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30\514787c30samples\"/>
    </mc:Choice>
  </mc:AlternateContent>
  <xr:revisionPtr revIDLastSave="0" documentId="13_ncr:1_{03B24368-BB06-4112-870A-202FAA7C9512}" xr6:coauthVersionLast="36" xr6:coauthVersionMax="36" xr10:uidLastSave="{00000000-0000-0000-0000-000000000000}"/>
  <bookViews>
    <workbookView xWindow="0" yWindow="0" windowWidth="28800" windowHeight="12720" xr2:uid="{CA7AF4DA-595B-4FB4-850E-797E919C55EB}"/>
  </bookViews>
  <sheets>
    <sheet name="Orders" sheetId="1" r:id="rId1"/>
    <sheet name="Customers" sheetId="2" r:id="rId2"/>
    <sheet name="Region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2" i="1"/>
</calcChain>
</file>

<file path=xl/sharedStrings.xml><?xml version="1.0" encoding="utf-8"?>
<sst xmlns="http://schemas.openxmlformats.org/spreadsheetml/2006/main" count="6049" uniqueCount="3221">
  <si>
    <t>OrderNum</t>
  </si>
  <si>
    <t>OrderDate</t>
  </si>
  <si>
    <t>CustomerID</t>
  </si>
  <si>
    <t>Product</t>
  </si>
  <si>
    <t>UnitPrice</t>
  </si>
  <si>
    <t>Quantity</t>
  </si>
  <si>
    <t>Total</t>
  </si>
  <si>
    <t>Year</t>
  </si>
  <si>
    <t>NUM000001</t>
  </si>
  <si>
    <t>Decoder Ring</t>
  </si>
  <si>
    <t>NUM000002</t>
  </si>
  <si>
    <t>Magic Paperweight</t>
  </si>
  <si>
    <t>Miracle Water</t>
  </si>
  <si>
    <t>NUM000003</t>
  </si>
  <si>
    <t>NUM000004</t>
  </si>
  <si>
    <t>Healing Bracelet</t>
  </si>
  <si>
    <t>NUM000005</t>
  </si>
  <si>
    <t>NUM000006</t>
  </si>
  <si>
    <t>Mystery Stone</t>
  </si>
  <si>
    <t>NUM000007</t>
  </si>
  <si>
    <t>NUM000008</t>
  </si>
  <si>
    <t>NUM000009</t>
  </si>
  <si>
    <t>NUM000010</t>
  </si>
  <si>
    <t>NUM000011</t>
  </si>
  <si>
    <t>NUM000012</t>
  </si>
  <si>
    <t>NUM000013</t>
  </si>
  <si>
    <t>NUM000014</t>
  </si>
  <si>
    <t>NUM000015</t>
  </si>
  <si>
    <t>All-Purpose Magic Word</t>
  </si>
  <si>
    <t>NUM000016</t>
  </si>
  <si>
    <t>NUM000017</t>
  </si>
  <si>
    <t>NUM000018</t>
  </si>
  <si>
    <t>NUM000019</t>
  </si>
  <si>
    <t>NUM000020</t>
  </si>
  <si>
    <t>NUM000021</t>
  </si>
  <si>
    <t>NUM000022</t>
  </si>
  <si>
    <t>NUM000023</t>
  </si>
  <si>
    <t>NUM000024</t>
  </si>
  <si>
    <t>NUM000025</t>
  </si>
  <si>
    <t>NUM000026</t>
  </si>
  <si>
    <t>NUM000027</t>
  </si>
  <si>
    <t>NUM000028</t>
  </si>
  <si>
    <t>NUM000029</t>
  </si>
  <si>
    <t>Super Crystal</t>
  </si>
  <si>
    <t>NUM000030</t>
  </si>
  <si>
    <t>NUM000031</t>
  </si>
  <si>
    <t>NUM000032</t>
  </si>
  <si>
    <t>NUM000033</t>
  </si>
  <si>
    <t>NUM000034</t>
  </si>
  <si>
    <t>NUM000035</t>
  </si>
  <si>
    <t>NUM000036</t>
  </si>
  <si>
    <t>NUM000037</t>
  </si>
  <si>
    <t>NUM000038</t>
  </si>
  <si>
    <t>NUM000039</t>
  </si>
  <si>
    <t>NUM000040</t>
  </si>
  <si>
    <t>NUM000041</t>
  </si>
  <si>
    <t>NUM000042</t>
  </si>
  <si>
    <t>NUM000043</t>
  </si>
  <si>
    <t>NUM000044</t>
  </si>
  <si>
    <t>NUM000045</t>
  </si>
  <si>
    <t>NUM000046</t>
  </si>
  <si>
    <t>NUM000047</t>
  </si>
  <si>
    <t>NUM000048</t>
  </si>
  <si>
    <t>NUM000049</t>
  </si>
  <si>
    <t>NUM000050</t>
  </si>
  <si>
    <t>NUM000051</t>
  </si>
  <si>
    <t>NUM000052</t>
  </si>
  <si>
    <t>NUM000053</t>
  </si>
  <si>
    <t>NUM000054</t>
  </si>
  <si>
    <t>NUM000055</t>
  </si>
  <si>
    <t>NUM000056</t>
  </si>
  <si>
    <t>NUM000057</t>
  </si>
  <si>
    <t>NUM000058</t>
  </si>
  <si>
    <t>NUM000059</t>
  </si>
  <si>
    <t>NUM000060</t>
  </si>
  <si>
    <t>NUM000061</t>
  </si>
  <si>
    <t>NUM000062</t>
  </si>
  <si>
    <t>NUM000063</t>
  </si>
  <si>
    <t>NUM000064</t>
  </si>
  <si>
    <t>NUM000065</t>
  </si>
  <si>
    <t>NUM000066</t>
  </si>
  <si>
    <t>NUM000067</t>
  </si>
  <si>
    <t>NUM000068</t>
  </si>
  <si>
    <t>NUM000069</t>
  </si>
  <si>
    <t>NUM000070</t>
  </si>
  <si>
    <t>NUM000071</t>
  </si>
  <si>
    <t>NUM000072</t>
  </si>
  <si>
    <t>10001</t>
  </si>
  <si>
    <t>NUM000073</t>
  </si>
  <si>
    <t>NUM000074</t>
  </si>
  <si>
    <t>NUM000075</t>
  </si>
  <si>
    <t>NUM000076</t>
  </si>
  <si>
    <t>NUM000077</t>
  </si>
  <si>
    <t>NUM000078</t>
  </si>
  <si>
    <t>NUM000079</t>
  </si>
  <si>
    <t>NUM000080</t>
  </si>
  <si>
    <t>NUM000081</t>
  </si>
  <si>
    <t>NUM000082</t>
  </si>
  <si>
    <t>NUM000083</t>
  </si>
  <si>
    <t>NUM000084</t>
  </si>
  <si>
    <t>NUM000085</t>
  </si>
  <si>
    <t>NUM000086</t>
  </si>
  <si>
    <t>NUM000087</t>
  </si>
  <si>
    <t>NUM000088</t>
  </si>
  <si>
    <t>NUM000089</t>
  </si>
  <si>
    <t>NUM000090</t>
  </si>
  <si>
    <t>NUM000091</t>
  </si>
  <si>
    <t>NUM000092</t>
  </si>
  <si>
    <t>NUM000093</t>
  </si>
  <si>
    <t>NUM000094</t>
  </si>
  <si>
    <t>NUM000095</t>
  </si>
  <si>
    <t>NUM000096</t>
  </si>
  <si>
    <t>NUM000097</t>
  </si>
  <si>
    <t>NUM000098</t>
  </si>
  <si>
    <t>NUM000099</t>
  </si>
  <si>
    <t>NUM000100</t>
  </si>
  <si>
    <t>NUM000101</t>
  </si>
  <si>
    <t>NUM000102</t>
  </si>
  <si>
    <t>NUM000103</t>
  </si>
  <si>
    <t>NUM000104</t>
  </si>
  <si>
    <t>NUM000105</t>
  </si>
  <si>
    <t>NUM000106</t>
  </si>
  <si>
    <t>NUM000107</t>
  </si>
  <si>
    <t>NUM000108</t>
  </si>
  <si>
    <t>NUM000109</t>
  </si>
  <si>
    <t>NUM000110</t>
  </si>
  <si>
    <t>NUM000111</t>
  </si>
  <si>
    <t>NUM000112</t>
  </si>
  <si>
    <t>NUM000113</t>
  </si>
  <si>
    <t>NUM000114</t>
  </si>
  <si>
    <t>NUM000115</t>
  </si>
  <si>
    <t>NUM000116</t>
  </si>
  <si>
    <t>NUM000117</t>
  </si>
  <si>
    <t>NUM000118</t>
  </si>
  <si>
    <t>NUM000119</t>
  </si>
  <si>
    <t>NUM000120</t>
  </si>
  <si>
    <t>NUM000121</t>
  </si>
  <si>
    <t>NUM000122</t>
  </si>
  <si>
    <t>NUM000123</t>
  </si>
  <si>
    <t>NUM000124</t>
  </si>
  <si>
    <t>NUM000125</t>
  </si>
  <si>
    <t>NUM000126</t>
  </si>
  <si>
    <t>NUM000127</t>
  </si>
  <si>
    <t>NUM000128</t>
  </si>
  <si>
    <t>NUM000129</t>
  </si>
  <si>
    <t>NUM000130</t>
  </si>
  <si>
    <t>NUM000131</t>
  </si>
  <si>
    <t>NUM000132</t>
  </si>
  <si>
    <t>NUM000133</t>
  </si>
  <si>
    <t>NUM000134</t>
  </si>
  <si>
    <t>NUM000135</t>
  </si>
  <si>
    <t>NUM000136</t>
  </si>
  <si>
    <t>NUM000137</t>
  </si>
  <si>
    <t>NUM000138</t>
  </si>
  <si>
    <t>NUM000139</t>
  </si>
  <si>
    <t>NUM000140</t>
  </si>
  <si>
    <t>NUM000141</t>
  </si>
  <si>
    <t>NUM000142</t>
  </si>
  <si>
    <t>NUM000143</t>
  </si>
  <si>
    <t>NUM000144</t>
  </si>
  <si>
    <t>NUM000145</t>
  </si>
  <si>
    <t>NUM000146</t>
  </si>
  <si>
    <t>NUM000147</t>
  </si>
  <si>
    <t>NUM000148</t>
  </si>
  <si>
    <t>NUM000149</t>
  </si>
  <si>
    <t>NUM000150</t>
  </si>
  <si>
    <t>NUM000151</t>
  </si>
  <si>
    <t>NUM000152</t>
  </si>
  <si>
    <t>NUM000153</t>
  </si>
  <si>
    <t>NUM000154</t>
  </si>
  <si>
    <t>NUM000155</t>
  </si>
  <si>
    <t>NUM000156</t>
  </si>
  <si>
    <t>NUM000157</t>
  </si>
  <si>
    <t>NUM000158</t>
  </si>
  <si>
    <t>NUM000159</t>
  </si>
  <si>
    <t>NUM000160</t>
  </si>
  <si>
    <t>NUM000161</t>
  </si>
  <si>
    <t>NUM000162</t>
  </si>
  <si>
    <t>NUM000163</t>
  </si>
  <si>
    <t>NUM000164</t>
  </si>
  <si>
    <t>NUM000165</t>
  </si>
  <si>
    <t>NUM000166</t>
  </si>
  <si>
    <t>NUM000167</t>
  </si>
  <si>
    <t>NUM000168</t>
  </si>
  <si>
    <t>NUM000169</t>
  </si>
  <si>
    <t>NUM000170</t>
  </si>
  <si>
    <t>NUM000171</t>
  </si>
  <si>
    <t>NUM000172</t>
  </si>
  <si>
    <t>NUM000173</t>
  </si>
  <si>
    <t>NUM000174</t>
  </si>
  <si>
    <t>NUM000175</t>
  </si>
  <si>
    <t>NUM000176</t>
  </si>
  <si>
    <t>NUM000177</t>
  </si>
  <si>
    <t>NUM000178</t>
  </si>
  <si>
    <t>NUM000179</t>
  </si>
  <si>
    <t>NUM000180</t>
  </si>
  <si>
    <t>NUM000181</t>
  </si>
  <si>
    <t>NUM000182</t>
  </si>
  <si>
    <t>NUM000183</t>
  </si>
  <si>
    <t>NUM000184</t>
  </si>
  <si>
    <t>NUM000185</t>
  </si>
  <si>
    <t>NUM000186</t>
  </si>
  <si>
    <t>NUM000187</t>
  </si>
  <si>
    <t>NUM000188</t>
  </si>
  <si>
    <t>NUM000189</t>
  </si>
  <si>
    <t>NUM000190</t>
  </si>
  <si>
    <t>NUM000191</t>
  </si>
  <si>
    <t>NUM000192</t>
  </si>
  <si>
    <t>NUM000193</t>
  </si>
  <si>
    <t>NUM000194</t>
  </si>
  <si>
    <t>NUM000195</t>
  </si>
  <si>
    <t>NUM000196</t>
  </si>
  <si>
    <t>NUM000197</t>
  </si>
  <si>
    <t>NUM000198</t>
  </si>
  <si>
    <t>NUM000199</t>
  </si>
  <si>
    <t>NUM000200</t>
  </si>
  <si>
    <t>NUM000201</t>
  </si>
  <si>
    <t>NUM000202</t>
  </si>
  <si>
    <t>NUM000203</t>
  </si>
  <si>
    <t>NUM000204</t>
  </si>
  <si>
    <t>NUM000205</t>
  </si>
  <si>
    <t>NUM000206</t>
  </si>
  <si>
    <t>NUM000207</t>
  </si>
  <si>
    <t>NUM000208</t>
  </si>
  <si>
    <t>NUM000209</t>
  </si>
  <si>
    <t>NUM000210</t>
  </si>
  <si>
    <t>NUM000211</t>
  </si>
  <si>
    <t>NUM000212</t>
  </si>
  <si>
    <t>NUM000213</t>
  </si>
  <si>
    <t>NUM000214</t>
  </si>
  <si>
    <t>NUM000215</t>
  </si>
  <si>
    <t>NUM000216</t>
  </si>
  <si>
    <t>NUM000217</t>
  </si>
  <si>
    <t>NUM000218</t>
  </si>
  <si>
    <t>NUM000219</t>
  </si>
  <si>
    <t>NUM000220</t>
  </si>
  <si>
    <t>NUM000221</t>
  </si>
  <si>
    <t>NUM000222</t>
  </si>
  <si>
    <t>NUM000223</t>
  </si>
  <si>
    <t>NUM000224</t>
  </si>
  <si>
    <t>NUM000225</t>
  </si>
  <si>
    <t>NUM000226</t>
  </si>
  <si>
    <t>NUM000227</t>
  </si>
  <si>
    <t>NUM000228</t>
  </si>
  <si>
    <t>NUM000229</t>
  </si>
  <si>
    <t>NUM000230</t>
  </si>
  <si>
    <t>NUM000231</t>
  </si>
  <si>
    <t>NUM000232</t>
  </si>
  <si>
    <t>NUM000233</t>
  </si>
  <si>
    <t>NUM000234</t>
  </si>
  <si>
    <t>NUM000235</t>
  </si>
  <si>
    <t>NUM000236</t>
  </si>
  <si>
    <t>NUM000237</t>
  </si>
  <si>
    <t>NUM000238</t>
  </si>
  <si>
    <t>NUM000239</t>
  </si>
  <si>
    <t>NUM000240</t>
  </si>
  <si>
    <t>NUM000241</t>
  </si>
  <si>
    <t>NUM000242</t>
  </si>
  <si>
    <t>NUM000243</t>
  </si>
  <si>
    <t>NUM000244</t>
  </si>
  <si>
    <t>NUM000245</t>
  </si>
  <si>
    <t>NUM000246</t>
  </si>
  <si>
    <t>NUM000247</t>
  </si>
  <si>
    <t>NUM000248</t>
  </si>
  <si>
    <t>NUM000249</t>
  </si>
  <si>
    <t>NUM000250</t>
  </si>
  <si>
    <t>NUM000251</t>
  </si>
  <si>
    <t>NUM000252</t>
  </si>
  <si>
    <t>NUM000253</t>
  </si>
  <si>
    <t>NUM000254</t>
  </si>
  <si>
    <t>NUM000255</t>
  </si>
  <si>
    <t>NUM000256</t>
  </si>
  <si>
    <t>NUM000257</t>
  </si>
  <si>
    <t>NUM000258</t>
  </si>
  <si>
    <t>NUM000259</t>
  </si>
  <si>
    <t>NUM000260</t>
  </si>
  <si>
    <t>NUM000261</t>
  </si>
  <si>
    <t>NUM000262</t>
  </si>
  <si>
    <t>NUM000263</t>
  </si>
  <si>
    <t>NUM000264</t>
  </si>
  <si>
    <t>NUM000265</t>
  </si>
  <si>
    <t>NUM000266</t>
  </si>
  <si>
    <t>NUM000267</t>
  </si>
  <si>
    <t>NUM000268</t>
  </si>
  <si>
    <t>NUM000269</t>
  </si>
  <si>
    <t>NUM000270</t>
  </si>
  <si>
    <t>NUM000271</t>
  </si>
  <si>
    <t>NUM000272</t>
  </si>
  <si>
    <t>NUM000273</t>
  </si>
  <si>
    <t>NUM000274</t>
  </si>
  <si>
    <t>NUM000275</t>
  </si>
  <si>
    <t>NUM000276</t>
  </si>
  <si>
    <t>NUM000277</t>
  </si>
  <si>
    <t>NUM000278</t>
  </si>
  <si>
    <t>NUM000279</t>
  </si>
  <si>
    <t>NUM000280</t>
  </si>
  <si>
    <t>NUM000281</t>
  </si>
  <si>
    <t>NUM000282</t>
  </si>
  <si>
    <t>NUM000283</t>
  </si>
  <si>
    <t>NUM000284</t>
  </si>
  <si>
    <t>NUM000285</t>
  </si>
  <si>
    <t>NUM000286</t>
  </si>
  <si>
    <t>NUM000287</t>
  </si>
  <si>
    <t>NUM000288</t>
  </si>
  <si>
    <t>NUM000289</t>
  </si>
  <si>
    <t>NUM000290</t>
  </si>
  <si>
    <t>NUM000291</t>
  </si>
  <si>
    <t>NUM000292</t>
  </si>
  <si>
    <t>NUM000293</t>
  </si>
  <si>
    <t>NUM000294</t>
  </si>
  <si>
    <t>NUM000295</t>
  </si>
  <si>
    <t>NUM000296</t>
  </si>
  <si>
    <t>NUM000297</t>
  </si>
  <si>
    <t>NUM000298</t>
  </si>
  <si>
    <t>NUM000299</t>
  </si>
  <si>
    <t>NUM000300</t>
  </si>
  <si>
    <t>NUM000301</t>
  </si>
  <si>
    <t>NUM000302</t>
  </si>
  <si>
    <t>NUM000303</t>
  </si>
  <si>
    <t>NUM000304</t>
  </si>
  <si>
    <t>NUM000305</t>
  </si>
  <si>
    <t>NUM000306</t>
  </si>
  <si>
    <t>NUM000307</t>
  </si>
  <si>
    <t>NUM000308</t>
  </si>
  <si>
    <t>NUM000309</t>
  </si>
  <si>
    <t>NUM000310</t>
  </si>
  <si>
    <t>NUM000311</t>
  </si>
  <si>
    <t>NUM000312</t>
  </si>
  <si>
    <t>NUM000313</t>
  </si>
  <si>
    <t>NUM000314</t>
  </si>
  <si>
    <t>NUM000315</t>
  </si>
  <si>
    <t>NUM000316</t>
  </si>
  <si>
    <t>NUM000317</t>
  </si>
  <si>
    <t>NUM000318</t>
  </si>
  <si>
    <t>NUM000319</t>
  </si>
  <si>
    <t>NUM000320</t>
  </si>
  <si>
    <t>NUM000321</t>
  </si>
  <si>
    <t>NUM000322</t>
  </si>
  <si>
    <t>NUM000323</t>
  </si>
  <si>
    <t>NUM000324</t>
  </si>
  <si>
    <t>NUM000325</t>
  </si>
  <si>
    <t>NUM000326</t>
  </si>
  <si>
    <t>NUM000327</t>
  </si>
  <si>
    <t>NUM000328</t>
  </si>
  <si>
    <t>NUM000329</t>
  </si>
  <si>
    <t>NUM000330</t>
  </si>
  <si>
    <t>NUM000331</t>
  </si>
  <si>
    <t>NUM000332</t>
  </si>
  <si>
    <t>NUM000333</t>
  </si>
  <si>
    <t>NUM000334</t>
  </si>
  <si>
    <t>NUM000335</t>
  </si>
  <si>
    <t>NUM000336</t>
  </si>
  <si>
    <t>NUM000337</t>
  </si>
  <si>
    <t>NUM000338</t>
  </si>
  <si>
    <t>NUM000339</t>
  </si>
  <si>
    <t>NUM000340</t>
  </si>
  <si>
    <t>NUM000341</t>
  </si>
  <si>
    <t>NUM000342</t>
  </si>
  <si>
    <t>NUM000343</t>
  </si>
  <si>
    <t>NUM000344</t>
  </si>
  <si>
    <t>NUM000345</t>
  </si>
  <si>
    <t>NUM000346</t>
  </si>
  <si>
    <t>NUM000347</t>
  </si>
  <si>
    <t>NUM000348</t>
  </si>
  <si>
    <t>NUM000349</t>
  </si>
  <si>
    <t>NUM000350</t>
  </si>
  <si>
    <t>NUM000351</t>
  </si>
  <si>
    <t>NUM000352</t>
  </si>
  <si>
    <t>NUM000353</t>
  </si>
  <si>
    <t>NUM000354</t>
  </si>
  <si>
    <t>NUM000355</t>
  </si>
  <si>
    <t>NUM000356</t>
  </si>
  <si>
    <t>NUM000357</t>
  </si>
  <si>
    <t>NUM000358</t>
  </si>
  <si>
    <t>NUM000359</t>
  </si>
  <si>
    <t>NUM000360</t>
  </si>
  <si>
    <t>NUM000361</t>
  </si>
  <si>
    <t>NUM000362</t>
  </si>
  <si>
    <t>NUM000363</t>
  </si>
  <si>
    <t>NUM000364</t>
  </si>
  <si>
    <t>NUM000365</t>
  </si>
  <si>
    <t>NUM000366</t>
  </si>
  <si>
    <t>NUM000367</t>
  </si>
  <si>
    <t>NUM000368</t>
  </si>
  <si>
    <t>NUM000369</t>
  </si>
  <si>
    <t>NUM000370</t>
  </si>
  <si>
    <t>NUM000371</t>
  </si>
  <si>
    <t>NUM000372</t>
  </si>
  <si>
    <t>NUM000373</t>
  </si>
  <si>
    <t>NUM000374</t>
  </si>
  <si>
    <t>NUM000375</t>
  </si>
  <si>
    <t>NUM000376</t>
  </si>
  <si>
    <t>NUM000377</t>
  </si>
  <si>
    <t>NUM000378</t>
  </si>
  <si>
    <t>NUM000379</t>
  </si>
  <si>
    <t>NUM000380</t>
  </si>
  <si>
    <t>NUM000381</t>
  </si>
  <si>
    <t>NUM000382</t>
  </si>
  <si>
    <t>NUM000383</t>
  </si>
  <si>
    <t>NUM000384</t>
  </si>
  <si>
    <t>NUM000385</t>
  </si>
  <si>
    <t>NUM000386</t>
  </si>
  <si>
    <t>NUM000387</t>
  </si>
  <si>
    <t>NUM000388</t>
  </si>
  <si>
    <t>NUM000389</t>
  </si>
  <si>
    <t>NUM000390</t>
  </si>
  <si>
    <t>NUM000391</t>
  </si>
  <si>
    <t>NUM000392</t>
  </si>
  <si>
    <t>NUM000393</t>
  </si>
  <si>
    <t>NUM000394</t>
  </si>
  <si>
    <t>NUM000395</t>
  </si>
  <si>
    <t>NUM000396</t>
  </si>
  <si>
    <t>NUM000397</t>
  </si>
  <si>
    <t>NUM000398</t>
  </si>
  <si>
    <t>NUM000399</t>
  </si>
  <si>
    <t>NUM000400</t>
  </si>
  <si>
    <t>NUM000401</t>
  </si>
  <si>
    <t>NUM000402</t>
  </si>
  <si>
    <t>NUM000403</t>
  </si>
  <si>
    <t>NUM000404</t>
  </si>
  <si>
    <t>NUM000405</t>
  </si>
  <si>
    <t>NUM000406</t>
  </si>
  <si>
    <t>NUM000407</t>
  </si>
  <si>
    <t>NUM000408</t>
  </si>
  <si>
    <t>NUM000409</t>
  </si>
  <si>
    <t>NUM000410</t>
  </si>
  <si>
    <t>NUM000411</t>
  </si>
  <si>
    <t>NUM000412</t>
  </si>
  <si>
    <t>NUM000413</t>
  </si>
  <si>
    <t>NUM000414</t>
  </si>
  <si>
    <t>NUM000415</t>
  </si>
  <si>
    <t>NUM000416</t>
  </si>
  <si>
    <t>NUM000417</t>
  </si>
  <si>
    <t>NUM000418</t>
  </si>
  <si>
    <t>NUM000419</t>
  </si>
  <si>
    <t>NUM000420</t>
  </si>
  <si>
    <t>NUM000421</t>
  </si>
  <si>
    <t>NUM000422</t>
  </si>
  <si>
    <t>NUM000423</t>
  </si>
  <si>
    <t>NUM000424</t>
  </si>
  <si>
    <t>NUM000425</t>
  </si>
  <si>
    <t>NUM000426</t>
  </si>
  <si>
    <t>NUM000427</t>
  </si>
  <si>
    <t>NUM000428</t>
  </si>
  <si>
    <t>NUM000429</t>
  </si>
  <si>
    <t>NUM000430</t>
  </si>
  <si>
    <t>NUM000431</t>
  </si>
  <si>
    <t>NUM000432</t>
  </si>
  <si>
    <t>NUM000433</t>
  </si>
  <si>
    <t>NUM000434</t>
  </si>
  <si>
    <t>NUM000435</t>
  </si>
  <si>
    <t>NUM000436</t>
  </si>
  <si>
    <t>NUM000437</t>
  </si>
  <si>
    <t>NUM000438</t>
  </si>
  <si>
    <t>NUM000439</t>
  </si>
  <si>
    <t>NUM000440</t>
  </si>
  <si>
    <t>NUM000441</t>
  </si>
  <si>
    <t>NUM000442</t>
  </si>
  <si>
    <t>NUM000443</t>
  </si>
  <si>
    <t>NUM000444</t>
  </si>
  <si>
    <t>NUM000445</t>
  </si>
  <si>
    <t>NUM000446</t>
  </si>
  <si>
    <t>NUM000447</t>
  </si>
  <si>
    <t>NUM000448</t>
  </si>
  <si>
    <t>NUM000449</t>
  </si>
  <si>
    <t>NUM000450</t>
  </si>
  <si>
    <t>NUM000451</t>
  </si>
  <si>
    <t>NUM000452</t>
  </si>
  <si>
    <t>NUM000453</t>
  </si>
  <si>
    <t>NUM000454</t>
  </si>
  <si>
    <t>NUM000455</t>
  </si>
  <si>
    <t>NUM000456</t>
  </si>
  <si>
    <t>NUM000457</t>
  </si>
  <si>
    <t>NUM000458</t>
  </si>
  <si>
    <t>NUM000459</t>
  </si>
  <si>
    <t>NUM000460</t>
  </si>
  <si>
    <t>NUM000461</t>
  </si>
  <si>
    <t>NUM000462</t>
  </si>
  <si>
    <t>NUM000463</t>
  </si>
  <si>
    <t>NUM000464</t>
  </si>
  <si>
    <t>NUM000465</t>
  </si>
  <si>
    <t>NUM000466</t>
  </si>
  <si>
    <t>NUM000467</t>
  </si>
  <si>
    <t>NUM000468</t>
  </si>
  <si>
    <t>NUM000469</t>
  </si>
  <si>
    <t>NUM000470</t>
  </si>
  <si>
    <t>NUM000471</t>
  </si>
  <si>
    <t>NUM000472</t>
  </si>
  <si>
    <t>NUM000473</t>
  </si>
  <si>
    <t>NUM000474</t>
  </si>
  <si>
    <t>NUM000475</t>
  </si>
  <si>
    <t>NUM000476</t>
  </si>
  <si>
    <t>NUM000477</t>
  </si>
  <si>
    <t>NUM000478</t>
  </si>
  <si>
    <t>NUM000479</t>
  </si>
  <si>
    <t>NUM000480</t>
  </si>
  <si>
    <t>NUM000481</t>
  </si>
  <si>
    <t>NUM000482</t>
  </si>
  <si>
    <t>NUM000483</t>
  </si>
  <si>
    <t>NUM000484</t>
  </si>
  <si>
    <t>NUM000485</t>
  </si>
  <si>
    <t>NUM000486</t>
  </si>
  <si>
    <t>NUM000487</t>
  </si>
  <si>
    <t>NUM000488</t>
  </si>
  <si>
    <t>NUM000489</t>
  </si>
  <si>
    <t>NUM000490</t>
  </si>
  <si>
    <t>NUM000491</t>
  </si>
  <si>
    <t>NUM000492</t>
  </si>
  <si>
    <t>NUM000493</t>
  </si>
  <si>
    <t>NUM000494</t>
  </si>
  <si>
    <t>NUM000495</t>
  </si>
  <si>
    <t>NUM000496</t>
  </si>
  <si>
    <t>NUM000497</t>
  </si>
  <si>
    <t>NUM000498</t>
  </si>
  <si>
    <t>NUM000499</t>
  </si>
  <si>
    <t>NUM000500</t>
  </si>
  <si>
    <t>NUM000501</t>
  </si>
  <si>
    <t>NUM000502</t>
  </si>
  <si>
    <t>NUM000503</t>
  </si>
  <si>
    <t>NUM000504</t>
  </si>
  <si>
    <t>NUM000505</t>
  </si>
  <si>
    <t>NUM000506</t>
  </si>
  <si>
    <t>NUM000507</t>
  </si>
  <si>
    <t>NUM000508</t>
  </si>
  <si>
    <t>NUM000509</t>
  </si>
  <si>
    <t>NUM000510</t>
  </si>
  <si>
    <t>NUM000511</t>
  </si>
  <si>
    <t>NUM000512</t>
  </si>
  <si>
    <t>NUM000513</t>
  </si>
  <si>
    <t>NUM000514</t>
  </si>
  <si>
    <t>NUM000515</t>
  </si>
  <si>
    <t>NUM000516</t>
  </si>
  <si>
    <t>NUM000517</t>
  </si>
  <si>
    <t>NUM000518</t>
  </si>
  <si>
    <t>NUM000519</t>
  </si>
  <si>
    <t>NUM000520</t>
  </si>
  <si>
    <t>NUM000521</t>
  </si>
  <si>
    <t>NUM000522</t>
  </si>
  <si>
    <t>NUM000523</t>
  </si>
  <si>
    <t>NUM000524</t>
  </si>
  <si>
    <t>NUM000525</t>
  </si>
  <si>
    <t>NUM000526</t>
  </si>
  <si>
    <t>NUM000527</t>
  </si>
  <si>
    <t>NUM000528</t>
  </si>
  <si>
    <t>NUM000529</t>
  </si>
  <si>
    <t>NUM000530</t>
  </si>
  <si>
    <t>NUM000531</t>
  </si>
  <si>
    <t>NUM000532</t>
  </si>
  <si>
    <t>NUM000533</t>
  </si>
  <si>
    <t>NUM000534</t>
  </si>
  <si>
    <t>NUM000535</t>
  </si>
  <si>
    <t>NUM000536</t>
  </si>
  <si>
    <t>NUM000537</t>
  </si>
  <si>
    <t>NUM000538</t>
  </si>
  <si>
    <t>NUM000539</t>
  </si>
  <si>
    <t>NUM000540</t>
  </si>
  <si>
    <t>NUM000541</t>
  </si>
  <si>
    <t>NUM000542</t>
  </si>
  <si>
    <t>NUM000543</t>
  </si>
  <si>
    <t>NUM000544</t>
  </si>
  <si>
    <t>NUM000545</t>
  </si>
  <si>
    <t>NUM000546</t>
  </si>
  <si>
    <t>NUM000547</t>
  </si>
  <si>
    <t>NUM000548</t>
  </si>
  <si>
    <t>NUM000549</t>
  </si>
  <si>
    <t>NUM000550</t>
  </si>
  <si>
    <t>NUM000551</t>
  </si>
  <si>
    <t>NUM000552</t>
  </si>
  <si>
    <t>NUM000553</t>
  </si>
  <si>
    <t>NUM000554</t>
  </si>
  <si>
    <t>NUM000555</t>
  </si>
  <si>
    <t>NUM000556</t>
  </si>
  <si>
    <t>NUM000557</t>
  </si>
  <si>
    <t>NUM000558</t>
  </si>
  <si>
    <t>NUM000559</t>
  </si>
  <si>
    <t>NUM000560</t>
  </si>
  <si>
    <t>NUM000561</t>
  </si>
  <si>
    <t>NUM000562</t>
  </si>
  <si>
    <t>NUM000563</t>
  </si>
  <si>
    <t>NUM000564</t>
  </si>
  <si>
    <t>NUM000565</t>
  </si>
  <si>
    <t>NUM000566</t>
  </si>
  <si>
    <t>NUM000567</t>
  </si>
  <si>
    <t>NUM000568</t>
  </si>
  <si>
    <t>NUM000569</t>
  </si>
  <si>
    <t>NUM000570</t>
  </si>
  <si>
    <t>NUM000571</t>
  </si>
  <si>
    <t>NUM000572</t>
  </si>
  <si>
    <t>NUM000573</t>
  </si>
  <si>
    <t>NUM000574</t>
  </si>
  <si>
    <t>NUM000575</t>
  </si>
  <si>
    <t>NUM000576</t>
  </si>
  <si>
    <t>NUM000577</t>
  </si>
  <si>
    <t>NUM000578</t>
  </si>
  <si>
    <t>NUM000579</t>
  </si>
  <si>
    <t>NUM000580</t>
  </si>
  <si>
    <t>NUM000581</t>
  </si>
  <si>
    <t>NUM000582</t>
  </si>
  <si>
    <t>NUM000583</t>
  </si>
  <si>
    <t>NUM000584</t>
  </si>
  <si>
    <t>NUM000585</t>
  </si>
  <si>
    <t>NUM000586</t>
  </si>
  <si>
    <t>NUM000587</t>
  </si>
  <si>
    <t>NUM000588</t>
  </si>
  <si>
    <t>NUM000589</t>
  </si>
  <si>
    <t>NUM000590</t>
  </si>
  <si>
    <t>NUM000591</t>
  </si>
  <si>
    <t>NUM000592</t>
  </si>
  <si>
    <t>NUM000593</t>
  </si>
  <si>
    <t>NUM000594</t>
  </si>
  <si>
    <t>NUM000595</t>
  </si>
  <si>
    <t>NUM000596</t>
  </si>
  <si>
    <t>NUM000597</t>
  </si>
  <si>
    <t>NUM000598</t>
  </si>
  <si>
    <t>NUM000599</t>
  </si>
  <si>
    <t>NUM000600</t>
  </si>
  <si>
    <t>NUM000601</t>
  </si>
  <si>
    <t>NUM000602</t>
  </si>
  <si>
    <t>NUM000603</t>
  </si>
  <si>
    <t>NUM000604</t>
  </si>
  <si>
    <t>NUM000605</t>
  </si>
  <si>
    <t>NUM000606</t>
  </si>
  <si>
    <t>NUM000607</t>
  </si>
  <si>
    <t>NUM000608</t>
  </si>
  <si>
    <t>NUM000609</t>
  </si>
  <si>
    <t>NUM000610</t>
  </si>
  <si>
    <t>NUM000611</t>
  </si>
  <si>
    <t>NUM000612</t>
  </si>
  <si>
    <t>NUM000613</t>
  </si>
  <si>
    <t>NUM000614</t>
  </si>
  <si>
    <t>NUM000615</t>
  </si>
  <si>
    <t>NUM000616</t>
  </si>
  <si>
    <t>NUM000617</t>
  </si>
  <si>
    <t>NUM000618</t>
  </si>
  <si>
    <t>NUM000619</t>
  </si>
  <si>
    <t>NUM000620</t>
  </si>
  <si>
    <t>NUM000621</t>
  </si>
  <si>
    <t>NUM000622</t>
  </si>
  <si>
    <t>NUM000623</t>
  </si>
  <si>
    <t>NUM000624</t>
  </si>
  <si>
    <t>NUM000625</t>
  </si>
  <si>
    <t>NUM000626</t>
  </si>
  <si>
    <t>NUM000627</t>
  </si>
  <si>
    <t>NUM000628</t>
  </si>
  <si>
    <t>NUM000629</t>
  </si>
  <si>
    <t>NUM000630</t>
  </si>
  <si>
    <t>NUM000631</t>
  </si>
  <si>
    <t>NUM000632</t>
  </si>
  <si>
    <t>NUM000633</t>
  </si>
  <si>
    <t>NUM000634</t>
  </si>
  <si>
    <t>NUM000635</t>
  </si>
  <si>
    <t>NUM000636</t>
  </si>
  <si>
    <t>NUM000637</t>
  </si>
  <si>
    <t>NUM000638</t>
  </si>
  <si>
    <t>NUM000639</t>
  </si>
  <si>
    <t>NUM000640</t>
  </si>
  <si>
    <t>NUM000641</t>
  </si>
  <si>
    <t>NUM000642</t>
  </si>
  <si>
    <t>NUM000643</t>
  </si>
  <si>
    <t>NUM000644</t>
  </si>
  <si>
    <t>NUM000645</t>
  </si>
  <si>
    <t>NUM000646</t>
  </si>
  <si>
    <t>NUM000647</t>
  </si>
  <si>
    <t>NUM000648</t>
  </si>
  <si>
    <t>NUM000649</t>
  </si>
  <si>
    <t>NUM000650</t>
  </si>
  <si>
    <t>NUM000651</t>
  </si>
  <si>
    <t>NUM000652</t>
  </si>
  <si>
    <t>NUM000653</t>
  </si>
  <si>
    <t>NUM000654</t>
  </si>
  <si>
    <t>NUM000655</t>
  </si>
  <si>
    <t>NUM000656</t>
  </si>
  <si>
    <t>NUM000657</t>
  </si>
  <si>
    <t>NUM000658</t>
  </si>
  <si>
    <t>NUM000659</t>
  </si>
  <si>
    <t>NUM000660</t>
  </si>
  <si>
    <t>NUM000661</t>
  </si>
  <si>
    <t>NUM000662</t>
  </si>
  <si>
    <t>NUM000663</t>
  </si>
  <si>
    <t>NUM000664</t>
  </si>
  <si>
    <t>NUM000665</t>
  </si>
  <si>
    <t>NUM000666</t>
  </si>
  <si>
    <t>NUM000667</t>
  </si>
  <si>
    <t>NUM000668</t>
  </si>
  <si>
    <t>NUM000669</t>
  </si>
  <si>
    <t>NUM000670</t>
  </si>
  <si>
    <t>NUM000671</t>
  </si>
  <si>
    <t>NUM000672</t>
  </si>
  <si>
    <t>NUM000673</t>
  </si>
  <si>
    <t>NUM000674</t>
  </si>
  <si>
    <t>NUM000675</t>
  </si>
  <si>
    <t>NUM000676</t>
  </si>
  <si>
    <t>NUM000677</t>
  </si>
  <si>
    <t>NUM000678</t>
  </si>
  <si>
    <t>NUM000679</t>
  </si>
  <si>
    <t>NUM000680</t>
  </si>
  <si>
    <t>NUM000681</t>
  </si>
  <si>
    <t>NUM000682</t>
  </si>
  <si>
    <t>NUM000683</t>
  </si>
  <si>
    <t>NUM000684</t>
  </si>
  <si>
    <t>NUM000685</t>
  </si>
  <si>
    <t>NUM000686</t>
  </si>
  <si>
    <t>NUM000687</t>
  </si>
  <si>
    <t>NUM000688</t>
  </si>
  <si>
    <t>NUM000689</t>
  </si>
  <si>
    <t>NUM000690</t>
  </si>
  <si>
    <t>NUM000691</t>
  </si>
  <si>
    <t>NUM000692</t>
  </si>
  <si>
    <t>NUM000693</t>
  </si>
  <si>
    <t>NUM000694</t>
  </si>
  <si>
    <t>NUM000695</t>
  </si>
  <si>
    <t>NUM000696</t>
  </si>
  <si>
    <t>NUM000697</t>
  </si>
  <si>
    <t>NUM000698</t>
  </si>
  <si>
    <t>NUM000699</t>
  </si>
  <si>
    <t>NUM000700</t>
  </si>
  <si>
    <t>NUM000701</t>
  </si>
  <si>
    <t>NUM000702</t>
  </si>
  <si>
    <t>NUM000703</t>
  </si>
  <si>
    <t>NUM000704</t>
  </si>
  <si>
    <t>NUM000705</t>
  </si>
  <si>
    <t>NUM000706</t>
  </si>
  <si>
    <t>NUM000707</t>
  </si>
  <si>
    <t>NUM000708</t>
  </si>
  <si>
    <t>NUM000709</t>
  </si>
  <si>
    <t>NUM000710</t>
  </si>
  <si>
    <t>NUM000711</t>
  </si>
  <si>
    <t>NUM000712</t>
  </si>
  <si>
    <t>NUM000713</t>
  </si>
  <si>
    <t>NUM000714</t>
  </si>
  <si>
    <t>NUM000715</t>
  </si>
  <si>
    <t>NUM000716</t>
  </si>
  <si>
    <t>NUM000717</t>
  </si>
  <si>
    <t>NUM000718</t>
  </si>
  <si>
    <t>NUM000719</t>
  </si>
  <si>
    <t>NUM000720</t>
  </si>
  <si>
    <t>NUM000721</t>
  </si>
  <si>
    <t>NUM000722</t>
  </si>
  <si>
    <t>NUM000723</t>
  </si>
  <si>
    <t>NUM000724</t>
  </si>
  <si>
    <t>NUM000725</t>
  </si>
  <si>
    <t>NUM000726</t>
  </si>
  <si>
    <t>NUM000727</t>
  </si>
  <si>
    <t>NUM000728</t>
  </si>
  <si>
    <t>NUM000729</t>
  </si>
  <si>
    <t>NUM000730</t>
  </si>
  <si>
    <t>NUM000731</t>
  </si>
  <si>
    <t>NUM000732</t>
  </si>
  <si>
    <t>NUM000733</t>
  </si>
  <si>
    <t>NUM000734</t>
  </si>
  <si>
    <t>NUM000735</t>
  </si>
  <si>
    <t>NUM000736</t>
  </si>
  <si>
    <t>NUM000737</t>
  </si>
  <si>
    <t>NUM000738</t>
  </si>
  <si>
    <t>NUM000739</t>
  </si>
  <si>
    <t>NUM000740</t>
  </si>
  <si>
    <t>NUM000741</t>
  </si>
  <si>
    <t>NUM000742</t>
  </si>
  <si>
    <t>NUM000743</t>
  </si>
  <si>
    <t>NUM000744</t>
  </si>
  <si>
    <t>NUM000745</t>
  </si>
  <si>
    <t>NUM000746</t>
  </si>
  <si>
    <t>NUM000747</t>
  </si>
  <si>
    <t>NUM000748</t>
  </si>
  <si>
    <t>NUM000749</t>
  </si>
  <si>
    <t>NUM000750</t>
  </si>
  <si>
    <t>NUM000751</t>
  </si>
  <si>
    <t>NUM000752</t>
  </si>
  <si>
    <t>NUM000753</t>
  </si>
  <si>
    <t>NUM000754</t>
  </si>
  <si>
    <t>NUM000755</t>
  </si>
  <si>
    <t>NUM000756</t>
  </si>
  <si>
    <t>NUM000757</t>
  </si>
  <si>
    <t>NUM000758</t>
  </si>
  <si>
    <t>NUM000759</t>
  </si>
  <si>
    <t>NUM000760</t>
  </si>
  <si>
    <t>NUM000761</t>
  </si>
  <si>
    <t>NUM000762</t>
  </si>
  <si>
    <t>NUM000763</t>
  </si>
  <si>
    <t>NUM000764</t>
  </si>
  <si>
    <t>NUM000765</t>
  </si>
  <si>
    <t>NUM000766</t>
  </si>
  <si>
    <t>NUM000767</t>
  </si>
  <si>
    <t>NUM000768</t>
  </si>
  <si>
    <t>NUM000769</t>
  </si>
  <si>
    <t>NUM000770</t>
  </si>
  <si>
    <t>NUM000771</t>
  </si>
  <si>
    <t>NUM000772</t>
  </si>
  <si>
    <t>NUM000773</t>
  </si>
  <si>
    <t>NUM000774</t>
  </si>
  <si>
    <t>NUM000775</t>
  </si>
  <si>
    <t>NUM000776</t>
  </si>
  <si>
    <t>NUM000777</t>
  </si>
  <si>
    <t>NUM000778</t>
  </si>
  <si>
    <t>NUM000779</t>
  </si>
  <si>
    <t>NUM000780</t>
  </si>
  <si>
    <t>NUM000781</t>
  </si>
  <si>
    <t>NUM000782</t>
  </si>
  <si>
    <t>NUM000783</t>
  </si>
  <si>
    <t>NUM000784</t>
  </si>
  <si>
    <t>NUM000785</t>
  </si>
  <si>
    <t>NUM000786</t>
  </si>
  <si>
    <t>NUM000787</t>
  </si>
  <si>
    <t>NUM000788</t>
  </si>
  <si>
    <t>NUM000789</t>
  </si>
  <si>
    <t>NUM000790</t>
  </si>
  <si>
    <t>NUM000791</t>
  </si>
  <si>
    <t>NUM000792</t>
  </si>
  <si>
    <t>NUM000793</t>
  </si>
  <si>
    <t>NUM000794</t>
  </si>
  <si>
    <t>NUM000795</t>
  </si>
  <si>
    <t>NUM000796</t>
  </si>
  <si>
    <t>NUM000797</t>
  </si>
  <si>
    <t>NUM000798</t>
  </si>
  <si>
    <t>NUM000799</t>
  </si>
  <si>
    <t>NUM000800</t>
  </si>
  <si>
    <t>NUM000801</t>
  </si>
  <si>
    <t>NUM000802</t>
  </si>
  <si>
    <t>NUM000803</t>
  </si>
  <si>
    <t>NUM000804</t>
  </si>
  <si>
    <t>NUM000805</t>
  </si>
  <si>
    <t>NUM000806</t>
  </si>
  <si>
    <t>NUM000807</t>
  </si>
  <si>
    <t>NUM000808</t>
  </si>
  <si>
    <t>NUM000809</t>
  </si>
  <si>
    <t>NUM000810</t>
  </si>
  <si>
    <t>NUM000811</t>
  </si>
  <si>
    <t>NUM000812</t>
  </si>
  <si>
    <t>NUM000813</t>
  </si>
  <si>
    <t>NUM000814</t>
  </si>
  <si>
    <t>NUM000815</t>
  </si>
  <si>
    <t>NUM000816</t>
  </si>
  <si>
    <t>NUM000817</t>
  </si>
  <si>
    <t>NUM000818</t>
  </si>
  <si>
    <t>NUM000819</t>
  </si>
  <si>
    <t>NUM000820</t>
  </si>
  <si>
    <t>NUM000821</t>
  </si>
  <si>
    <t>NUM000822</t>
  </si>
  <si>
    <t>NUM000823</t>
  </si>
  <si>
    <t>NUM000824</t>
  </si>
  <si>
    <t>NUM000825</t>
  </si>
  <si>
    <t>NUM000826</t>
  </si>
  <si>
    <t>NUM000827</t>
  </si>
  <si>
    <t>NUM000828</t>
  </si>
  <si>
    <t>NUM000829</t>
  </si>
  <si>
    <t>NUM000830</t>
  </si>
  <si>
    <t>NUM000831</t>
  </si>
  <si>
    <t>NUM000832</t>
  </si>
  <si>
    <t>NUM000833</t>
  </si>
  <si>
    <t>NUM000834</t>
  </si>
  <si>
    <t>NUM000835</t>
  </si>
  <si>
    <t>NUM000836</t>
  </si>
  <si>
    <t>NUM000837</t>
  </si>
  <si>
    <t>NUM000838</t>
  </si>
  <si>
    <t>NUM000839</t>
  </si>
  <si>
    <t>NUM000840</t>
  </si>
  <si>
    <t>NUM000841</t>
  </si>
  <si>
    <t>NUM000842</t>
  </si>
  <si>
    <t>NUM000843</t>
  </si>
  <si>
    <t>NUM000844</t>
  </si>
  <si>
    <t>NUM000845</t>
  </si>
  <si>
    <t>NUM000846</t>
  </si>
  <si>
    <t>NUM000847</t>
  </si>
  <si>
    <t>NUM000848</t>
  </si>
  <si>
    <t>NUM000849</t>
  </si>
  <si>
    <t>NUM000850</t>
  </si>
  <si>
    <t>NUM000851</t>
  </si>
  <si>
    <t>NUM000852</t>
  </si>
  <si>
    <t>NUM000853</t>
  </si>
  <si>
    <t>NUM000854</t>
  </si>
  <si>
    <t>NUM000855</t>
  </si>
  <si>
    <t>NUM000856</t>
  </si>
  <si>
    <t>NUM000857</t>
  </si>
  <si>
    <t>NUM000858</t>
  </si>
  <si>
    <t>NUM000859</t>
  </si>
  <si>
    <t>NUM000860</t>
  </si>
  <si>
    <t>NUM000861</t>
  </si>
  <si>
    <t>NUM000862</t>
  </si>
  <si>
    <t>NUM000863</t>
  </si>
  <si>
    <t>NUM000864</t>
  </si>
  <si>
    <t>NUM000865</t>
  </si>
  <si>
    <t>NUM000866</t>
  </si>
  <si>
    <t>NUM000867</t>
  </si>
  <si>
    <t>NUM000868</t>
  </si>
  <si>
    <t>NUM000869</t>
  </si>
  <si>
    <t>NUM000870</t>
  </si>
  <si>
    <t>NUM000871</t>
  </si>
  <si>
    <t>NUM000872</t>
  </si>
  <si>
    <t>NUM000873</t>
  </si>
  <si>
    <t>NUM000874</t>
  </si>
  <si>
    <t>NUM000875</t>
  </si>
  <si>
    <t>NUM000876</t>
  </si>
  <si>
    <t>NUM000877</t>
  </si>
  <si>
    <t>NUM000878</t>
  </si>
  <si>
    <t>NUM000879</t>
  </si>
  <si>
    <t>NUM000880</t>
  </si>
  <si>
    <t>NUM000881</t>
  </si>
  <si>
    <t>NUM000882</t>
  </si>
  <si>
    <t>NUM000883</t>
  </si>
  <si>
    <t>NUM000884</t>
  </si>
  <si>
    <t>Name</t>
  </si>
  <si>
    <t>Address</t>
  </si>
  <si>
    <t>City</t>
  </si>
  <si>
    <t>State</t>
  </si>
  <si>
    <t>Zip</t>
  </si>
  <si>
    <t>MailList</t>
  </si>
  <si>
    <t>Dorothy Thornton</t>
  </si>
  <si>
    <t>4951 Indiana Ave.</t>
  </si>
  <si>
    <t>New York</t>
  </si>
  <si>
    <t>NY</t>
  </si>
  <si>
    <t>10025</t>
  </si>
  <si>
    <t>Rene Gibson</t>
  </si>
  <si>
    <t>57 Neriba Cres</t>
  </si>
  <si>
    <t>Omaha</t>
  </si>
  <si>
    <t>NE</t>
  </si>
  <si>
    <t>68127</t>
  </si>
  <si>
    <t>James Carlson</t>
  </si>
  <si>
    <t>1272 Harbor Road</t>
  </si>
  <si>
    <t>Miami</t>
  </si>
  <si>
    <t>FL</t>
  </si>
  <si>
    <t>33732</t>
  </si>
  <si>
    <t>Vicky Lee</t>
  </si>
  <si>
    <t>Abbey Wood</t>
  </si>
  <si>
    <t>10019</t>
  </si>
  <si>
    <t>Earl Jefferson</t>
  </si>
  <si>
    <t>14 Elsworthy Terrace</t>
  </si>
  <si>
    <t>Goleta</t>
  </si>
  <si>
    <t>CA</t>
  </si>
  <si>
    <t>93117</t>
  </si>
  <si>
    <t>Stacey Mcgee</t>
  </si>
  <si>
    <t>P.O. Box 1367</t>
  </si>
  <si>
    <t>Midland</t>
  </si>
  <si>
    <t>TX</t>
  </si>
  <si>
    <t>79706</t>
  </si>
  <si>
    <t>Phillip Lucas</t>
  </si>
  <si>
    <t>58 Clarence St</t>
  </si>
  <si>
    <t>Richmond</t>
  </si>
  <si>
    <t>94805</t>
  </si>
  <si>
    <t>Christine H. Williams</t>
  </si>
  <si>
    <t>12020 Shamrock Rd., Suite 333</t>
  </si>
  <si>
    <t>Chestnut Ridge</t>
  </si>
  <si>
    <t>10977</t>
  </si>
  <si>
    <t>William Alexander</t>
  </si>
  <si>
    <t>20501 Ania Ave #2</t>
  </si>
  <si>
    <t>Salt Lake City</t>
  </si>
  <si>
    <t>UT</t>
  </si>
  <si>
    <t>84118</t>
  </si>
  <si>
    <t>Jason Gonzales</t>
  </si>
  <si>
    <t>501 Marsh Trail Circle</t>
  </si>
  <si>
    <t>Tracy</t>
  </si>
  <si>
    <t>95376</t>
  </si>
  <si>
    <t>Tom Young</t>
  </si>
  <si>
    <t>1331 Kimberly Dr.</t>
  </si>
  <si>
    <t>Olympia</t>
  </si>
  <si>
    <t>WA</t>
  </si>
  <si>
    <t>98502</t>
  </si>
  <si>
    <t>Gregory Moore</t>
  </si>
  <si>
    <t>402 Pinkster Lane</t>
  </si>
  <si>
    <t>Santa Barbara</t>
  </si>
  <si>
    <t>93110</t>
  </si>
  <si>
    <t>Mary Arnold</t>
  </si>
  <si>
    <t>P.O. Box 4421</t>
  </si>
  <si>
    <t>Naugatuck</t>
  </si>
  <si>
    <t>CT</t>
  </si>
  <si>
    <t>06770</t>
  </si>
  <si>
    <t>Lisa Jenkins</t>
  </si>
  <si>
    <t>11 Cathy St.</t>
  </si>
  <si>
    <t>Honolulu</t>
  </si>
  <si>
    <t>HI</t>
  </si>
  <si>
    <t>96825</t>
  </si>
  <si>
    <t>Anthony Jones</t>
  </si>
  <si>
    <t>Box 3263</t>
  </si>
  <si>
    <t>South Windsor</t>
  </si>
  <si>
    <t>06074</t>
  </si>
  <si>
    <t>Cathleen Shelton</t>
  </si>
  <si>
    <t>P.O. Box 4961</t>
  </si>
  <si>
    <t>Morris Plains</t>
  </si>
  <si>
    <t>NJ</t>
  </si>
  <si>
    <t>07950</t>
  </si>
  <si>
    <t>Randy T. Griffin</t>
  </si>
  <si>
    <t>7231 Springboro Pike</t>
  </si>
  <si>
    <t>Bethlehen</t>
  </si>
  <si>
    <t>PA</t>
  </si>
  <si>
    <t>18017</t>
  </si>
  <si>
    <t>David Brown</t>
  </si>
  <si>
    <t>989 Spruce Street</t>
  </si>
  <si>
    <t>Plano</t>
  </si>
  <si>
    <t>75025</t>
  </si>
  <si>
    <t>James Hamilton</t>
  </si>
  <si>
    <t>4233 Sundance St.</t>
  </si>
  <si>
    <t>Milwaukee</t>
  </si>
  <si>
    <t>WI</t>
  </si>
  <si>
    <t>53223</t>
  </si>
  <si>
    <t>Kristyn Allen</t>
  </si>
  <si>
    <t>P.O. Box 2899</t>
  </si>
  <si>
    <t>Golden Valley</t>
  </si>
  <si>
    <t>MN</t>
  </si>
  <si>
    <t>55427</t>
  </si>
  <si>
    <t>Robert Roberts</t>
  </si>
  <si>
    <t>2-18-13-1307 Minami-cho</t>
  </si>
  <si>
    <t>Puyallup</t>
  </si>
  <si>
    <t>98371</t>
  </si>
  <si>
    <t>Sharon Edwards</t>
  </si>
  <si>
    <t>959 Terry St.</t>
  </si>
  <si>
    <t>New Haven</t>
  </si>
  <si>
    <t>06511</t>
  </si>
  <si>
    <t>Gary Davis</t>
  </si>
  <si>
    <t>910 S. Third St.</t>
  </si>
  <si>
    <t>St. Louis</t>
  </si>
  <si>
    <t>MO</t>
  </si>
  <si>
    <t>63130</t>
  </si>
  <si>
    <t>Molly Foster</t>
  </si>
  <si>
    <t>1830 Lovi Rd.</t>
  </si>
  <si>
    <t>10036</t>
  </si>
  <si>
    <t>Vernon Merritt</t>
  </si>
  <si>
    <t>1089 Fruit Tree Lane</t>
  </si>
  <si>
    <t>Fresno</t>
  </si>
  <si>
    <t>93711</t>
  </si>
  <si>
    <t>Helen Gibson</t>
  </si>
  <si>
    <t>7710 - 67 St.</t>
  </si>
  <si>
    <t>Holmdel</t>
  </si>
  <si>
    <t>07733</t>
  </si>
  <si>
    <t>Ira D. Green</t>
  </si>
  <si>
    <t>17 McClintock Way</t>
  </si>
  <si>
    <t>Lake Waukomis</t>
  </si>
  <si>
    <t>64151</t>
  </si>
  <si>
    <t>Ronald King</t>
  </si>
  <si>
    <t>85 Stephanie</t>
  </si>
  <si>
    <t>Harrisburg</t>
  </si>
  <si>
    <t>17109</t>
  </si>
  <si>
    <t>Dawn Martin</t>
  </si>
  <si>
    <t>980 Buenos Ave., Suite C2</t>
  </si>
  <si>
    <t>Portland</t>
  </si>
  <si>
    <t>ME</t>
  </si>
  <si>
    <t>04112</t>
  </si>
  <si>
    <t>Anthony Green</t>
  </si>
  <si>
    <t>434 Tanglewood Dr.</t>
  </si>
  <si>
    <t>Memphis</t>
  </si>
  <si>
    <t>TN</t>
  </si>
  <si>
    <t>38117</t>
  </si>
  <si>
    <t>Reda Phillips</t>
  </si>
  <si>
    <t>770 Valley View Circle</t>
  </si>
  <si>
    <t>Herndon</t>
  </si>
  <si>
    <t>VA</t>
  </si>
  <si>
    <t>22071</t>
  </si>
  <si>
    <t>Doug Walker</t>
  </si>
  <si>
    <t>121 SW Flagler Ave.</t>
  </si>
  <si>
    <t>Golden</t>
  </si>
  <si>
    <t>CO</t>
  </si>
  <si>
    <t>80402</t>
  </si>
  <si>
    <t>Nancy Sullivan</t>
  </si>
  <si>
    <t>62 John Lindsay Crt.</t>
  </si>
  <si>
    <t>San Luis Obispo</t>
  </si>
  <si>
    <t>93405</t>
  </si>
  <si>
    <t>Alta Whitley</t>
  </si>
  <si>
    <t>298 Hyatt Lane</t>
  </si>
  <si>
    <t>Jamaica</t>
  </si>
  <si>
    <t>11420</t>
  </si>
  <si>
    <t>Helen Pennington</t>
  </si>
  <si>
    <t>3785 Maryland Dr.</t>
  </si>
  <si>
    <t>Chicago</t>
  </si>
  <si>
    <t>IL</t>
  </si>
  <si>
    <t>60609</t>
  </si>
  <si>
    <t>David Duncan</t>
  </si>
  <si>
    <t>8848 W. 172nd St.</t>
  </si>
  <si>
    <t>Tuscson</t>
  </si>
  <si>
    <t>AZ</t>
  </si>
  <si>
    <t>85704</t>
  </si>
  <si>
    <t>Peter Hayes</t>
  </si>
  <si>
    <t>3705 35th St. NE</t>
  </si>
  <si>
    <t>Natick</t>
  </si>
  <si>
    <t>MA</t>
  </si>
  <si>
    <t>01760</t>
  </si>
  <si>
    <t>Martha Robinson</t>
  </si>
  <si>
    <t>2919 Cambridgeshire Dr.</t>
  </si>
  <si>
    <t>Lynn</t>
  </si>
  <si>
    <t>01905</t>
  </si>
  <si>
    <t>Petra Williams</t>
  </si>
  <si>
    <t>503 Northstar Court</t>
  </si>
  <si>
    <t>Jefferson</t>
  </si>
  <si>
    <t>MD</t>
  </si>
  <si>
    <t>21755</t>
  </si>
  <si>
    <t>Marilyn Jones</t>
  </si>
  <si>
    <t>36 Phillips Dr. N.W.</t>
  </si>
  <si>
    <t>Katy</t>
  </si>
  <si>
    <t>77450</t>
  </si>
  <si>
    <t>William Ross</t>
  </si>
  <si>
    <t>P.O. Box 4812</t>
  </si>
  <si>
    <t>Mobile</t>
  </si>
  <si>
    <t>AL</t>
  </si>
  <si>
    <t>36601</t>
  </si>
  <si>
    <t>Cecelia Dixon</t>
  </si>
  <si>
    <t>19 Newstead Close</t>
  </si>
  <si>
    <t>Fort Lauderdale</t>
  </si>
  <si>
    <t>33313</t>
  </si>
  <si>
    <t>Christopher Justice</t>
  </si>
  <si>
    <t>1946 W. Cook Rd.</t>
  </si>
  <si>
    <t>Merced</t>
  </si>
  <si>
    <t>95344</t>
  </si>
  <si>
    <t>Elizabeth E. Ward</t>
  </si>
  <si>
    <t>17117 Rainbow Terrace</t>
  </si>
  <si>
    <t>New Orleans</t>
  </si>
  <si>
    <t>LA</t>
  </si>
  <si>
    <t>70113</t>
  </si>
  <si>
    <t>Danielle J. Ramirez</t>
  </si>
  <si>
    <t>300 Oracle Parkway</t>
  </si>
  <si>
    <t>10005</t>
  </si>
  <si>
    <t>Tamara Jones</t>
  </si>
  <si>
    <t>686 Grant Ave.</t>
  </si>
  <si>
    <t>Hudson</t>
  </si>
  <si>
    <t>OH</t>
  </si>
  <si>
    <t>44236</t>
  </si>
  <si>
    <t>John Stevens</t>
  </si>
  <si>
    <t>Box #58</t>
  </si>
  <si>
    <t>San Francisco</t>
  </si>
  <si>
    <t>94105</t>
  </si>
  <si>
    <t>William Brown</t>
  </si>
  <si>
    <t>1605 Tealcrest Ct.</t>
  </si>
  <si>
    <t>Louisville</t>
  </si>
  <si>
    <t>KY</t>
  </si>
  <si>
    <t>40207</t>
  </si>
  <si>
    <t>Perry Gray</t>
  </si>
  <si>
    <t>78 Billington Gardens, Hedge End</t>
  </si>
  <si>
    <t>Aurora</t>
  </si>
  <si>
    <t>80011</t>
  </si>
  <si>
    <t>Jean Miller</t>
  </si>
  <si>
    <t>1301 McKinney #5100</t>
  </si>
  <si>
    <t>10021</t>
  </si>
  <si>
    <t>Antonio Davis</t>
  </si>
  <si>
    <t>18 Norton Summit Rd.</t>
  </si>
  <si>
    <t>Eatontown</t>
  </si>
  <si>
    <t>07724</t>
  </si>
  <si>
    <t>Jeffrey Conrad</t>
  </si>
  <si>
    <t>P.O. Box 650202</t>
  </si>
  <si>
    <t>10046</t>
  </si>
  <si>
    <t>Eleanor D. Thomas</t>
  </si>
  <si>
    <t>555 Cha Kwo Ling Road</t>
  </si>
  <si>
    <t>West Hollywood</t>
  </si>
  <si>
    <t>90046</t>
  </si>
  <si>
    <t>Karissa Mendoza</t>
  </si>
  <si>
    <t>4555 E. Beaver Creek Rd.</t>
  </si>
  <si>
    <t>Great Neck</t>
  </si>
  <si>
    <t>11230</t>
  </si>
  <si>
    <t>Glenna Martin</t>
  </si>
  <si>
    <t>7154 First St.</t>
  </si>
  <si>
    <t>Troy</t>
  </si>
  <si>
    <t>MI</t>
  </si>
  <si>
    <t>48084</t>
  </si>
  <si>
    <t>Thomas Turner</t>
  </si>
  <si>
    <t>8749 Lak Lucinda Dr. SW</t>
  </si>
  <si>
    <t>Burbank</t>
  </si>
  <si>
    <t>91506</t>
  </si>
  <si>
    <t>Antonio Ortiz</t>
  </si>
  <si>
    <t>602 NW 9th</t>
  </si>
  <si>
    <t>Waltham</t>
  </si>
  <si>
    <t>02154</t>
  </si>
  <si>
    <t>Alfred Perez</t>
  </si>
  <si>
    <t>309-200 Signal Rd.</t>
  </si>
  <si>
    <t>Cupertino</t>
  </si>
  <si>
    <t>95014</t>
  </si>
  <si>
    <t>Mildred Sanchez</t>
  </si>
  <si>
    <t>128 Hermosa Ave.</t>
  </si>
  <si>
    <t>Norcross</t>
  </si>
  <si>
    <t>GA</t>
  </si>
  <si>
    <t>30093</t>
  </si>
  <si>
    <t>Kathleen Ball</t>
  </si>
  <si>
    <t>400 E. Remington Dr.</t>
  </si>
  <si>
    <t>Bakersfield</t>
  </si>
  <si>
    <t>93309</t>
  </si>
  <si>
    <t>Tanisha Smith</t>
  </si>
  <si>
    <t>96 Pleasant St.</t>
  </si>
  <si>
    <t>Lincoln Park</t>
  </si>
  <si>
    <t>48146</t>
  </si>
  <si>
    <t>Kent Flores</t>
  </si>
  <si>
    <t>Colon 2313</t>
  </si>
  <si>
    <t>Santee</t>
  </si>
  <si>
    <t>92071</t>
  </si>
  <si>
    <t>Pamela Stewart</t>
  </si>
  <si>
    <t>4319 Sesame St.</t>
  </si>
  <si>
    <t>McLean</t>
  </si>
  <si>
    <t>22102</t>
  </si>
  <si>
    <t>Norma Murray</t>
  </si>
  <si>
    <t>5815 Royalton St.</t>
  </si>
  <si>
    <t>Orange</t>
  </si>
  <si>
    <t>92665</t>
  </si>
  <si>
    <t>Andrew Taylor</t>
  </si>
  <si>
    <t>504 South Sunset POB 227</t>
  </si>
  <si>
    <t>Pittsburgh</t>
  </si>
  <si>
    <t>15234</t>
  </si>
  <si>
    <t>Rebekah Barrett</t>
  </si>
  <si>
    <t>P.O. Box 130896</t>
  </si>
  <si>
    <t>Louis Z. Andrews</t>
  </si>
  <si>
    <t>83 Moore Ave.</t>
  </si>
  <si>
    <t>Buffalo</t>
  </si>
  <si>
    <t>14223</t>
  </si>
  <si>
    <t>Emmett Nelson</t>
  </si>
  <si>
    <t>3104 Dartmoor Ct.</t>
  </si>
  <si>
    <t>Friendswood</t>
  </si>
  <si>
    <t>77546</t>
  </si>
  <si>
    <t>Jeremiah Hale</t>
  </si>
  <si>
    <t>23837 Arroyo Park Dr.</t>
  </si>
  <si>
    <t>Danville</t>
  </si>
  <si>
    <t>94526</t>
  </si>
  <si>
    <t>Judy Williams</t>
  </si>
  <si>
    <t>Edificio 10 - Piso 0</t>
  </si>
  <si>
    <t>14214</t>
  </si>
  <si>
    <t>Walter Fisher</t>
  </si>
  <si>
    <t>7606 Oak Top Way</t>
  </si>
  <si>
    <t>Northridge</t>
  </si>
  <si>
    <t>91324</t>
  </si>
  <si>
    <t>Joseph Webb</t>
  </si>
  <si>
    <t>Box 174 off Drybridge Rd.</t>
  </si>
  <si>
    <t>10281</t>
  </si>
  <si>
    <t>Daniel Gray</t>
  </si>
  <si>
    <t>12463 Blanshard St.</t>
  </si>
  <si>
    <t>Corvallis</t>
  </si>
  <si>
    <t>OR</t>
  </si>
  <si>
    <t>97330</t>
  </si>
  <si>
    <t>Steven Griffin</t>
  </si>
  <si>
    <t>18040 SE 256th St.</t>
  </si>
  <si>
    <t>Brentwood</t>
  </si>
  <si>
    <t>37027</t>
  </si>
  <si>
    <t>Dale Hardin</t>
  </si>
  <si>
    <t>2860 Danube Way</t>
  </si>
  <si>
    <t>Marion</t>
  </si>
  <si>
    <t>43302</t>
  </si>
  <si>
    <t>Emily Wright</t>
  </si>
  <si>
    <t>Bradwell Common</t>
  </si>
  <si>
    <t>Philadephia</t>
  </si>
  <si>
    <t>19121</t>
  </si>
  <si>
    <t>Michael Griffin</t>
  </si>
  <si>
    <t>P.O. Box 8960</t>
  </si>
  <si>
    <t>Sunnyvale</t>
  </si>
  <si>
    <t>94086</t>
  </si>
  <si>
    <t>Migdalia Rivers</t>
  </si>
  <si>
    <t>72 Tonya Circle</t>
  </si>
  <si>
    <t>Maria Morris</t>
  </si>
  <si>
    <t>502 Wood Rd.</t>
  </si>
  <si>
    <t>Alexandria</t>
  </si>
  <si>
    <t>22314</t>
  </si>
  <si>
    <t>Oscar Johnson</t>
  </si>
  <si>
    <t>6370 Teton Lane</t>
  </si>
  <si>
    <t>Lubbock</t>
  </si>
  <si>
    <t>79416</t>
  </si>
  <si>
    <t>Eunice M. Edwards</t>
  </si>
  <si>
    <t>P.O. Box 670203</t>
  </si>
  <si>
    <t>Springfield</t>
  </si>
  <si>
    <t>62794</t>
  </si>
  <si>
    <t>Mildred Fisher</t>
  </si>
  <si>
    <t>P.O. Box 3695</t>
  </si>
  <si>
    <t>Tinton Falls</t>
  </si>
  <si>
    <t>07753</t>
  </si>
  <si>
    <t>David Robinson</t>
  </si>
  <si>
    <t>791 Highbury Road</t>
  </si>
  <si>
    <t>Windsor</t>
  </si>
  <si>
    <t>95492</t>
  </si>
  <si>
    <t>Rosalind Bradley</t>
  </si>
  <si>
    <t>20 Robin St.</t>
  </si>
  <si>
    <t>W. Bloomfield</t>
  </si>
  <si>
    <t>48322</t>
  </si>
  <si>
    <t>James Lowe</t>
  </si>
  <si>
    <t>1912 Green Mt</t>
  </si>
  <si>
    <t>Glendale</t>
  </si>
  <si>
    <t>91205</t>
  </si>
  <si>
    <t>Shirl J. Brown</t>
  </si>
  <si>
    <t>1802 Pihan Dr.</t>
  </si>
  <si>
    <t>Bloomington</t>
  </si>
  <si>
    <t>IN</t>
  </si>
  <si>
    <t>47405</t>
  </si>
  <si>
    <t>Mamie Rogers</t>
  </si>
  <si>
    <t>10245 110th Ave., N.</t>
  </si>
  <si>
    <t>Twinsburg</t>
  </si>
  <si>
    <t>44087</t>
  </si>
  <si>
    <t>Manuel Williams</t>
  </si>
  <si>
    <t>447 Old Swede Rd.</t>
  </si>
  <si>
    <t>Swedesboro</t>
  </si>
  <si>
    <t>08085</t>
  </si>
  <si>
    <t>Wayne Quinn</t>
  </si>
  <si>
    <t>476 West K. St.</t>
  </si>
  <si>
    <t>Quincy</t>
  </si>
  <si>
    <t>62301</t>
  </si>
  <si>
    <t>Robert Hall</t>
  </si>
  <si>
    <t>14205 Applewood St.</t>
  </si>
  <si>
    <t xml:space="preserve">Montgomery </t>
  </si>
  <si>
    <t>36109</t>
  </si>
  <si>
    <t>Raymond Tillman</t>
  </si>
  <si>
    <t>7 Olde Flatbrook Rd.</t>
  </si>
  <si>
    <t>10004</t>
  </si>
  <si>
    <t>Rosie Guerra</t>
  </si>
  <si>
    <t>8861 HJ</t>
  </si>
  <si>
    <t>Sun Valley</t>
  </si>
  <si>
    <t>91352</t>
  </si>
  <si>
    <t>Constance Coleman</t>
  </si>
  <si>
    <t>55 Littleton Rd. #28-B</t>
  </si>
  <si>
    <t>Waco</t>
  </si>
  <si>
    <t>76712</t>
  </si>
  <si>
    <t>Martha Jones</t>
  </si>
  <si>
    <t>7136 E. Kilgore</t>
  </si>
  <si>
    <t>79702</t>
  </si>
  <si>
    <t>Leo Sanders</t>
  </si>
  <si>
    <t>330 W. Assup Rd.</t>
  </si>
  <si>
    <t>Bothell</t>
  </si>
  <si>
    <t>98011</t>
  </si>
  <si>
    <t>Kevin Washington</t>
  </si>
  <si>
    <t>P.O. Box 6253, Station "J"</t>
  </si>
  <si>
    <t>Copperas Cove</t>
  </si>
  <si>
    <t>76522</t>
  </si>
  <si>
    <t>Kevin Wilson</t>
  </si>
  <si>
    <t>P.O. Box 58062</t>
  </si>
  <si>
    <t>Los Gatos</t>
  </si>
  <si>
    <t>95030</t>
  </si>
  <si>
    <t>James Anderson</t>
  </si>
  <si>
    <t>701 Main St.</t>
  </si>
  <si>
    <t>St Francis</t>
  </si>
  <si>
    <t>53235</t>
  </si>
  <si>
    <t>Bernard Clark</t>
  </si>
  <si>
    <t>1125 Berkshire Blvd.</t>
  </si>
  <si>
    <t>Tallahassee</t>
  </si>
  <si>
    <t>32301</t>
  </si>
  <si>
    <t>Lorene Newman</t>
  </si>
  <si>
    <t>554 Grimsley Bridge Rd.</t>
  </si>
  <si>
    <t>Houston</t>
  </si>
  <si>
    <t>77002</t>
  </si>
  <si>
    <t>Walter Romero</t>
  </si>
  <si>
    <t>7 Old Oak Rd.</t>
  </si>
  <si>
    <t>Stefan Polk</t>
  </si>
  <si>
    <t>155 N. Lake Ave. (MSN 3-17M)</t>
  </si>
  <si>
    <t>Clio</t>
  </si>
  <si>
    <t>48420</t>
  </si>
  <si>
    <t>Amy A. Greene</t>
  </si>
  <si>
    <t>2001 W. 89th St.</t>
  </si>
  <si>
    <t>10017</t>
  </si>
  <si>
    <t>Susan Williams</t>
  </si>
  <si>
    <t>1001 S. Windy Ridge Court</t>
  </si>
  <si>
    <t>Boston</t>
  </si>
  <si>
    <t>02116</t>
  </si>
  <si>
    <t>Brittany Gomez</t>
  </si>
  <si>
    <t>1020 S. Hamlin Ave.</t>
  </si>
  <si>
    <t>95015</t>
  </si>
  <si>
    <t>Althea O. Woods</t>
  </si>
  <si>
    <t>1320 St. George Rd.</t>
  </si>
  <si>
    <t>Littleton</t>
  </si>
  <si>
    <t>80127</t>
  </si>
  <si>
    <t>Johnny Palmer</t>
  </si>
  <si>
    <t>5650 Carroll Canyon Rd.</t>
  </si>
  <si>
    <t>Akron</t>
  </si>
  <si>
    <t>44333</t>
  </si>
  <si>
    <t>Frank Perkins</t>
  </si>
  <si>
    <t>3210 Hewitt Ave.</t>
  </si>
  <si>
    <t>Shoreview</t>
  </si>
  <si>
    <t>55126</t>
  </si>
  <si>
    <t>Julie Thompson</t>
  </si>
  <si>
    <t>7539 Ebbert Dr. SE</t>
  </si>
  <si>
    <t>Ahaheim</t>
  </si>
  <si>
    <t>92802</t>
  </si>
  <si>
    <t>Russell Navarro</t>
  </si>
  <si>
    <t>100 Half Day Rd.</t>
  </si>
  <si>
    <t>Randallstown</t>
  </si>
  <si>
    <t>21133</t>
  </si>
  <si>
    <t>Johnny X. Greer</t>
  </si>
  <si>
    <t>7/608 SE Kilda Road</t>
  </si>
  <si>
    <t>Petaluma</t>
  </si>
  <si>
    <t>94952</t>
  </si>
  <si>
    <t>Elizabeth Cohen</t>
  </si>
  <si>
    <t>9 Fairfax Ln</t>
  </si>
  <si>
    <t>Richford</t>
  </si>
  <si>
    <t>13835</t>
  </si>
  <si>
    <t>Lee King</t>
  </si>
  <si>
    <t>1584 Petit Jean Mtn. Rd.</t>
  </si>
  <si>
    <t>Erie</t>
  </si>
  <si>
    <t>16506</t>
  </si>
  <si>
    <t>Kacie White</t>
  </si>
  <si>
    <t>1111 Superior Ave., Rm. 2006</t>
  </si>
  <si>
    <t>10048</t>
  </si>
  <si>
    <t>Peter Lee</t>
  </si>
  <si>
    <t>8000 Research Way</t>
  </si>
  <si>
    <t>Fairbanks</t>
  </si>
  <si>
    <t>AK</t>
  </si>
  <si>
    <t>99706</t>
  </si>
  <si>
    <t>Tricia R. Washington</t>
  </si>
  <si>
    <t>1666 Whitham Ave.</t>
  </si>
  <si>
    <t>Seattle</t>
  </si>
  <si>
    <t>98111</t>
  </si>
  <si>
    <t>Roy Joyner</t>
  </si>
  <si>
    <t>9413 Lee Highway</t>
  </si>
  <si>
    <t>10018</t>
  </si>
  <si>
    <t>Charles Foster</t>
  </si>
  <si>
    <t>P.O. Box 446</t>
  </si>
  <si>
    <t>Evanston</t>
  </si>
  <si>
    <t>60201</t>
  </si>
  <si>
    <t>Carol E. Matthews</t>
  </si>
  <si>
    <t>1451 NW Fall Pl.</t>
  </si>
  <si>
    <t>Orcutt</t>
  </si>
  <si>
    <t>93457</t>
  </si>
  <si>
    <t>Philip Warren</t>
  </si>
  <si>
    <t>5 Channing Street</t>
  </si>
  <si>
    <t>Winston-Salem</t>
  </si>
  <si>
    <t>NC</t>
  </si>
  <si>
    <t>27104</t>
  </si>
  <si>
    <t>Danny Fields</t>
  </si>
  <si>
    <t>3303 Weslayan, Room 808</t>
  </si>
  <si>
    <t>Oregon</t>
  </si>
  <si>
    <t>53575</t>
  </si>
  <si>
    <t>Lois Lopez</t>
  </si>
  <si>
    <t>P.O. Box 815</t>
  </si>
  <si>
    <t>Yorba Linda</t>
  </si>
  <si>
    <t>92686</t>
  </si>
  <si>
    <t>Kay Taylor</t>
  </si>
  <si>
    <t>P.O. Box 324</t>
  </si>
  <si>
    <t>Columbus</t>
  </si>
  <si>
    <t>43221</t>
  </si>
  <si>
    <t>Elmer Duncan</t>
  </si>
  <si>
    <t>400 Truman Parkway</t>
  </si>
  <si>
    <t>15202</t>
  </si>
  <si>
    <t>Laurence Johnson</t>
  </si>
  <si>
    <t>4 Bottlebrush Dr.</t>
  </si>
  <si>
    <t>Ogden</t>
  </si>
  <si>
    <t>84403</t>
  </si>
  <si>
    <t>Stephen Smith</t>
  </si>
  <si>
    <t>5 Gateshead Dr.</t>
  </si>
  <si>
    <t>San Jose</t>
  </si>
  <si>
    <t>95128</t>
  </si>
  <si>
    <t>Lula Moran</t>
  </si>
  <si>
    <t>965 Matthew Way</t>
  </si>
  <si>
    <t>Apopka</t>
  </si>
  <si>
    <t>32703</t>
  </si>
  <si>
    <t>Amber Thompson</t>
  </si>
  <si>
    <t>1531 W. Post Rd.</t>
  </si>
  <si>
    <t>Oakland</t>
  </si>
  <si>
    <t>94610</t>
  </si>
  <si>
    <t>David Thomas</t>
  </si>
  <si>
    <t>P.O. Box 7872</t>
  </si>
  <si>
    <t>Sacramento</t>
  </si>
  <si>
    <t>95827</t>
  </si>
  <si>
    <t>Alfred Foster</t>
  </si>
  <si>
    <t>2684 East Libra St.</t>
  </si>
  <si>
    <t>Southfield</t>
  </si>
  <si>
    <t>48034</t>
  </si>
  <si>
    <t>Thelma Clark</t>
  </si>
  <si>
    <t>117 Scenic Dr.</t>
  </si>
  <si>
    <t>Orlando</t>
  </si>
  <si>
    <t>32818</t>
  </si>
  <si>
    <t>Johnathan Cunningham</t>
  </si>
  <si>
    <t>8, Acrefield Avenue</t>
  </si>
  <si>
    <t>Mt. Vernon</t>
  </si>
  <si>
    <t>98273</t>
  </si>
  <si>
    <t>John Davis</t>
  </si>
  <si>
    <t>160 E. 26th St. Apt. 5C</t>
  </si>
  <si>
    <t>San Rafael</t>
  </si>
  <si>
    <t>94901</t>
  </si>
  <si>
    <t>James Richardson</t>
  </si>
  <si>
    <t>4404 Brewer Ave.</t>
  </si>
  <si>
    <t>Auke Bay</t>
  </si>
  <si>
    <t>99821</t>
  </si>
  <si>
    <t>Amy Oliver</t>
  </si>
  <si>
    <t>P.O. Box 252</t>
  </si>
  <si>
    <t>Lawrence</t>
  </si>
  <si>
    <t>01841</t>
  </si>
  <si>
    <t>Thomas White</t>
  </si>
  <si>
    <t>490 S. Farrell</t>
  </si>
  <si>
    <t>47408</t>
  </si>
  <si>
    <t>Nicole Kirby</t>
  </si>
  <si>
    <t>126 Westview Rd.</t>
  </si>
  <si>
    <t>94621</t>
  </si>
  <si>
    <t>Edward Martinez</t>
  </si>
  <si>
    <t>4445 First St.</t>
  </si>
  <si>
    <t>Tucson</t>
  </si>
  <si>
    <t>Carol C. Reyes</t>
  </si>
  <si>
    <t>P.O. Box 7732</t>
  </si>
  <si>
    <t>Livonia</t>
  </si>
  <si>
    <t>48152</t>
  </si>
  <si>
    <t>Linda Martin</t>
  </si>
  <si>
    <t>719 N. Maple</t>
  </si>
  <si>
    <t>Mounds View</t>
  </si>
  <si>
    <t>55112</t>
  </si>
  <si>
    <t>Roger Jones</t>
  </si>
  <si>
    <t>660 Madison Ave., 23rd Fl.</t>
  </si>
  <si>
    <t>David O. Smith</t>
  </si>
  <si>
    <t>P.O. Box 631</t>
  </si>
  <si>
    <t>Corona</t>
  </si>
  <si>
    <t>91719</t>
  </si>
  <si>
    <t>Jose Smith</t>
  </si>
  <si>
    <t>664 Clyde Ave.</t>
  </si>
  <si>
    <t>Hampden</t>
  </si>
  <si>
    <t>04444</t>
  </si>
  <si>
    <t>Ryan Brown</t>
  </si>
  <si>
    <t>6406 First St.</t>
  </si>
  <si>
    <t>Kennewick</t>
  </si>
  <si>
    <t>99336</t>
  </si>
  <si>
    <t>Crystal Smith</t>
  </si>
  <si>
    <t>81 Main St.</t>
  </si>
  <si>
    <t>Oklahoma City</t>
  </si>
  <si>
    <t>OK</t>
  </si>
  <si>
    <t>73120</t>
  </si>
  <si>
    <t>Whitney Davis</t>
  </si>
  <si>
    <t>344 Murray Street</t>
  </si>
  <si>
    <t>Evan Young</t>
  </si>
  <si>
    <t>1345 Oak Ridge Turnpike</t>
  </si>
  <si>
    <t>84120</t>
  </si>
  <si>
    <t>Byron Kelley</t>
  </si>
  <si>
    <t>225 7th Street, Suite C</t>
  </si>
  <si>
    <t>Anderson</t>
  </si>
  <si>
    <t>46011</t>
  </si>
  <si>
    <t>Michael Smith</t>
  </si>
  <si>
    <t>9050 northwest 190 St.</t>
  </si>
  <si>
    <t>Hilo</t>
  </si>
  <si>
    <t>96720</t>
  </si>
  <si>
    <t>Jeffrey Butler</t>
  </si>
  <si>
    <t>84-1043 Hana Street</t>
  </si>
  <si>
    <t>23236</t>
  </si>
  <si>
    <t>Dennis Owen</t>
  </si>
  <si>
    <t>P.O. Box 4915</t>
  </si>
  <si>
    <t>Irvine</t>
  </si>
  <si>
    <t>92718</t>
  </si>
  <si>
    <t>Leslie Wright</t>
  </si>
  <si>
    <t>15727A - 100A Ave.</t>
  </si>
  <si>
    <t>Pleasanton</t>
  </si>
  <si>
    <t>94588</t>
  </si>
  <si>
    <t>Diana Hamilton</t>
  </si>
  <si>
    <t>745 - 48th St.</t>
  </si>
  <si>
    <t>Suisun City</t>
  </si>
  <si>
    <t>94585</t>
  </si>
  <si>
    <t>Ricky Robertson</t>
  </si>
  <si>
    <t>2246 Calle Opolo</t>
  </si>
  <si>
    <t>Mindy Hernandez</t>
  </si>
  <si>
    <t>33156 Linden Dr.</t>
  </si>
  <si>
    <t>Linden</t>
  </si>
  <si>
    <t>48451</t>
  </si>
  <si>
    <t>Elois Ramos</t>
  </si>
  <si>
    <t>556 Moffet Ave.</t>
  </si>
  <si>
    <t>Battle Creek</t>
  </si>
  <si>
    <t>49015</t>
  </si>
  <si>
    <t>Kristen Smith</t>
  </si>
  <si>
    <t>69 Porter Street</t>
  </si>
  <si>
    <t>Sherman</t>
  </si>
  <si>
    <t>75090</t>
  </si>
  <si>
    <t>Lois C. Porter</t>
  </si>
  <si>
    <t>211 Sherman #1</t>
  </si>
  <si>
    <t>Altadena</t>
  </si>
  <si>
    <t>91001</t>
  </si>
  <si>
    <t>Stanley Skinner</t>
  </si>
  <si>
    <t>1168 Black Oak Dr.</t>
  </si>
  <si>
    <t>Independence</t>
  </si>
  <si>
    <t>64057</t>
  </si>
  <si>
    <t>Christine Banks</t>
  </si>
  <si>
    <t>5016 First St.</t>
  </si>
  <si>
    <t>Tuscalossa</t>
  </si>
  <si>
    <t>35487</t>
  </si>
  <si>
    <t>Christina Baker</t>
  </si>
  <si>
    <t>68761 Hammond Rd.</t>
  </si>
  <si>
    <t>10023</t>
  </si>
  <si>
    <t>James Stevens</t>
  </si>
  <si>
    <t>5310 Sangamore Rd.</t>
  </si>
  <si>
    <t>63129</t>
  </si>
  <si>
    <t>Paul Lewis</t>
  </si>
  <si>
    <t>5757 N. Green Bay Rd.</t>
  </si>
  <si>
    <t>Lafayette</t>
  </si>
  <si>
    <t>70503</t>
  </si>
  <si>
    <t>Cheryl Bond</t>
  </si>
  <si>
    <t>141 W. 39th Ave.</t>
  </si>
  <si>
    <t>10022</t>
  </si>
  <si>
    <t>Cassandra Perez</t>
  </si>
  <si>
    <t>250 Commonwealth Dr., Ste 100</t>
  </si>
  <si>
    <t>Yukon</t>
  </si>
  <si>
    <t>73099</t>
  </si>
  <si>
    <t>Evelyn Gutierrez</t>
  </si>
  <si>
    <t>22 Julia St.</t>
  </si>
  <si>
    <t>Arlington Heights</t>
  </si>
  <si>
    <t>60004</t>
  </si>
  <si>
    <t>Sigrid Richardson</t>
  </si>
  <si>
    <t>62 Hawthorne Ave.</t>
  </si>
  <si>
    <t>Monroeville</t>
  </si>
  <si>
    <t>15146</t>
  </si>
  <si>
    <t>Henry Ford</t>
  </si>
  <si>
    <t>6740-4 Willowbrook Dr.</t>
  </si>
  <si>
    <t>Tigard</t>
  </si>
  <si>
    <t>97224</t>
  </si>
  <si>
    <t>Stephanie Morris</t>
  </si>
  <si>
    <t>4229 W. 188th Pl.</t>
  </si>
  <si>
    <t>Westbury</t>
  </si>
  <si>
    <t>11590</t>
  </si>
  <si>
    <t>Edgar Rivera</t>
  </si>
  <si>
    <t>408 E. Mt. Airy Ave.</t>
  </si>
  <si>
    <t>Painesville</t>
  </si>
  <si>
    <t>44077</t>
  </si>
  <si>
    <t>Maureen Obrien</t>
  </si>
  <si>
    <t>8690 Hidden Oaks Circle</t>
  </si>
  <si>
    <t>Madison</t>
  </si>
  <si>
    <t>53783</t>
  </si>
  <si>
    <t>Chad Johnson</t>
  </si>
  <si>
    <t>704 East 11th St.</t>
  </si>
  <si>
    <t>Holland</t>
  </si>
  <si>
    <t>49423</t>
  </si>
  <si>
    <t>Barry Brown</t>
  </si>
  <si>
    <t>3375 Alme St. #267</t>
  </si>
  <si>
    <t>Ellicott City</t>
  </si>
  <si>
    <t>21042</t>
  </si>
  <si>
    <t>Edwin Miller</t>
  </si>
  <si>
    <t>14360 Oliver St.</t>
  </si>
  <si>
    <t>James Hernandez</t>
  </si>
  <si>
    <t>200 Boundaries Rd.</t>
  </si>
  <si>
    <t>Nashville</t>
  </si>
  <si>
    <t>37205</t>
  </si>
  <si>
    <t>Patrick Johnson</t>
  </si>
  <si>
    <t>8700 Hickory Nut Trail</t>
  </si>
  <si>
    <t>Cicero</t>
  </si>
  <si>
    <t>60650</t>
  </si>
  <si>
    <t>Megan Thomas</t>
  </si>
  <si>
    <t>101 North Pointe Blvd., #200</t>
  </si>
  <si>
    <t>Baton Rouge</t>
  </si>
  <si>
    <t>70809</t>
  </si>
  <si>
    <t>Lisa King</t>
  </si>
  <si>
    <t>500 Water Street s/c J210</t>
  </si>
  <si>
    <t>Raritan</t>
  </si>
  <si>
    <t>08869</t>
  </si>
  <si>
    <t>Warren Wolf</t>
  </si>
  <si>
    <t>300 A. Corinthian Ave.</t>
  </si>
  <si>
    <t>Placenta</t>
  </si>
  <si>
    <t>92670</t>
  </si>
  <si>
    <t>Jessica Gardner</t>
  </si>
  <si>
    <t>P.O. Box 96</t>
  </si>
  <si>
    <t>63146</t>
  </si>
  <si>
    <t>Rosetta Williams</t>
  </si>
  <si>
    <t>809 Oneida Woods Trl.</t>
  </si>
  <si>
    <t>94114</t>
  </si>
  <si>
    <t>Terry Jones</t>
  </si>
  <si>
    <t>43 Hilda Dr.</t>
  </si>
  <si>
    <t>98166</t>
  </si>
  <si>
    <t>John Adkins</t>
  </si>
  <si>
    <t>68 Pine Drive</t>
  </si>
  <si>
    <t>Barrow</t>
  </si>
  <si>
    <t>99723</t>
  </si>
  <si>
    <t>Don Wells</t>
  </si>
  <si>
    <t>217 N. Grove Ave., #2</t>
  </si>
  <si>
    <t>Mentor</t>
  </si>
  <si>
    <t>44060</t>
  </si>
  <si>
    <t>Leslie Herman</t>
  </si>
  <si>
    <t>4618 Dale Blvd.</t>
  </si>
  <si>
    <t>Ann Arbor</t>
  </si>
  <si>
    <t>48104</t>
  </si>
  <si>
    <t>Richard Mccarthy</t>
  </si>
  <si>
    <t>3105 Harrison Hollow Lane</t>
  </si>
  <si>
    <t>Phoenix</t>
  </si>
  <si>
    <t>85018</t>
  </si>
  <si>
    <t>William Phillips</t>
  </si>
  <si>
    <t>38770 Via Las Flores Place</t>
  </si>
  <si>
    <t>Barling</t>
  </si>
  <si>
    <t>AR</t>
  </si>
  <si>
    <t>72923</t>
  </si>
  <si>
    <t>Robert Parks</t>
  </si>
  <si>
    <t>3514 Hurontario St.</t>
  </si>
  <si>
    <t>Jacksonville</t>
  </si>
  <si>
    <t>32207</t>
  </si>
  <si>
    <t>Ronald Hale</t>
  </si>
  <si>
    <t>4149 S. Royal Links Cir.</t>
  </si>
  <si>
    <t>The Woodlands</t>
  </si>
  <si>
    <t>77381</t>
  </si>
  <si>
    <t>Doug Carter</t>
  </si>
  <si>
    <t>10608 W. 163rd Pl.</t>
  </si>
  <si>
    <t>Hilton</t>
  </si>
  <si>
    <t>14468</t>
  </si>
  <si>
    <t>Terrance Smith</t>
  </si>
  <si>
    <t>11681 E. Leon Rd.</t>
  </si>
  <si>
    <t>93312</t>
  </si>
  <si>
    <t>Everette Jones</t>
  </si>
  <si>
    <t>4 Pagoda Lane</t>
  </si>
  <si>
    <t>New Fairfiled</t>
  </si>
  <si>
    <t>06812</t>
  </si>
  <si>
    <t>Robert Jones</t>
  </si>
  <si>
    <t>P.O. Box 40</t>
  </si>
  <si>
    <t>Pasadena</t>
  </si>
  <si>
    <t>91103</t>
  </si>
  <si>
    <t>Mary Q. Hanson</t>
  </si>
  <si>
    <t>1431 Lake Ontario Rd. SE</t>
  </si>
  <si>
    <t>Corpus Christi</t>
  </si>
  <si>
    <t>78418</t>
  </si>
  <si>
    <t>Ralph Flores</t>
  </si>
  <si>
    <t>880 Baywood Ct.</t>
  </si>
  <si>
    <t>Hermosa Beach</t>
  </si>
  <si>
    <t>90254</t>
  </si>
  <si>
    <t>Robert Payne</t>
  </si>
  <si>
    <t>11240 N. 11th Place</t>
  </si>
  <si>
    <t>Philadelphia</t>
  </si>
  <si>
    <t>19104</t>
  </si>
  <si>
    <t>Latasha Jones</t>
  </si>
  <si>
    <t>950 N. Kings Rd. #213</t>
  </si>
  <si>
    <t>Azusa</t>
  </si>
  <si>
    <t>91702</t>
  </si>
  <si>
    <t>Martha Holt</t>
  </si>
  <si>
    <t>90 Rosedale Rd.</t>
  </si>
  <si>
    <t>Barbara Reed</t>
  </si>
  <si>
    <t>6631 15th St. SE</t>
  </si>
  <si>
    <t>Tulsa</t>
  </si>
  <si>
    <t>74135</t>
  </si>
  <si>
    <t>Gale Thompson</t>
  </si>
  <si>
    <t>5909 Idyllwood Dr.</t>
  </si>
  <si>
    <t>77084</t>
  </si>
  <si>
    <t>Rosanna Rogers</t>
  </si>
  <si>
    <t>2109 McLendon Ave. NE</t>
  </si>
  <si>
    <t>Berkeley</t>
  </si>
  <si>
    <t>94712</t>
  </si>
  <si>
    <t>Jessie Smith</t>
  </si>
  <si>
    <t>112 Ironwood Rd.</t>
  </si>
  <si>
    <t>Hawthorne</t>
  </si>
  <si>
    <t>90250</t>
  </si>
  <si>
    <t>Kristina Campbell</t>
  </si>
  <si>
    <t>10601 Paladium Ave.</t>
  </si>
  <si>
    <t>53221</t>
  </si>
  <si>
    <t>Bea Pierce</t>
  </si>
  <si>
    <t>13524 Far Hills Ln.</t>
  </si>
  <si>
    <t>96818</t>
  </si>
  <si>
    <t>Alice Alexander</t>
  </si>
  <si>
    <t>1168 Knottingham St.</t>
  </si>
  <si>
    <t>Secaucus</t>
  </si>
  <si>
    <t>07096</t>
  </si>
  <si>
    <t>Stella Johnson</t>
  </si>
  <si>
    <t>555 Pleasant Valley Lane</t>
  </si>
  <si>
    <t>Pensacola</t>
  </si>
  <si>
    <t>32507</t>
  </si>
  <si>
    <t>Shirley Ortiz</t>
  </si>
  <si>
    <t>75 Shearwater Place</t>
  </si>
  <si>
    <t>98121</t>
  </si>
  <si>
    <t>Donald Sexton</t>
  </si>
  <si>
    <t>2209 Cherokee</t>
  </si>
  <si>
    <t>Carolyn Payne</t>
  </si>
  <si>
    <t>2723 Rockefeller Lane, Unit 6</t>
  </si>
  <si>
    <t>Grace Brown</t>
  </si>
  <si>
    <t>4455 LBJ Freeway, Ste 200</t>
  </si>
  <si>
    <t>Jorge Martin</t>
  </si>
  <si>
    <t>9762 First St.</t>
  </si>
  <si>
    <t>Belmont</t>
  </si>
  <si>
    <t>94002</t>
  </si>
  <si>
    <t>Sheila Williams</t>
  </si>
  <si>
    <t>1424 North Mosley</t>
  </si>
  <si>
    <t>Waukesha</t>
  </si>
  <si>
    <t>53188</t>
  </si>
  <si>
    <t>Shanna Lewis</t>
  </si>
  <si>
    <t>28073 Saint Kitts</t>
  </si>
  <si>
    <t>Tampa</t>
  </si>
  <si>
    <t>33616</t>
  </si>
  <si>
    <t>Henry Ramirez</t>
  </si>
  <si>
    <t>6520 Bluebell Lane</t>
  </si>
  <si>
    <t>Laurel</t>
  </si>
  <si>
    <t>20723</t>
  </si>
  <si>
    <t>Dave Thompson</t>
  </si>
  <si>
    <t>592 Fern Street</t>
  </si>
  <si>
    <t>Carrollton</t>
  </si>
  <si>
    <t>75006</t>
  </si>
  <si>
    <t>David Mullins</t>
  </si>
  <si>
    <t>8643 First St.</t>
  </si>
  <si>
    <t>Carrie Hawkins</t>
  </si>
  <si>
    <t>P.O. Box 2406</t>
  </si>
  <si>
    <t>Seaside</t>
  </si>
  <si>
    <t>93955</t>
  </si>
  <si>
    <t>Terrance Moore</t>
  </si>
  <si>
    <t>P.O. Box 206</t>
  </si>
  <si>
    <t>Minneapolis</t>
  </si>
  <si>
    <t>55416</t>
  </si>
  <si>
    <t>Norman F. Washington</t>
  </si>
  <si>
    <t>1611 W. Koch #26</t>
  </si>
  <si>
    <t>Washington</t>
  </si>
  <si>
    <t>DC</t>
  </si>
  <si>
    <t>20260</t>
  </si>
  <si>
    <t>Lisa Hunter</t>
  </si>
  <si>
    <t>742 Danecroft</t>
  </si>
  <si>
    <t>75024</t>
  </si>
  <si>
    <t>Barbara Adams</t>
  </si>
  <si>
    <t>2320 S. 10th Ave.</t>
  </si>
  <si>
    <t>Xenia</t>
  </si>
  <si>
    <t>45385</t>
  </si>
  <si>
    <t>Kathryn Rodriguez</t>
  </si>
  <si>
    <t>6499 First St.</t>
  </si>
  <si>
    <t>Columbia</t>
  </si>
  <si>
    <t>21044</t>
  </si>
  <si>
    <t>David Roberts</t>
  </si>
  <si>
    <t>P.O. Box 1968</t>
  </si>
  <si>
    <t>Dallas</t>
  </si>
  <si>
    <t>75287</t>
  </si>
  <si>
    <t>Rodney Hall</t>
  </si>
  <si>
    <t>52 Church St.</t>
  </si>
  <si>
    <t>Oxnard</t>
  </si>
  <si>
    <t>93030</t>
  </si>
  <si>
    <t>Edward Morales</t>
  </si>
  <si>
    <t>1208 E. Vargo Lane</t>
  </si>
  <si>
    <t>East Lansing</t>
  </si>
  <si>
    <t>48824</t>
  </si>
  <si>
    <t>Joe Barnett</t>
  </si>
  <si>
    <t>1804 First St.</t>
  </si>
  <si>
    <t>Scotts Valley</t>
  </si>
  <si>
    <t>95066</t>
  </si>
  <si>
    <t>Arthur Flynn</t>
  </si>
  <si>
    <t>624 Colusa Ave.</t>
  </si>
  <si>
    <t>80123</t>
  </si>
  <si>
    <t>David Watkins</t>
  </si>
  <si>
    <t>P.O. Box 290</t>
  </si>
  <si>
    <t>97229</t>
  </si>
  <si>
    <t>David Harris</t>
  </si>
  <si>
    <t>133 Arguello Ave.</t>
  </si>
  <si>
    <t>Scottsdale</t>
  </si>
  <si>
    <t>85258</t>
  </si>
  <si>
    <t>Lincoln Wilson</t>
  </si>
  <si>
    <t>4250 Perimeter Park South</t>
  </si>
  <si>
    <t>Cincinatti</t>
  </si>
  <si>
    <t>45202</t>
  </si>
  <si>
    <t>William King</t>
  </si>
  <si>
    <t>Brain Dyer</t>
  </si>
  <si>
    <t>5620 International Pkwy.</t>
  </si>
  <si>
    <t>Pleasonton</t>
  </si>
  <si>
    <t>94566</t>
  </si>
  <si>
    <t>Sara Harris</t>
  </si>
  <si>
    <t>810 Horgen</t>
  </si>
  <si>
    <t>Bellevue</t>
  </si>
  <si>
    <t>98005</t>
  </si>
  <si>
    <t>Flora Marshall</t>
  </si>
  <si>
    <t>230 30th Ave.</t>
  </si>
  <si>
    <t>Lancaster</t>
  </si>
  <si>
    <t>43130</t>
  </si>
  <si>
    <t>Brad Carter</t>
  </si>
  <si>
    <t>21 Malcolm Rd.</t>
  </si>
  <si>
    <t>98195</t>
  </si>
  <si>
    <t>Darrell Shafer</t>
  </si>
  <si>
    <t>144-70, 37 Ave., 3rd Floor</t>
  </si>
  <si>
    <t>Encinitas</t>
  </si>
  <si>
    <t>92024</t>
  </si>
  <si>
    <t>Eunice Nelson</t>
  </si>
  <si>
    <t>311 Edwin Drive</t>
  </si>
  <si>
    <t>Reston</t>
  </si>
  <si>
    <t>22015</t>
  </si>
  <si>
    <t>John Marshall</t>
  </si>
  <si>
    <t>16 via de Vittorio</t>
  </si>
  <si>
    <t>Turlock</t>
  </si>
  <si>
    <t>95382</t>
  </si>
  <si>
    <t>Andrea Palmer</t>
  </si>
  <si>
    <t>850 N. Edgewood Ave., Suite A</t>
  </si>
  <si>
    <t>Aiken</t>
  </si>
  <si>
    <t>SC</t>
  </si>
  <si>
    <t>29801</t>
  </si>
  <si>
    <t>Frank Brown</t>
  </si>
  <si>
    <t>1161 W. Royal Oaks Dr.</t>
  </si>
  <si>
    <t>James Cook</t>
  </si>
  <si>
    <t>P.O. Box 480</t>
  </si>
  <si>
    <t>Lorelei Clark</t>
  </si>
  <si>
    <t>20555 State Highway 249</t>
  </si>
  <si>
    <t>Annette Brown</t>
  </si>
  <si>
    <t>1479 Buffalo Place</t>
  </si>
  <si>
    <t>Gurnee</t>
  </si>
  <si>
    <t>60031</t>
  </si>
  <si>
    <t>Ruby Davis</t>
  </si>
  <si>
    <t>11 Rectory Green</t>
  </si>
  <si>
    <t>Herbert Cook</t>
  </si>
  <si>
    <t>3742 Ashford Dunwoody Rd. #E</t>
  </si>
  <si>
    <t>Brooklyn</t>
  </si>
  <si>
    <t>11218</t>
  </si>
  <si>
    <t>Kathleen Dixon</t>
  </si>
  <si>
    <t>4440 Rosewood Dr., Room 4-234</t>
  </si>
  <si>
    <t>Laguna Hills</t>
  </si>
  <si>
    <t>92653</t>
  </si>
  <si>
    <t>Scott Thomas</t>
  </si>
  <si>
    <t>Calle 55 #25-169</t>
  </si>
  <si>
    <t>Tustin</t>
  </si>
  <si>
    <t>92680</t>
  </si>
  <si>
    <t>Daniel Dorsey</t>
  </si>
  <si>
    <t>1203-1204 Taipo</t>
  </si>
  <si>
    <t>Kenya Davis</t>
  </si>
  <si>
    <t>8016 Highway 90-A</t>
  </si>
  <si>
    <t>Arlington</t>
  </si>
  <si>
    <t>22209</t>
  </si>
  <si>
    <t>Norma Owens</t>
  </si>
  <si>
    <t>10050 Regency Circle, #500</t>
  </si>
  <si>
    <t>Bowie</t>
  </si>
  <si>
    <t>20716</t>
  </si>
  <si>
    <t>Ella G. Miller</t>
  </si>
  <si>
    <t>1496 E. Sixth St. #24</t>
  </si>
  <si>
    <t>Glastengury</t>
  </si>
  <si>
    <t>06033</t>
  </si>
  <si>
    <t>Lewis Ward</t>
  </si>
  <si>
    <t>17 Elswick Street</t>
  </si>
  <si>
    <t>75201</t>
  </si>
  <si>
    <t>Gerard M. Villa</t>
  </si>
  <si>
    <t>13174 Thistlewood Lane</t>
  </si>
  <si>
    <t>Marjorie Johnson</t>
  </si>
  <si>
    <t>8560 Woodbriar Dr.</t>
  </si>
  <si>
    <t>Cedar Grove</t>
  </si>
  <si>
    <t>07009</t>
  </si>
  <si>
    <t>Jackson Allen</t>
  </si>
  <si>
    <t>37440 51st Ave. So.</t>
  </si>
  <si>
    <t>Vernon</t>
  </si>
  <si>
    <t>VT</t>
  </si>
  <si>
    <t>05354</t>
  </si>
  <si>
    <t>Albert Oliver</t>
  </si>
  <si>
    <t>1201 Palisades Dr.</t>
  </si>
  <si>
    <t>San Diego</t>
  </si>
  <si>
    <t>92122</t>
  </si>
  <si>
    <t>Carol Perez</t>
  </si>
  <si>
    <t>800 Falls Creek Dr.</t>
  </si>
  <si>
    <t>Everett</t>
  </si>
  <si>
    <t>98020</t>
  </si>
  <si>
    <t>Luis J. Simpson</t>
  </si>
  <si>
    <t>438 Bldg.</t>
  </si>
  <si>
    <t>77251</t>
  </si>
  <si>
    <t>Jeffrey David</t>
  </si>
  <si>
    <t>39855 Potrero Dr.</t>
  </si>
  <si>
    <t>Jewel Coleman</t>
  </si>
  <si>
    <t>3020 Legacy Dr. #10</t>
  </si>
  <si>
    <t>Doraville</t>
  </si>
  <si>
    <t>30340</t>
  </si>
  <si>
    <t>Denise Johnson</t>
  </si>
  <si>
    <t>225 King St. W. 12th Fl.</t>
  </si>
  <si>
    <t>74112</t>
  </si>
  <si>
    <t>Charles Washington</t>
  </si>
  <si>
    <t>200 Tech Center Dr.</t>
  </si>
  <si>
    <t>Montvale</t>
  </si>
  <si>
    <t>07645</t>
  </si>
  <si>
    <t>Melissa Thompson</t>
  </si>
  <si>
    <t>813 Raven Drive</t>
  </si>
  <si>
    <t>Stamford</t>
  </si>
  <si>
    <t>06905</t>
  </si>
  <si>
    <t>Dustin Anderson</t>
  </si>
  <si>
    <t>3848 Alameda Way</t>
  </si>
  <si>
    <t>Carteret</t>
  </si>
  <si>
    <t>07008</t>
  </si>
  <si>
    <t>Eda Taylor</t>
  </si>
  <si>
    <t>142 Stone Oaks Dr.</t>
  </si>
  <si>
    <t>Carl Henderson</t>
  </si>
  <si>
    <t>4323 Palisade Dr.</t>
  </si>
  <si>
    <t>Smyrna</t>
  </si>
  <si>
    <t>30080</t>
  </si>
  <si>
    <t>John Rodriguez</t>
  </si>
  <si>
    <t>1339 Westminster Dr.</t>
  </si>
  <si>
    <t>94122</t>
  </si>
  <si>
    <t>Brandon Moore</t>
  </si>
  <si>
    <t>1607 Par Drive</t>
  </si>
  <si>
    <t>Madge Lewis</t>
  </si>
  <si>
    <t>3894 First St.</t>
  </si>
  <si>
    <t>Santa Fe</t>
  </si>
  <si>
    <t>NM</t>
  </si>
  <si>
    <t>87501</t>
  </si>
  <si>
    <t>Cynthia Gross</t>
  </si>
  <si>
    <t>P.O. Box 196612</t>
  </si>
  <si>
    <t>Edwardsville</t>
  </si>
  <si>
    <t>62025</t>
  </si>
  <si>
    <t>Ruth Cook</t>
  </si>
  <si>
    <t>4401 Morningside Rd.</t>
  </si>
  <si>
    <t>Colorado Springs</t>
  </si>
  <si>
    <t>80919</t>
  </si>
  <si>
    <t>Lorraine Miller</t>
  </si>
  <si>
    <t>14301 Addison #10</t>
  </si>
  <si>
    <t>Loretta Johnson</t>
  </si>
  <si>
    <t>203 Chanticcleer Lane</t>
  </si>
  <si>
    <t>48098</t>
  </si>
  <si>
    <t>Jacqueline Heard</t>
  </si>
  <si>
    <t>1250 Baghill Dr., Suite 100</t>
  </si>
  <si>
    <t>33647</t>
  </si>
  <si>
    <t>Joseph Campbell</t>
  </si>
  <si>
    <t>2200 Ross Ave. #1100</t>
  </si>
  <si>
    <t>East Wenatchee</t>
  </si>
  <si>
    <t>98802</t>
  </si>
  <si>
    <t>Gilbert Flores</t>
  </si>
  <si>
    <t>160 Kjerulff Rd.</t>
  </si>
  <si>
    <t>Courtland</t>
  </si>
  <si>
    <t>23837</t>
  </si>
  <si>
    <t>Amy Williams</t>
  </si>
  <si>
    <t>2665 S. Bayshore Dr.</t>
  </si>
  <si>
    <t>Larry Cooper</t>
  </si>
  <si>
    <t>14 S. Rhoda St.</t>
  </si>
  <si>
    <t>Eagle</t>
  </si>
  <si>
    <t>53119</t>
  </si>
  <si>
    <t>Mark Berg</t>
  </si>
  <si>
    <t>3004 Scott Blvd.</t>
  </si>
  <si>
    <t>06901</t>
  </si>
  <si>
    <t>Valerie J. George</t>
  </si>
  <si>
    <t>3513 NE 113 St.</t>
  </si>
  <si>
    <t>Larkspur</t>
  </si>
  <si>
    <t>94939</t>
  </si>
  <si>
    <t>Greg Johnson</t>
  </si>
  <si>
    <t>1002 Mesa Dr.</t>
  </si>
  <si>
    <t>Mildred Price</t>
  </si>
  <si>
    <t>5653 Chilkoot Ct - A102</t>
  </si>
  <si>
    <t>Rochester</t>
  </si>
  <si>
    <t>14623</t>
  </si>
  <si>
    <t>Helene Williams</t>
  </si>
  <si>
    <t>P.O. Box 4364</t>
  </si>
  <si>
    <t>92608</t>
  </si>
  <si>
    <t>Reed Montoya</t>
  </si>
  <si>
    <t>10320 W. Luke Ave.</t>
  </si>
  <si>
    <t>02178</t>
  </si>
  <si>
    <t>Vivian Wright</t>
  </si>
  <si>
    <t>9704 Skillman St. #114</t>
  </si>
  <si>
    <t>77040</t>
  </si>
  <si>
    <t>Cody Johnson</t>
  </si>
  <si>
    <t>137 Barry Ave.</t>
  </si>
  <si>
    <t>53708</t>
  </si>
  <si>
    <t>Carol Murphy</t>
  </si>
  <si>
    <t>18 Fenwick St. #6</t>
  </si>
  <si>
    <t>Bismark</t>
  </si>
  <si>
    <t>ND</t>
  </si>
  <si>
    <t>58504</t>
  </si>
  <si>
    <t>Clifford Smith</t>
  </si>
  <si>
    <t>3226 Hammond Ct.</t>
  </si>
  <si>
    <t>East Hartland</t>
  </si>
  <si>
    <t>06027</t>
  </si>
  <si>
    <t>300 Bellevue Parkway</t>
  </si>
  <si>
    <t>Annandale</t>
  </si>
  <si>
    <t>22003</t>
  </si>
  <si>
    <t>Mark Butler</t>
  </si>
  <si>
    <t>2255 Glades Rd., Suite 324A</t>
  </si>
  <si>
    <t>Issaquah</t>
  </si>
  <si>
    <t>98027</t>
  </si>
  <si>
    <t>Eileen Bailey</t>
  </si>
  <si>
    <t>127 Public Square Suite 2500</t>
  </si>
  <si>
    <t>75217</t>
  </si>
  <si>
    <t>Felicidad J. Smith</t>
  </si>
  <si>
    <t>295 Linen Lane</t>
  </si>
  <si>
    <t>77066</t>
  </si>
  <si>
    <t>Rebecca Johnson</t>
  </si>
  <si>
    <t>107 Kristine</t>
  </si>
  <si>
    <t>Marcus Johnson</t>
  </si>
  <si>
    <t>4595 Broadmoor SE, Suite 291</t>
  </si>
  <si>
    <t>Dearborn Heights</t>
  </si>
  <si>
    <t>48125</t>
  </si>
  <si>
    <t>Felipe Cole</t>
  </si>
  <si>
    <t>2 Rawley Gardens</t>
  </si>
  <si>
    <t>Jung R. Maxwell</t>
  </si>
  <si>
    <t>10641 Equestrian Dr.</t>
  </si>
  <si>
    <t>Sylmar</t>
  </si>
  <si>
    <t>91342</t>
  </si>
  <si>
    <t>Donald Green</t>
  </si>
  <si>
    <t>8760 Francis Road</t>
  </si>
  <si>
    <t>North Brusnwick</t>
  </si>
  <si>
    <t>08902</t>
  </si>
  <si>
    <t>Bobby Franks</t>
  </si>
  <si>
    <t>1467 Mt. Vernon Ave.</t>
  </si>
  <si>
    <t>Christopher Graham</t>
  </si>
  <si>
    <t>1282 First St.</t>
  </si>
  <si>
    <t>80026</t>
  </si>
  <si>
    <t>Frank Hanson</t>
  </si>
  <si>
    <t>1525 Wildwood Way</t>
  </si>
  <si>
    <t>San Antonio</t>
  </si>
  <si>
    <t>78245</t>
  </si>
  <si>
    <t>13 Worth St.</t>
  </si>
  <si>
    <t>Arla Moore</t>
  </si>
  <si>
    <t>P.O. Box 9415</t>
  </si>
  <si>
    <t>Rosemead</t>
  </si>
  <si>
    <t>91770</t>
  </si>
  <si>
    <t>Ashley Martinez</t>
  </si>
  <si>
    <t>P.O. Box 6163</t>
  </si>
  <si>
    <t>Denver</t>
  </si>
  <si>
    <t>80227</t>
  </si>
  <si>
    <t>Morgan Pearson</t>
  </si>
  <si>
    <t>10A Farraday Lane</t>
  </si>
  <si>
    <t>Arcadia</t>
  </si>
  <si>
    <t>91007</t>
  </si>
  <si>
    <t>Ashley Williams</t>
  </si>
  <si>
    <t>391 Totten Pond Rd. Suite 303</t>
  </si>
  <si>
    <t>33126</t>
  </si>
  <si>
    <t>David Kemp</t>
  </si>
  <si>
    <t>300  Stamford Place</t>
  </si>
  <si>
    <t>Rockford</t>
  </si>
  <si>
    <t>61114</t>
  </si>
  <si>
    <t>Richard Baker</t>
  </si>
  <si>
    <t>725 Bamboo Terrace</t>
  </si>
  <si>
    <t>Ginger Johnson</t>
  </si>
  <si>
    <t>6809 Beverly Rd.</t>
  </si>
  <si>
    <t>Balston Lake</t>
  </si>
  <si>
    <t>12019</t>
  </si>
  <si>
    <t>Earl Evans</t>
  </si>
  <si>
    <t>1249 Steward Rd.</t>
  </si>
  <si>
    <t>Atlanta</t>
  </si>
  <si>
    <t>30339</t>
  </si>
  <si>
    <t>Eva Adams</t>
  </si>
  <si>
    <t>15771 Redhill Ave.</t>
  </si>
  <si>
    <t>El Paso</t>
  </si>
  <si>
    <t>79936</t>
  </si>
  <si>
    <t>Margaret Hicks</t>
  </si>
  <si>
    <t>12001 Bay Area Blvd.</t>
  </si>
  <si>
    <t>Panama City Beach</t>
  </si>
  <si>
    <t>32413</t>
  </si>
  <si>
    <t>Evelia Hill</t>
  </si>
  <si>
    <t>21 Elm Park Blvd.</t>
  </si>
  <si>
    <t>94117</t>
  </si>
  <si>
    <t>Lynn Christensen</t>
  </si>
  <si>
    <t>1837 S. Garden Crt.</t>
  </si>
  <si>
    <t>Rapid City</t>
  </si>
  <si>
    <t>49676</t>
  </si>
  <si>
    <t>Patricia Gutierrez</t>
  </si>
  <si>
    <t>229 Macquarie St.</t>
  </si>
  <si>
    <t>91201</t>
  </si>
  <si>
    <t>Charles Campbell</t>
  </si>
  <si>
    <t>285 N.E. Ave.</t>
  </si>
  <si>
    <t>Key Largo</t>
  </si>
  <si>
    <t>33037</t>
  </si>
  <si>
    <t>Robert Smith</t>
  </si>
  <si>
    <t>134 Kimberly Lane</t>
  </si>
  <si>
    <t>Edward Burns</t>
  </si>
  <si>
    <t>245 Castenada Dr.</t>
  </si>
  <si>
    <t>Seal Beach</t>
  </si>
  <si>
    <t>90740</t>
  </si>
  <si>
    <t>Edith Bolden</t>
  </si>
  <si>
    <t>39th Floor, Penthouse</t>
  </si>
  <si>
    <t>William Smith</t>
  </si>
  <si>
    <t>203 A&amp;E Bldg., MC 1512</t>
  </si>
  <si>
    <t>Wichita</t>
  </si>
  <si>
    <t>KS</t>
  </si>
  <si>
    <t>67204</t>
  </si>
  <si>
    <t>Belinda N. Turner</t>
  </si>
  <si>
    <t>15 Thomson View</t>
  </si>
  <si>
    <t>Beaverton</t>
  </si>
  <si>
    <t>97005</t>
  </si>
  <si>
    <t>Debra Jackson</t>
  </si>
  <si>
    <t>5460 yonge St., Suite 1104</t>
  </si>
  <si>
    <t>Auburn</t>
  </si>
  <si>
    <t>36830</t>
  </si>
  <si>
    <t>Gordon Horton</t>
  </si>
  <si>
    <t>P.O. Box 639</t>
  </si>
  <si>
    <t>43210</t>
  </si>
  <si>
    <t>Joseph Fisher</t>
  </si>
  <si>
    <t>196 Forest Ave.</t>
  </si>
  <si>
    <t>Greenville</t>
  </si>
  <si>
    <t>75401</t>
  </si>
  <si>
    <t>Joseph Gilbert</t>
  </si>
  <si>
    <t>5129 N. Kostiver Ave.</t>
  </si>
  <si>
    <t>74136</t>
  </si>
  <si>
    <t>Larry Brown</t>
  </si>
  <si>
    <t>2989 Lonsdale Ave.</t>
  </si>
  <si>
    <t>11201</t>
  </si>
  <si>
    <t>Anthony Johnson</t>
  </si>
  <si>
    <t>3208 E. Ft. Lowell, Ste. 105</t>
  </si>
  <si>
    <t>Columbus AFB</t>
  </si>
  <si>
    <t>MS</t>
  </si>
  <si>
    <t>39701</t>
  </si>
  <si>
    <t>Tiffany Harding</t>
  </si>
  <si>
    <t>P.O. Box 7941</t>
  </si>
  <si>
    <t>Winchester</t>
  </si>
  <si>
    <t>22602</t>
  </si>
  <si>
    <t>Sharon Smith</t>
  </si>
  <si>
    <t>219 N. Shasta St.</t>
  </si>
  <si>
    <t>Downey</t>
  </si>
  <si>
    <t>90240</t>
  </si>
  <si>
    <t>Robert Williams</t>
  </si>
  <si>
    <t>3110 W. Lk Sammanish SE #28</t>
  </si>
  <si>
    <t>Belle Rose</t>
  </si>
  <si>
    <t>70341</t>
  </si>
  <si>
    <t>Deborah Smith</t>
  </si>
  <si>
    <t>35678 Ballantine Pl.</t>
  </si>
  <si>
    <t>John Carter</t>
  </si>
  <si>
    <t>1925 49th St. S.</t>
  </si>
  <si>
    <t>N. Cape May</t>
  </si>
  <si>
    <t>08204</t>
  </si>
  <si>
    <t>Alfredo Fields</t>
  </si>
  <si>
    <t>1033 Arbor Ct.</t>
  </si>
  <si>
    <t>Nashua</t>
  </si>
  <si>
    <t>NH</t>
  </si>
  <si>
    <t>03062</t>
  </si>
  <si>
    <t>Heath Davis</t>
  </si>
  <si>
    <t>7910 Campfire Lane</t>
  </si>
  <si>
    <t>Laredo</t>
  </si>
  <si>
    <t>78040</t>
  </si>
  <si>
    <t>Willie Soto</t>
  </si>
  <si>
    <t>Bergstraat 6</t>
  </si>
  <si>
    <t>Sherwood</t>
  </si>
  <si>
    <t>97140</t>
  </si>
  <si>
    <t>William Fox</t>
  </si>
  <si>
    <t>20036 Bellemare Ave.</t>
  </si>
  <si>
    <t>Newton</t>
  </si>
  <si>
    <t>02160</t>
  </si>
  <si>
    <t>Richard Oliver</t>
  </si>
  <si>
    <t>900 Winderley Place, Suite 142</t>
  </si>
  <si>
    <t>Pittsford</t>
  </si>
  <si>
    <t>14534</t>
  </si>
  <si>
    <t>Amy Anderson</t>
  </si>
  <si>
    <t>1084 Brookwood</t>
  </si>
  <si>
    <t>Croton</t>
  </si>
  <si>
    <t>10520</t>
  </si>
  <si>
    <t>Stephanie Cook</t>
  </si>
  <si>
    <t>P.O. Box 8082</t>
  </si>
  <si>
    <t>Fall River Mills</t>
  </si>
  <si>
    <t>96028</t>
  </si>
  <si>
    <t>Timothy Clark</t>
  </si>
  <si>
    <t>1345 Avenue of the Americas</t>
  </si>
  <si>
    <t>Kirkland</t>
  </si>
  <si>
    <t>98034</t>
  </si>
  <si>
    <t>Hector Johnson</t>
  </si>
  <si>
    <t>4780 Young Rd.</t>
  </si>
  <si>
    <t>Simsbury</t>
  </si>
  <si>
    <t>06070</t>
  </si>
  <si>
    <t>Martha Smith</t>
  </si>
  <si>
    <t>5784 Lake Forrest Dr.</t>
  </si>
  <si>
    <t>St Louis</t>
  </si>
  <si>
    <t>63117</t>
  </si>
  <si>
    <t>William Burns</t>
  </si>
  <si>
    <t>P.O. Box 2651</t>
  </si>
  <si>
    <t>Santa Rosa</t>
  </si>
  <si>
    <t>95403</t>
  </si>
  <si>
    <t>Jessica E. Smith</t>
  </si>
  <si>
    <t>6701 Tamerlane</t>
  </si>
  <si>
    <t>Cohasset</t>
  </si>
  <si>
    <t>02025</t>
  </si>
  <si>
    <t>Michael Washington</t>
  </si>
  <si>
    <t>4307 University Blvd.</t>
  </si>
  <si>
    <t>IA</t>
  </si>
  <si>
    <t>52302</t>
  </si>
  <si>
    <t>Ina Griffin</t>
  </si>
  <si>
    <t>P.O. Box 2388</t>
  </si>
  <si>
    <t>Worthington</t>
  </si>
  <si>
    <t>43085</t>
  </si>
  <si>
    <t>Benjamin Castillo</t>
  </si>
  <si>
    <t>114 Bid-A-Wete Court</t>
  </si>
  <si>
    <t>Cuyahoga Falls</t>
  </si>
  <si>
    <t>44223</t>
  </si>
  <si>
    <t>Shelli Howard</t>
  </si>
  <si>
    <t>1153 42nd Ave. NE</t>
  </si>
  <si>
    <t>Cynthia M. Williams</t>
  </si>
  <si>
    <t>995 Gervais Road</t>
  </si>
  <si>
    <t>Decatur</t>
  </si>
  <si>
    <t>62524</t>
  </si>
  <si>
    <t>Sheena Williams</t>
  </si>
  <si>
    <t>600 West Shaw Ave. Ste 300</t>
  </si>
  <si>
    <t>Seacaucus</t>
  </si>
  <si>
    <t>07094</t>
  </si>
  <si>
    <t>Jim Wright</t>
  </si>
  <si>
    <t>11043 Maize</t>
  </si>
  <si>
    <t>29607</t>
  </si>
  <si>
    <t>Brandon Simmons</t>
  </si>
  <si>
    <t>17 Bellevue Close</t>
  </si>
  <si>
    <t>Marshall</t>
  </si>
  <si>
    <t>75670</t>
  </si>
  <si>
    <t>Jackie Williams</t>
  </si>
  <si>
    <t>6133 Mission Blvd.</t>
  </si>
  <si>
    <t>Eric Parker</t>
  </si>
  <si>
    <t>9 Walmer Street</t>
  </si>
  <si>
    <t>94102</t>
  </si>
  <si>
    <t>John Martinez</t>
  </si>
  <si>
    <t>141 Brian Rd.</t>
  </si>
  <si>
    <t>The Colony</t>
  </si>
  <si>
    <t>75056</t>
  </si>
  <si>
    <t>Calvin R. Hart</t>
  </si>
  <si>
    <t>2194 N. Highland</t>
  </si>
  <si>
    <t>Errol Harrison</t>
  </si>
  <si>
    <t>11364 Kipseli</t>
  </si>
  <si>
    <t>Van Nuys</t>
  </si>
  <si>
    <t>91405</t>
  </si>
  <si>
    <t>Linda Johnson</t>
  </si>
  <si>
    <t>5130 Port Rd.</t>
  </si>
  <si>
    <t>27109</t>
  </si>
  <si>
    <t>Gary Jackson</t>
  </si>
  <si>
    <t>139-G New Beason Well Rd.</t>
  </si>
  <si>
    <t>East Setauket</t>
  </si>
  <si>
    <t>11733</t>
  </si>
  <si>
    <t>Donna Bell</t>
  </si>
  <si>
    <t>135 Main St. #1600</t>
  </si>
  <si>
    <t>Deerfield</t>
  </si>
  <si>
    <t>60015</t>
  </si>
  <si>
    <t>Lawrence Smith</t>
  </si>
  <si>
    <t>205 E. Main St.</t>
  </si>
  <si>
    <t>Bloomfield</t>
  </si>
  <si>
    <t>87413</t>
  </si>
  <si>
    <t>Spencer Taylor</t>
  </si>
  <si>
    <t>1045 Meadowlark Dr.</t>
  </si>
  <si>
    <t>73119</t>
  </si>
  <si>
    <t>Jack Smith</t>
  </si>
  <si>
    <t>715 Cadillac Drive</t>
  </si>
  <si>
    <t>Grand Rapids</t>
  </si>
  <si>
    <t>49546</t>
  </si>
  <si>
    <t>George Miller</t>
  </si>
  <si>
    <t>83 Village Green Lane Apt D</t>
  </si>
  <si>
    <t>Hillsdale</t>
  </si>
  <si>
    <t>60521</t>
  </si>
  <si>
    <t>Edgar Foster</t>
  </si>
  <si>
    <t>2622 Old Lebanon Rd.</t>
  </si>
  <si>
    <t>63105</t>
  </si>
  <si>
    <t>Jeffrey Clark</t>
  </si>
  <si>
    <t>15243 Westchester Drive</t>
  </si>
  <si>
    <t>Briana Thomas</t>
  </si>
  <si>
    <t>320 Parrott Ave., Apt 209</t>
  </si>
  <si>
    <t>St. Joseph</t>
  </si>
  <si>
    <t>49085</t>
  </si>
  <si>
    <t>Maude Adams</t>
  </si>
  <si>
    <t>P.O. Box 528</t>
  </si>
  <si>
    <t>Castalia</t>
  </si>
  <si>
    <t>44824</t>
  </si>
  <si>
    <t>Sarah Black</t>
  </si>
  <si>
    <t>54 Galaxy Lane</t>
  </si>
  <si>
    <t>68154</t>
  </si>
  <si>
    <t>Suzanne Thomas</t>
  </si>
  <si>
    <t>427 Green Street</t>
  </si>
  <si>
    <t>Broken Arrow</t>
  </si>
  <si>
    <t>74012</t>
  </si>
  <si>
    <t>Michael Glenn</t>
  </si>
  <si>
    <t>9000 S. Rita Rd., Bldg 61</t>
  </si>
  <si>
    <t>Delray Beach</t>
  </si>
  <si>
    <t>33445</t>
  </si>
  <si>
    <t>Jeremiah Williams</t>
  </si>
  <si>
    <t>914 Juanita St.</t>
  </si>
  <si>
    <t>53224</t>
  </si>
  <si>
    <t>Ester Perez</t>
  </si>
  <si>
    <t>1201 Pine Hill Rd.</t>
  </si>
  <si>
    <t>Acworth</t>
  </si>
  <si>
    <t>30102</t>
  </si>
  <si>
    <t>James A. Hawkins</t>
  </si>
  <si>
    <t>73 East High St.</t>
  </si>
  <si>
    <t>Potomac</t>
  </si>
  <si>
    <t>20854</t>
  </si>
  <si>
    <t>Lorrie Smith</t>
  </si>
  <si>
    <t>1464 Cambridge</t>
  </si>
  <si>
    <t>Eleanor Harris</t>
  </si>
  <si>
    <t>P.O. Box 4896</t>
  </si>
  <si>
    <t>Providence</t>
  </si>
  <si>
    <t>RI</t>
  </si>
  <si>
    <t>02906</t>
  </si>
  <si>
    <t>Vicente Rutledge</t>
  </si>
  <si>
    <t>4112 Edgeware Rd.</t>
  </si>
  <si>
    <t>Florence Jones</t>
  </si>
  <si>
    <t>1230 East Ocean Ave. #203</t>
  </si>
  <si>
    <t>04210</t>
  </si>
  <si>
    <t>Velva Bryant</t>
  </si>
  <si>
    <t>16120 Caputo Dr. Suite F</t>
  </si>
  <si>
    <t>Lakewood</t>
  </si>
  <si>
    <t>80266</t>
  </si>
  <si>
    <t>Adrian Wright</t>
  </si>
  <si>
    <t>5050 Westheimer</t>
  </si>
  <si>
    <t>20007</t>
  </si>
  <si>
    <t>Alberta Henderson</t>
  </si>
  <si>
    <t>4 Pine Ridge Ct.</t>
  </si>
  <si>
    <t>West Nyack</t>
  </si>
  <si>
    <t>10994</t>
  </si>
  <si>
    <t>Karen D. Green</t>
  </si>
  <si>
    <t>4460 N. Crimson Pl.</t>
  </si>
  <si>
    <t>Lorton</t>
  </si>
  <si>
    <t>22079</t>
  </si>
  <si>
    <t>Ramon Bennett</t>
  </si>
  <si>
    <t>13144 HBS</t>
  </si>
  <si>
    <t>William Anderson</t>
  </si>
  <si>
    <t>P.O. Box 64529</t>
  </si>
  <si>
    <t>Woodstock</t>
  </si>
  <si>
    <t>30188</t>
  </si>
  <si>
    <t>Jason Lewis</t>
  </si>
  <si>
    <t>418 Whitewood Pl.</t>
  </si>
  <si>
    <t>98112</t>
  </si>
  <si>
    <t>Wallace Jackson</t>
  </si>
  <si>
    <t>4995 Murphy Canyon Rd. Ste. 304</t>
  </si>
  <si>
    <t>Marietta</t>
  </si>
  <si>
    <t>30064</t>
  </si>
  <si>
    <t>Donald James</t>
  </si>
  <si>
    <t>P.O. Box 3389</t>
  </si>
  <si>
    <t>Hoboken</t>
  </si>
  <si>
    <t>07030</t>
  </si>
  <si>
    <t>Chrissy Morgan</t>
  </si>
  <si>
    <t>34 Searle Road</t>
  </si>
  <si>
    <t>Salisbury</t>
  </si>
  <si>
    <t>21801</t>
  </si>
  <si>
    <t>Brett Allen</t>
  </si>
  <si>
    <t>1510 Somerset Dr.</t>
  </si>
  <si>
    <t>96814</t>
  </si>
  <si>
    <t>Shani Jones</t>
  </si>
  <si>
    <t>814 Pittsburgh-McKeesport Blvd.</t>
  </si>
  <si>
    <t>Redmond</t>
  </si>
  <si>
    <t>98053</t>
  </si>
  <si>
    <t>Robert White</t>
  </si>
  <si>
    <t>2418 South Voss</t>
  </si>
  <si>
    <t>Los Altos</t>
  </si>
  <si>
    <t>94022</t>
  </si>
  <si>
    <t>Katherine Henderson</t>
  </si>
  <si>
    <t>3611 Auburn Way S. #5</t>
  </si>
  <si>
    <t>10040</t>
  </si>
  <si>
    <t>Andrew Howard</t>
  </si>
  <si>
    <t>16607 S.W. Florence St.</t>
  </si>
  <si>
    <t>Charleston</t>
  </si>
  <si>
    <t>WV</t>
  </si>
  <si>
    <t>25313</t>
  </si>
  <si>
    <t>Stacy Harrison</t>
  </si>
  <si>
    <t>4149 Kirkaloy Dr.</t>
  </si>
  <si>
    <t>Elgin</t>
  </si>
  <si>
    <t>60120</t>
  </si>
  <si>
    <t>Nadia Pearson</t>
  </si>
  <si>
    <t>4220 W. 5050 So.</t>
  </si>
  <si>
    <t>Manuel Carter</t>
  </si>
  <si>
    <t>1240 Knox Rd.</t>
  </si>
  <si>
    <t>Elk Grove Village</t>
  </si>
  <si>
    <t>60007</t>
  </si>
  <si>
    <t>Kathleen Smith</t>
  </si>
  <si>
    <t>168 Pleasant Grove Rd.</t>
  </si>
  <si>
    <t>Warren</t>
  </si>
  <si>
    <t>07059</t>
  </si>
  <si>
    <t>Mary Padilla</t>
  </si>
  <si>
    <t>11 Dewen-new St.</t>
  </si>
  <si>
    <t>Mia Williams</t>
  </si>
  <si>
    <t>14-15 Marine Parade</t>
  </si>
  <si>
    <t>15230</t>
  </si>
  <si>
    <t>Ruth Davis</t>
  </si>
  <si>
    <t>P.O. Box 47</t>
  </si>
  <si>
    <t>John Allen</t>
  </si>
  <si>
    <t>1525 White Birch Terr., Apt. 325</t>
  </si>
  <si>
    <t>Sarah Burt</t>
  </si>
  <si>
    <t>Alte Landstrasse 106</t>
  </si>
  <si>
    <t>80014</t>
  </si>
  <si>
    <t>Janice Nelson</t>
  </si>
  <si>
    <t>202 Westover Dr.</t>
  </si>
  <si>
    <t>Sykesville</t>
  </si>
  <si>
    <t>21784</t>
  </si>
  <si>
    <t>Christal Newell</t>
  </si>
  <si>
    <t>16 Gatehouse Ln.</t>
  </si>
  <si>
    <t>79925</t>
  </si>
  <si>
    <t>Tamisha Long</t>
  </si>
  <si>
    <t>80 Wilkinson Ave.</t>
  </si>
  <si>
    <t>Fort Worth</t>
  </si>
  <si>
    <t>76132</t>
  </si>
  <si>
    <t>Shari Henderson</t>
  </si>
  <si>
    <t>38 Ealine Close</t>
  </si>
  <si>
    <t>Freemont</t>
  </si>
  <si>
    <t>94538</t>
  </si>
  <si>
    <t>James Perez</t>
  </si>
  <si>
    <t>48 Hilltop Ave.</t>
  </si>
  <si>
    <t>Kernersville</t>
  </si>
  <si>
    <t>27284</t>
  </si>
  <si>
    <t>Sandra J. Morris</t>
  </si>
  <si>
    <t>802 Sienna Lane</t>
  </si>
  <si>
    <t>Placerville</t>
  </si>
  <si>
    <t>95667</t>
  </si>
  <si>
    <t>Marco Murphy</t>
  </si>
  <si>
    <t>1700 Courthouse Plaza NE</t>
  </si>
  <si>
    <t>La Jolla</t>
  </si>
  <si>
    <t>92037</t>
  </si>
  <si>
    <t>Kimberly S. Armstrong</t>
  </si>
  <si>
    <t>1408 Northland Dr., Suite 310</t>
  </si>
  <si>
    <t>Albuquerque</t>
  </si>
  <si>
    <t>87111</t>
  </si>
  <si>
    <t>Reggie Smith</t>
  </si>
  <si>
    <t>1-14-1, Bessho, Minami-Ku</t>
  </si>
  <si>
    <t>Harold Davis</t>
  </si>
  <si>
    <t>1718 E. Britton Rd.</t>
  </si>
  <si>
    <t>Montclair</t>
  </si>
  <si>
    <t>22026</t>
  </si>
  <si>
    <t>Thomas Jones</t>
  </si>
  <si>
    <t>16745 West Bluemound Rd.</t>
  </si>
  <si>
    <t>Dennis Gonzales</t>
  </si>
  <si>
    <t>Box 370</t>
  </si>
  <si>
    <t>Forney</t>
  </si>
  <si>
    <t>75126</t>
  </si>
  <si>
    <t>Jennifer Garcia</t>
  </si>
  <si>
    <t>210 St. Katherine Dr.</t>
  </si>
  <si>
    <t>Burke</t>
  </si>
  <si>
    <t>Michelle C. Powers</t>
  </si>
  <si>
    <t>10300 SW Greenburg Rd.</t>
  </si>
  <si>
    <t>Melrose</t>
  </si>
  <si>
    <t>02176</t>
  </si>
  <si>
    <t>William Hall</t>
  </si>
  <si>
    <t>183 48 TABY</t>
  </si>
  <si>
    <t>422 Waverly Dr.</t>
  </si>
  <si>
    <t>Bethesda</t>
  </si>
  <si>
    <t>20892</t>
  </si>
  <si>
    <t>Tracy Fitzgerald</t>
  </si>
  <si>
    <t>P.O. Box 6078</t>
  </si>
  <si>
    <t>33614</t>
  </si>
  <si>
    <t>Carolyn Walker</t>
  </si>
  <si>
    <t>69 Cranley Gardens, Palmers Green</t>
  </si>
  <si>
    <t>Carlsbad</t>
  </si>
  <si>
    <t>92009</t>
  </si>
  <si>
    <t>Joshua Carter</t>
  </si>
  <si>
    <t>7368 First St.</t>
  </si>
  <si>
    <t>Toledo</t>
  </si>
  <si>
    <t>43623</t>
  </si>
  <si>
    <t>Robert K. Peterson</t>
  </si>
  <si>
    <t>712 Adams St. No. 16</t>
  </si>
  <si>
    <t>Glen Burnie</t>
  </si>
  <si>
    <t>21060</t>
  </si>
  <si>
    <t>Donald Ramirez</t>
  </si>
  <si>
    <t>48 - Azores</t>
  </si>
  <si>
    <t>Chris Williams</t>
  </si>
  <si>
    <t>924 Begonia Ct.</t>
  </si>
  <si>
    <t>Charles Rodriguez</t>
  </si>
  <si>
    <t>2000 Ridgeview</t>
  </si>
  <si>
    <t>Little Rock</t>
  </si>
  <si>
    <t>72201</t>
  </si>
  <si>
    <t>Kathryn Taylor</t>
  </si>
  <si>
    <t>P.O. Box 7035</t>
  </si>
  <si>
    <t>Leona Dunn</t>
  </si>
  <si>
    <t>750 Seventh Ave.</t>
  </si>
  <si>
    <t>Naperville</t>
  </si>
  <si>
    <t>60563</t>
  </si>
  <si>
    <t>Marc Perez</t>
  </si>
  <si>
    <t>P.O. Box 932</t>
  </si>
  <si>
    <t>San Antionio</t>
  </si>
  <si>
    <t>78247</t>
  </si>
  <si>
    <t>Nellie Jones</t>
  </si>
  <si>
    <t>375 Cabot St.</t>
  </si>
  <si>
    <t>Gilbert</t>
  </si>
  <si>
    <t>85296</t>
  </si>
  <si>
    <t>Jacob Gray</t>
  </si>
  <si>
    <t>2692 Fremont Ave.</t>
  </si>
  <si>
    <t>Soquel</t>
  </si>
  <si>
    <t>95073</t>
  </si>
  <si>
    <t>David Taylor</t>
  </si>
  <si>
    <t>3440 Youngfield, Ste. 356</t>
  </si>
  <si>
    <t>Ithica</t>
  </si>
  <si>
    <t>14853</t>
  </si>
  <si>
    <t>Gloria Baker</t>
  </si>
  <si>
    <t>12200 IH-10 West</t>
  </si>
  <si>
    <t>Leroy Harris</t>
  </si>
  <si>
    <t>4250 E. Camelback Rd. K220</t>
  </si>
  <si>
    <t>Michael Clark</t>
  </si>
  <si>
    <t>Box 99</t>
  </si>
  <si>
    <t>Queens Village</t>
  </si>
  <si>
    <t>11427</t>
  </si>
  <si>
    <t>Connie Hammond</t>
  </si>
  <si>
    <t>3459 First St.</t>
  </si>
  <si>
    <t>Owings Heights</t>
  </si>
  <si>
    <t>21117</t>
  </si>
  <si>
    <t>Timothy Hughes</t>
  </si>
  <si>
    <t>P.O. Box 6192</t>
  </si>
  <si>
    <t>Jersey City</t>
  </si>
  <si>
    <t>07305</t>
  </si>
  <si>
    <t>Eva Williams</t>
  </si>
  <si>
    <t>950 W. Lindsey Rd.</t>
  </si>
  <si>
    <t>E. Brunswick</t>
  </si>
  <si>
    <t>08816</t>
  </si>
  <si>
    <t>Steven Lewis</t>
  </si>
  <si>
    <t>2056 NE Mason St.</t>
  </si>
  <si>
    <t>32225</t>
  </si>
  <si>
    <t>Edna Allen</t>
  </si>
  <si>
    <t>1250 South Collegeville Rd.</t>
  </si>
  <si>
    <t>Owosso</t>
  </si>
  <si>
    <t>48867</t>
  </si>
  <si>
    <t>Josephine Mcdonald</t>
  </si>
  <si>
    <t>256 Hanover Dr.</t>
  </si>
  <si>
    <t>Chaffee</t>
  </si>
  <si>
    <t>63740</t>
  </si>
  <si>
    <t>Olympia Hall</t>
  </si>
  <si>
    <t>13 Foster Rd.</t>
  </si>
  <si>
    <t>Lois King</t>
  </si>
  <si>
    <t>10851 Moorpark St. #3</t>
  </si>
  <si>
    <t>Eboni Mcintosh</t>
  </si>
  <si>
    <t>5833 Tracytow Blvd.</t>
  </si>
  <si>
    <t>Weymouth</t>
  </si>
  <si>
    <t>02191</t>
  </si>
  <si>
    <t>Paula Powell</t>
  </si>
  <si>
    <t>4004 Misty Morning Place</t>
  </si>
  <si>
    <t>94108</t>
  </si>
  <si>
    <t>Angela Jordan</t>
  </si>
  <si>
    <t>2538 SW 36th, PO Box 37343</t>
  </si>
  <si>
    <t>Glendale Heights</t>
  </si>
  <si>
    <t>60139</t>
  </si>
  <si>
    <t>Ryan Hall</t>
  </si>
  <si>
    <t>129 Holmwood Road</t>
  </si>
  <si>
    <t>80401</t>
  </si>
  <si>
    <t>Sherri King</t>
  </si>
  <si>
    <t>847 Gibraltar Dr.</t>
  </si>
  <si>
    <t>Sugarland</t>
  </si>
  <si>
    <t>77479</t>
  </si>
  <si>
    <t>Marc Dean</t>
  </si>
  <si>
    <t>2400 Central Ave., Suite B-2</t>
  </si>
  <si>
    <t>Anacortes</t>
  </si>
  <si>
    <t>98221</t>
  </si>
  <si>
    <t>Mary Jackson</t>
  </si>
  <si>
    <t>11764 96th Ave.</t>
  </si>
  <si>
    <t>Tallmadge</t>
  </si>
  <si>
    <t>44278</t>
  </si>
  <si>
    <t>Cynthia Martin</t>
  </si>
  <si>
    <t>50 North Medical Drive</t>
  </si>
  <si>
    <t>Dunwoody</t>
  </si>
  <si>
    <t>30350</t>
  </si>
  <si>
    <t>Natasha Boyd</t>
  </si>
  <si>
    <t>11034 N. 23rd Dr.</t>
  </si>
  <si>
    <t>Edmond</t>
  </si>
  <si>
    <t>73003</t>
  </si>
  <si>
    <t>William Crawford</t>
  </si>
  <si>
    <t>5400 Legacy Dr. - H3-5C-36</t>
  </si>
  <si>
    <t>Pembroke</t>
  </si>
  <si>
    <t>03275</t>
  </si>
  <si>
    <t>Anthony Thompson</t>
  </si>
  <si>
    <t>680 Engineering Dr. Suite 120</t>
  </si>
  <si>
    <t>Hastings On Hudson</t>
  </si>
  <si>
    <t>10706</t>
  </si>
  <si>
    <t>Arturo Allen</t>
  </si>
  <si>
    <t>1913 Liverpool Drive</t>
  </si>
  <si>
    <t>60634</t>
  </si>
  <si>
    <t>Betty Snyder</t>
  </si>
  <si>
    <t>1140 Meadowlane Crescent</t>
  </si>
  <si>
    <t>Delores Bishop</t>
  </si>
  <si>
    <t>1111 Gilbert Dr.</t>
  </si>
  <si>
    <t>Stanhope</t>
  </si>
  <si>
    <t>07874</t>
  </si>
  <si>
    <t>Molly Gray</t>
  </si>
  <si>
    <t>87 Brook Street</t>
  </si>
  <si>
    <t>Orrum</t>
  </si>
  <si>
    <t>28369</t>
  </si>
  <si>
    <t>Thomas Castillo</t>
  </si>
  <si>
    <t>P.O. Box 1759</t>
  </si>
  <si>
    <t>Michigan City</t>
  </si>
  <si>
    <t>46360</t>
  </si>
  <si>
    <t>Samuel Bell</t>
  </si>
  <si>
    <t>28558 Lakewood Dr. NW</t>
  </si>
  <si>
    <t>Lincolnwood</t>
  </si>
  <si>
    <t>60646</t>
  </si>
  <si>
    <t>Frank Norman</t>
  </si>
  <si>
    <t>1414 Brook Court</t>
  </si>
  <si>
    <t>Tacoma</t>
  </si>
  <si>
    <t>98411</t>
  </si>
  <si>
    <t>Clarine Nelson</t>
  </si>
  <si>
    <t>P.O. Box 8472</t>
  </si>
  <si>
    <t>Harrisbug</t>
  </si>
  <si>
    <t>17112</t>
  </si>
  <si>
    <t>Geneva Robbins</t>
  </si>
  <si>
    <t>225 Airport Pkwy, Apt. 1</t>
  </si>
  <si>
    <t>Renee M. Taylor</t>
  </si>
  <si>
    <t>1100 W. Shaw Ave. #116</t>
  </si>
  <si>
    <t>Eden Prairie</t>
  </si>
  <si>
    <t>55346</t>
  </si>
  <si>
    <t>Heather Kerr</t>
  </si>
  <si>
    <t>1300 Spruce St.</t>
  </si>
  <si>
    <t>Silver Spring</t>
  </si>
  <si>
    <t>20902</t>
  </si>
  <si>
    <t>Maryann Moore</t>
  </si>
  <si>
    <t>126 E. Lincoln Ave.</t>
  </si>
  <si>
    <t>Anita Parker</t>
  </si>
  <si>
    <t>339 E. Liberty, Suite 310</t>
  </si>
  <si>
    <t>95131</t>
  </si>
  <si>
    <t>Matthew Moore</t>
  </si>
  <si>
    <t>102 Annandale Rd.</t>
  </si>
  <si>
    <t>Robert Wyatt</t>
  </si>
  <si>
    <t>2798 Estates Ave.</t>
  </si>
  <si>
    <t>Ames</t>
  </si>
  <si>
    <t>50011</t>
  </si>
  <si>
    <t>Helena Williams</t>
  </si>
  <si>
    <t>29 Harrow Rd.</t>
  </si>
  <si>
    <t>Lexington</t>
  </si>
  <si>
    <t>44904</t>
  </si>
  <si>
    <t>Teresa Eaton</t>
  </si>
  <si>
    <t>110 Lynwood Dr.</t>
  </si>
  <si>
    <t>98001</t>
  </si>
  <si>
    <t>Joseph T. Baker</t>
  </si>
  <si>
    <t>1350 N. Lake Shore Dr. #1108</t>
  </si>
  <si>
    <t>68033</t>
  </si>
  <si>
    <t>Penny Marquez</t>
  </si>
  <si>
    <t>230 Oakridge Ln.</t>
  </si>
  <si>
    <t>Ida Z. King</t>
  </si>
  <si>
    <t>6320 Canoga Ave., Suite 200</t>
  </si>
  <si>
    <t>Raleigh</t>
  </si>
  <si>
    <t>27613</t>
  </si>
  <si>
    <t>Robin Peterson</t>
  </si>
  <si>
    <t>404 Brock Dr.</t>
  </si>
  <si>
    <t>Jericho</t>
  </si>
  <si>
    <t>11753</t>
  </si>
  <si>
    <t>Casey Mitchell</t>
  </si>
  <si>
    <t>1225 H 10th Street Blvd. NW</t>
  </si>
  <si>
    <t>Grayslake</t>
  </si>
  <si>
    <t>60030</t>
  </si>
  <si>
    <t>Valerie Ramirez</t>
  </si>
  <si>
    <t>2104 Martin Way</t>
  </si>
  <si>
    <t>Farmington Hills</t>
  </si>
  <si>
    <t>48331</t>
  </si>
  <si>
    <t>Melva Scott</t>
  </si>
  <si>
    <t>1829 Lyell Canyon Lane</t>
  </si>
  <si>
    <t>Clinton</t>
  </si>
  <si>
    <t>20735</t>
  </si>
  <si>
    <t>Joe J. Johns</t>
  </si>
  <si>
    <t>Blk 151E Kin's Rd. #20-19  268162</t>
  </si>
  <si>
    <t>Morgan Hill</t>
  </si>
  <si>
    <t>95037</t>
  </si>
  <si>
    <t>James Gary</t>
  </si>
  <si>
    <t>8 Walnut Ave.</t>
  </si>
  <si>
    <t>32399</t>
  </si>
  <si>
    <t>Karen Jones</t>
  </si>
  <si>
    <t>810 Loyola Dr.</t>
  </si>
  <si>
    <t>Kelli Harrison</t>
  </si>
  <si>
    <t>2819 Palmer Dr.</t>
  </si>
  <si>
    <t>Bridgeport</t>
  </si>
  <si>
    <t>06604</t>
  </si>
  <si>
    <t>Janet Patterson</t>
  </si>
  <si>
    <t>808 McDougal Rd. NE</t>
  </si>
  <si>
    <t>92720</t>
  </si>
  <si>
    <t>Carmelita Miller</t>
  </si>
  <si>
    <t>407 Richardson</t>
  </si>
  <si>
    <t>Stafford</t>
  </si>
  <si>
    <t>22554</t>
  </si>
  <si>
    <t>Lea Sandoval</t>
  </si>
  <si>
    <t>354L Alexandra Road 159948</t>
  </si>
  <si>
    <t>Joseph Brown</t>
  </si>
  <si>
    <t>2620 Thousand Oaks Blvd</t>
  </si>
  <si>
    <t>36849</t>
  </si>
  <si>
    <t>Felipe Montgomery</t>
  </si>
  <si>
    <t>14561 El Paseo Dr.</t>
  </si>
  <si>
    <t>Herbert Vega</t>
  </si>
  <si>
    <t>2 Int'l Pl. 33rd Floor</t>
  </si>
  <si>
    <t>David Hill</t>
  </si>
  <si>
    <t>216 W. Jackson Blvd., Suite 310</t>
  </si>
  <si>
    <t>Torrance</t>
  </si>
  <si>
    <t>90505</t>
  </si>
  <si>
    <t>Charles Hill</t>
  </si>
  <si>
    <t>Boeing</t>
  </si>
  <si>
    <t>Henry Nichols</t>
  </si>
  <si>
    <t>530 Cadagua Ave.</t>
  </si>
  <si>
    <t>10010</t>
  </si>
  <si>
    <t>William Reyes</t>
  </si>
  <si>
    <t>6965 S. Valley View</t>
  </si>
  <si>
    <t>33143</t>
  </si>
  <si>
    <t>Joanne Phillips</t>
  </si>
  <si>
    <t>72 Dorchester Dr.</t>
  </si>
  <si>
    <t>20817</t>
  </si>
  <si>
    <t>Ryan Alexander</t>
  </si>
  <si>
    <t>191 Filion</t>
  </si>
  <si>
    <t>Reno</t>
  </si>
  <si>
    <t>NV</t>
  </si>
  <si>
    <t>89502</t>
  </si>
  <si>
    <t>Amy Graves</t>
  </si>
  <si>
    <t>53173 Bonn</t>
  </si>
  <si>
    <t>Winter Haven</t>
  </si>
  <si>
    <t>33884</t>
  </si>
  <si>
    <t>Lloyd Walker</t>
  </si>
  <si>
    <t>1216 23rd St</t>
  </si>
  <si>
    <t>Parma Heights</t>
  </si>
  <si>
    <t>44130</t>
  </si>
  <si>
    <t>Deborah Williams</t>
  </si>
  <si>
    <t>24 Perrault Rd. #4</t>
  </si>
  <si>
    <t>Hillcrest</t>
  </si>
  <si>
    <t>11432</t>
  </si>
  <si>
    <t>Justin Silva</t>
  </si>
  <si>
    <t>5052 Columbia Circle</t>
  </si>
  <si>
    <t>Cincinnati</t>
  </si>
  <si>
    <t>45206</t>
  </si>
  <si>
    <t>Shelley Brown</t>
  </si>
  <si>
    <t>209 Valleywood Dr.</t>
  </si>
  <si>
    <t>Garrett Arnold</t>
  </si>
  <si>
    <t>30-57 Crescent St.</t>
  </si>
  <si>
    <t>Duncan</t>
  </si>
  <si>
    <t>73533</t>
  </si>
  <si>
    <t>David Martin</t>
  </si>
  <si>
    <t>41 Pleasant Hill Rd.</t>
  </si>
  <si>
    <t>10011</t>
  </si>
  <si>
    <t>Evelin Cole</t>
  </si>
  <si>
    <t>650 5th Ave., 10th Floor</t>
  </si>
  <si>
    <t>Cory Williams</t>
  </si>
  <si>
    <t>9802 Nickels Blvd. #905</t>
  </si>
  <si>
    <t>Binghamton</t>
  </si>
  <si>
    <t>13905</t>
  </si>
  <si>
    <t>Pricilla Barnes</t>
  </si>
  <si>
    <t>72 Karen Rd.</t>
  </si>
  <si>
    <t>20814</t>
  </si>
  <si>
    <t>Kyla Hernandez</t>
  </si>
  <si>
    <t>East Grinstead</t>
  </si>
  <si>
    <t>Oak Park</t>
  </si>
  <si>
    <t>60301</t>
  </si>
  <si>
    <t>John Miller</t>
  </si>
  <si>
    <t>14805 S. San Pedro St.</t>
  </si>
  <si>
    <t>Wilmington</t>
  </si>
  <si>
    <t>DE</t>
  </si>
  <si>
    <t>19899</t>
  </si>
  <si>
    <t>Donald Wilson</t>
  </si>
  <si>
    <t>608 Windsor Dr.</t>
  </si>
  <si>
    <t>Myrtle Johnson</t>
  </si>
  <si>
    <t>320 Ave. F</t>
  </si>
  <si>
    <t>Chandler</t>
  </si>
  <si>
    <t>85248</t>
  </si>
  <si>
    <t>Jose Hunter</t>
  </si>
  <si>
    <t>1061 SW 110th Ave.</t>
  </si>
  <si>
    <t>22090</t>
  </si>
  <si>
    <t>Kayla Perez</t>
  </si>
  <si>
    <t>43 Menendez Pidal</t>
  </si>
  <si>
    <t>07310</t>
  </si>
  <si>
    <t>Kevin Smith</t>
  </si>
  <si>
    <t>2214 W. Braker Ln., Suite D</t>
  </si>
  <si>
    <t>Fort Wayne</t>
  </si>
  <si>
    <t>46804</t>
  </si>
  <si>
    <t>Robert Gordon</t>
  </si>
  <si>
    <t>114 Wedgewood Dr.</t>
  </si>
  <si>
    <t>Michael Carter</t>
  </si>
  <si>
    <t>180 River Road Circle</t>
  </si>
  <si>
    <t>97207</t>
  </si>
  <si>
    <t>Debra Washington</t>
  </si>
  <si>
    <t>P.O. Box 3996</t>
  </si>
  <si>
    <t>Rocklin</t>
  </si>
  <si>
    <t>95677</t>
  </si>
  <si>
    <t>Brandon Thomas</t>
  </si>
  <si>
    <t>4900 Rivergrade Rd., m/c 3000</t>
  </si>
  <si>
    <t>Salinas</t>
  </si>
  <si>
    <t>93901</t>
  </si>
  <si>
    <t>Leonard H. Nichols</t>
  </si>
  <si>
    <t>6518 Centralia</t>
  </si>
  <si>
    <t>Florissant</t>
  </si>
  <si>
    <t>63033</t>
  </si>
  <si>
    <t>Mina Collins</t>
  </si>
  <si>
    <t>5938 Munson Court</t>
  </si>
  <si>
    <t>Canoga Park</t>
  </si>
  <si>
    <t>91304</t>
  </si>
  <si>
    <t>Brain Henry</t>
  </si>
  <si>
    <t>14912 Greystone Dr.</t>
  </si>
  <si>
    <t>Nederlan</t>
  </si>
  <si>
    <t>77627</t>
  </si>
  <si>
    <t>Carmen Perkins</t>
  </si>
  <si>
    <t>12264 NW Barnes Rd. -175</t>
  </si>
  <si>
    <t>Endeavor</t>
  </si>
  <si>
    <t>53930</t>
  </si>
  <si>
    <t>Florence Anderson</t>
  </si>
  <si>
    <t>14840 Blackhawk St.</t>
  </si>
  <si>
    <t>Smyma</t>
  </si>
  <si>
    <t>30082</t>
  </si>
  <si>
    <t>Kevin Vargas</t>
  </si>
  <si>
    <t>32901 Pink Way South</t>
  </si>
  <si>
    <t>Clear</t>
  </si>
  <si>
    <t>99704</t>
  </si>
  <si>
    <t>Judith Smith</t>
  </si>
  <si>
    <t>4727 Willow</t>
  </si>
  <si>
    <t>Jeannette</t>
  </si>
  <si>
    <t>15644</t>
  </si>
  <si>
    <t>Kasey X. Atkins</t>
  </si>
  <si>
    <t>Frederick</t>
  </si>
  <si>
    <t>80530</t>
  </si>
  <si>
    <t>James Robinson</t>
  </si>
  <si>
    <t>11th Floor-4</t>
  </si>
  <si>
    <t>Carl Hicks</t>
  </si>
  <si>
    <t>P.O. Box 1380</t>
  </si>
  <si>
    <t>Palantine</t>
  </si>
  <si>
    <t>60067</t>
  </si>
  <si>
    <t>John Johnson</t>
  </si>
  <si>
    <t>E. 15000 Eculid</t>
  </si>
  <si>
    <t>20016</t>
  </si>
  <si>
    <t>Glen Y. James</t>
  </si>
  <si>
    <t>124 Lunar Ct.</t>
  </si>
  <si>
    <t>Virginia Williams</t>
  </si>
  <si>
    <t>14, Ngatarua Road</t>
  </si>
  <si>
    <t>James P. Mills</t>
  </si>
  <si>
    <t>24242 Bellerive</t>
  </si>
  <si>
    <t>Rohnert Park</t>
  </si>
  <si>
    <t>94928</t>
  </si>
  <si>
    <t>Charles Hamm</t>
  </si>
  <si>
    <t>Block 168, Stirling Road</t>
  </si>
  <si>
    <t>Augusta</t>
  </si>
  <si>
    <t>30901</t>
  </si>
  <si>
    <t>343 First St.</t>
  </si>
  <si>
    <t>Fair Oaks</t>
  </si>
  <si>
    <t>95628</t>
  </si>
  <si>
    <t>James U. Perez</t>
  </si>
  <si>
    <t>4455 Park Bristol Place</t>
  </si>
  <si>
    <t>Charlottesville</t>
  </si>
  <si>
    <t>22901</t>
  </si>
  <si>
    <t>Julio Daniels</t>
  </si>
  <si>
    <t>13302 Huntington Dr.</t>
  </si>
  <si>
    <t>94124</t>
  </si>
  <si>
    <t>Jamila Burgess</t>
  </si>
  <si>
    <t>4714 First St.</t>
  </si>
  <si>
    <t>Los Angeles</t>
  </si>
  <si>
    <t>90039</t>
  </si>
  <si>
    <t>Bobby Young</t>
  </si>
  <si>
    <t>P.O. Box 980</t>
  </si>
  <si>
    <t>Francis Hernandez</t>
  </si>
  <si>
    <t>2425 E. Camelback Rd., Suite 300</t>
  </si>
  <si>
    <t>Eagan</t>
  </si>
  <si>
    <t>55123</t>
  </si>
  <si>
    <t>Charlotte Wright</t>
  </si>
  <si>
    <t>413 Parham Rd.</t>
  </si>
  <si>
    <t>Christopher Nelson</t>
  </si>
  <si>
    <t>254 Baldwin Ave.</t>
  </si>
  <si>
    <t>Cedar Falls</t>
  </si>
  <si>
    <t>50613</t>
  </si>
  <si>
    <t>Pat Allen</t>
  </si>
  <si>
    <t>666 Edmonds Dr.</t>
  </si>
  <si>
    <t>Melvin Fernandez</t>
  </si>
  <si>
    <t>41 Bushe St.</t>
  </si>
  <si>
    <t>Sunnyside</t>
  </si>
  <si>
    <t>98944</t>
  </si>
  <si>
    <t>Tosha Smith</t>
  </si>
  <si>
    <t>10 Westford Rd.</t>
  </si>
  <si>
    <t>Falls Church</t>
  </si>
  <si>
    <t>22042</t>
  </si>
  <si>
    <t>Cory Harris</t>
  </si>
  <si>
    <t>350 S. Main St.</t>
  </si>
  <si>
    <t>Cambridge</t>
  </si>
  <si>
    <t>02142</t>
  </si>
  <si>
    <t>Ruth Young</t>
  </si>
  <si>
    <t>P.O. Box 447</t>
  </si>
  <si>
    <t>Lawrenceville</t>
  </si>
  <si>
    <t>08648</t>
  </si>
  <si>
    <t>Julia Johnson</t>
  </si>
  <si>
    <t>3847 First St.</t>
  </si>
  <si>
    <t>Robert Jenkins</t>
  </si>
  <si>
    <t>19 Apple Tree Lane</t>
  </si>
  <si>
    <t>79955</t>
  </si>
  <si>
    <t>Juan Harris</t>
  </si>
  <si>
    <t>25873 SE 42nd Way</t>
  </si>
  <si>
    <t>Billings</t>
  </si>
  <si>
    <t>MT</t>
  </si>
  <si>
    <t>59101</t>
  </si>
  <si>
    <t>Frank Hamilton</t>
  </si>
  <si>
    <t>P.O. Box 74600</t>
  </si>
  <si>
    <t>Atlantic Highlands</t>
  </si>
  <si>
    <t>07716</t>
  </si>
  <si>
    <t>Audra Scott</t>
  </si>
  <si>
    <t>320 Parrott Ave.</t>
  </si>
  <si>
    <t>Bristol</t>
  </si>
  <si>
    <t>06010</t>
  </si>
  <si>
    <t>Dawn Hawkins</t>
  </si>
  <si>
    <t>721 Edith St.</t>
  </si>
  <si>
    <t>Lambertville</t>
  </si>
  <si>
    <t>48144</t>
  </si>
  <si>
    <t>George O. King</t>
  </si>
  <si>
    <t>P.O. Box 355</t>
  </si>
  <si>
    <t>Baltimore</t>
  </si>
  <si>
    <t>43105</t>
  </si>
  <si>
    <t>Sonny Garrett</t>
  </si>
  <si>
    <t>18531 South Miles Rd.</t>
  </si>
  <si>
    <t>Frances Johnson</t>
  </si>
  <si>
    <t>2626 N. Lakeview Ave.</t>
  </si>
  <si>
    <t>Morristown</t>
  </si>
  <si>
    <t>19401</t>
  </si>
  <si>
    <t>William Singleton</t>
  </si>
  <si>
    <t>105 Shawmut Rd.</t>
  </si>
  <si>
    <t>Rosario Taylor</t>
  </si>
  <si>
    <t>274 Windsor Ave.</t>
  </si>
  <si>
    <t>Allentown</t>
  </si>
  <si>
    <t>18101</t>
  </si>
  <si>
    <t>Jeanne Reed</t>
  </si>
  <si>
    <t>209 Dale Ave</t>
  </si>
  <si>
    <t>Ooltewah</t>
  </si>
  <si>
    <t>37363</t>
  </si>
  <si>
    <t>Kyle Clark</t>
  </si>
  <si>
    <t>35 Calle Belleza</t>
  </si>
  <si>
    <t>Browns Mills</t>
  </si>
  <si>
    <t>08015</t>
  </si>
  <si>
    <t>Maria Bell</t>
  </si>
  <si>
    <t>5503JT Veldhoven</t>
  </si>
  <si>
    <t>Alburnett</t>
  </si>
  <si>
    <t>52202</t>
  </si>
  <si>
    <t>Tatiana Smith</t>
  </si>
  <si>
    <t>2001 M Street, N.W.</t>
  </si>
  <si>
    <t>60601</t>
  </si>
  <si>
    <t>Michael Cohen</t>
  </si>
  <si>
    <t>3300 Zanker Rd.</t>
  </si>
  <si>
    <t>Karen Butler</t>
  </si>
  <si>
    <t>18 Cota Rd.</t>
  </si>
  <si>
    <t>98008</t>
  </si>
  <si>
    <t>Michael Nguyen</t>
  </si>
  <si>
    <t>5709 W. Cty. Rd. 50 N.</t>
  </si>
  <si>
    <t>Yarmouth</t>
  </si>
  <si>
    <t>04096</t>
  </si>
  <si>
    <t>Esther F. Huff</t>
  </si>
  <si>
    <t>P.O. Box 451</t>
  </si>
  <si>
    <t>Iowa Falls</t>
  </si>
  <si>
    <t>50126</t>
  </si>
  <si>
    <t>Margaret Thompson</t>
  </si>
  <si>
    <t>P.O. Box 23</t>
  </si>
  <si>
    <t>Alison Walker</t>
  </si>
  <si>
    <t>4532 Shady Drive</t>
  </si>
  <si>
    <t>10153</t>
  </si>
  <si>
    <t>Felicitas Caldwell</t>
  </si>
  <si>
    <t>22 Wellington Road</t>
  </si>
  <si>
    <t>Mae Lewis</t>
  </si>
  <si>
    <t>85 Fleet St. (HH3)</t>
  </si>
  <si>
    <t>White Plains</t>
  </si>
  <si>
    <t>10601</t>
  </si>
  <si>
    <t>Hoa Lewis</t>
  </si>
  <si>
    <t>7 Laxton Place S.W.</t>
  </si>
  <si>
    <t>Spring City</t>
  </si>
  <si>
    <t>37381</t>
  </si>
  <si>
    <t>Richard Vargas</t>
  </si>
  <si>
    <t>4904 Wildwood Ct.</t>
  </si>
  <si>
    <t>Bend</t>
  </si>
  <si>
    <t>97701</t>
  </si>
  <si>
    <t>Vincent Jones</t>
  </si>
  <si>
    <t>311 N. Prospect Manor</t>
  </si>
  <si>
    <t>53222</t>
  </si>
  <si>
    <t>Darlene Turner</t>
  </si>
  <si>
    <t>P.O. Box 3691</t>
  </si>
  <si>
    <t>Midlothian</t>
  </si>
  <si>
    <t>23112</t>
  </si>
  <si>
    <t>Alan Smith</t>
  </si>
  <si>
    <t>1488 Ripchak Rd.</t>
  </si>
  <si>
    <t>Megan Taylor</t>
  </si>
  <si>
    <t>727 N. valley Forge Rd.</t>
  </si>
  <si>
    <t>98203</t>
  </si>
  <si>
    <t>Adam Smith</t>
  </si>
  <si>
    <t>Somerville</t>
  </si>
  <si>
    <t>02143</t>
  </si>
  <si>
    <t>Christopher Roberts</t>
  </si>
  <si>
    <t>P.O. Box 9443</t>
  </si>
  <si>
    <t>Oscar Barker</t>
  </si>
  <si>
    <t>4229 Adrian</t>
  </si>
  <si>
    <t>Fairfield</t>
  </si>
  <si>
    <t>94533</t>
  </si>
  <si>
    <t>Frank Johnson</t>
  </si>
  <si>
    <t>P.O. Box 198</t>
  </si>
  <si>
    <t>Tiburon</t>
  </si>
  <si>
    <t>94920</t>
  </si>
  <si>
    <t>Marsha S. Davidson</t>
  </si>
  <si>
    <t>102 Elizabeth Ave.</t>
  </si>
  <si>
    <t>Dunellen</t>
  </si>
  <si>
    <t>08812</t>
  </si>
  <si>
    <t>Robert Edwards</t>
  </si>
  <si>
    <t>1325 Morris Drive</t>
  </si>
  <si>
    <t>Alfred Williams</t>
  </si>
  <si>
    <t>P.O. Box 3424</t>
  </si>
  <si>
    <t>Sun City</t>
  </si>
  <si>
    <t>92584</t>
  </si>
  <si>
    <t>Philip Green</t>
  </si>
  <si>
    <t>690 Lee Rd.</t>
  </si>
  <si>
    <t>45224</t>
  </si>
  <si>
    <t>Brenda Tucker</t>
  </si>
  <si>
    <t>3455 W. 31st Place</t>
  </si>
  <si>
    <t>80239</t>
  </si>
  <si>
    <t>Albert Johnson</t>
  </si>
  <si>
    <t>33 Hayden Ave.</t>
  </si>
  <si>
    <t>Chino Hills</t>
  </si>
  <si>
    <t>91709</t>
  </si>
  <si>
    <t>Rufus Lee</t>
  </si>
  <si>
    <t>636 East Water St.</t>
  </si>
  <si>
    <t>Saddle Brook</t>
  </si>
  <si>
    <t>07663</t>
  </si>
  <si>
    <t>Colleen Henderson</t>
  </si>
  <si>
    <t>4105 Mountain View Rd.</t>
  </si>
  <si>
    <t>Valdese</t>
  </si>
  <si>
    <t>28690</t>
  </si>
  <si>
    <t>Lucas Palmer</t>
  </si>
  <si>
    <t>6515 Penfield Ave.</t>
  </si>
  <si>
    <t>94128</t>
  </si>
  <si>
    <t>Richard Moore</t>
  </si>
  <si>
    <t>30062</t>
  </si>
  <si>
    <t>Lisa V. Miller</t>
  </si>
  <si>
    <t>10275 St. Augustine Rd. Ste. 410</t>
  </si>
  <si>
    <t>Adele Garcia</t>
  </si>
  <si>
    <t>300 Granada Drive #4</t>
  </si>
  <si>
    <t>Fords</t>
  </si>
  <si>
    <t>08863</t>
  </si>
  <si>
    <t>Thelma Smith</t>
  </si>
  <si>
    <t>2509 N. 40 Circle #214</t>
  </si>
  <si>
    <t>Tappan</t>
  </si>
  <si>
    <t>10983</t>
  </si>
  <si>
    <t>Renee Graham</t>
  </si>
  <si>
    <t>P.O. Box 163</t>
  </si>
  <si>
    <t>94804</t>
  </si>
  <si>
    <t>Joseph Ferguson</t>
  </si>
  <si>
    <t>P.O. Box 136</t>
  </si>
  <si>
    <t>Annapolis</t>
  </si>
  <si>
    <t>21401</t>
  </si>
  <si>
    <t>Richard Gross</t>
  </si>
  <si>
    <t>105 Empire Cr.</t>
  </si>
  <si>
    <t>Kalamazoo</t>
  </si>
  <si>
    <t>49009</t>
  </si>
  <si>
    <t>Chase Walker</t>
  </si>
  <si>
    <t>72 Chanctonbury Way</t>
  </si>
  <si>
    <t>87106</t>
  </si>
  <si>
    <t>Ronald Rosales</t>
  </si>
  <si>
    <t>5020 Smoki Dr. HP</t>
  </si>
  <si>
    <t>Wind Lake</t>
  </si>
  <si>
    <t>53185</t>
  </si>
  <si>
    <t>James Baker</t>
  </si>
  <si>
    <t>101 Lougheed Highway</t>
  </si>
  <si>
    <t>Las Cruces</t>
  </si>
  <si>
    <t>88011</t>
  </si>
  <si>
    <t>Richard Adams</t>
  </si>
  <si>
    <t>Monterey Park</t>
  </si>
  <si>
    <t>91754</t>
  </si>
  <si>
    <t>Carl Davis</t>
  </si>
  <si>
    <t>28801 Imperial Dr.</t>
  </si>
  <si>
    <t>Nicole Warren</t>
  </si>
  <si>
    <t>P.O. Box 781</t>
  </si>
  <si>
    <t>Sherman Oaks</t>
  </si>
  <si>
    <t>91423</t>
  </si>
  <si>
    <t>Shanell Martinez</t>
  </si>
  <si>
    <t>12003 Creek Bend Dr.</t>
  </si>
  <si>
    <t>Mountain View</t>
  </si>
  <si>
    <t>94040</t>
  </si>
  <si>
    <t>Karla M. Wells</t>
  </si>
  <si>
    <t>2562 Woodburn Ave. #17</t>
  </si>
  <si>
    <t>Franklin</t>
  </si>
  <si>
    <t>23851</t>
  </si>
  <si>
    <t>Leila Campbell</t>
  </si>
  <si>
    <t>2221 S. Orchid</t>
  </si>
  <si>
    <t>Shelton</t>
  </si>
  <si>
    <t>06483</t>
  </si>
  <si>
    <t>Robin Crum</t>
  </si>
  <si>
    <t>47 Sierra Ct.</t>
  </si>
  <si>
    <t>Waterbury</t>
  </si>
  <si>
    <t>06705</t>
  </si>
  <si>
    <t>Paul Young</t>
  </si>
  <si>
    <t>Palmer</t>
  </si>
  <si>
    <t>99645</t>
  </si>
  <si>
    <t>Norma Young</t>
  </si>
  <si>
    <t>7197 First St.</t>
  </si>
  <si>
    <t>72205</t>
  </si>
  <si>
    <t>David Gibson</t>
  </si>
  <si>
    <t>115 S. Blanchard St.</t>
  </si>
  <si>
    <t>Raymond Gutierrez</t>
  </si>
  <si>
    <t>407 E. Third. St.</t>
  </si>
  <si>
    <t>Stephen Sanchez</t>
  </si>
  <si>
    <t>21210</t>
  </si>
  <si>
    <t>David Murray</t>
  </si>
  <si>
    <t>30 Irene Street</t>
  </si>
  <si>
    <t>95126</t>
  </si>
  <si>
    <t>David Flores</t>
  </si>
  <si>
    <t>3-12671 Bathgate Way</t>
  </si>
  <si>
    <t>Camarillo</t>
  </si>
  <si>
    <t>93010</t>
  </si>
  <si>
    <t>Gilbert Abbott</t>
  </si>
  <si>
    <t>111 Broadway, 9th Floor</t>
  </si>
  <si>
    <t>Becky Wood</t>
  </si>
  <si>
    <t>4125 Settlement Dr.</t>
  </si>
  <si>
    <t>River Edge</t>
  </si>
  <si>
    <t>07661</t>
  </si>
  <si>
    <t>Joel Simpson</t>
  </si>
  <si>
    <t>335 Jade Court</t>
  </si>
  <si>
    <t>Weston</t>
  </si>
  <si>
    <t>06883</t>
  </si>
  <si>
    <t>Kevin Taylor</t>
  </si>
  <si>
    <t>899 N. Mill St.</t>
  </si>
  <si>
    <t>Paul Golden</t>
  </si>
  <si>
    <t>81 Seekonk St.</t>
  </si>
  <si>
    <t>Athens</t>
  </si>
  <si>
    <t>45701</t>
  </si>
  <si>
    <t>Timothy Castillo</t>
  </si>
  <si>
    <t>2217 Newport Court</t>
  </si>
  <si>
    <t>Chapel Hill</t>
  </si>
  <si>
    <t>27516</t>
  </si>
  <si>
    <t>Ruth Little</t>
  </si>
  <si>
    <t>148 S. Blaine Ave.</t>
  </si>
  <si>
    <t>85254</t>
  </si>
  <si>
    <t>Hilario Thompson</t>
  </si>
  <si>
    <t>11820 Fairview</t>
  </si>
  <si>
    <t>Des Plaines</t>
  </si>
  <si>
    <t>60016</t>
  </si>
  <si>
    <t>Vicky Bradley</t>
  </si>
  <si>
    <t>Thomas Robinson</t>
  </si>
  <si>
    <t>91 Los Cerros Place</t>
  </si>
  <si>
    <t>Anchorage</t>
  </si>
  <si>
    <t>99516</t>
  </si>
  <si>
    <t>Edward Johnson</t>
  </si>
  <si>
    <t>28 N. Stevens St.</t>
  </si>
  <si>
    <t>Cornelia Ramirez</t>
  </si>
  <si>
    <t>1387 Peppertree Way</t>
  </si>
  <si>
    <t>Shannon Anderson</t>
  </si>
  <si>
    <t>525 S. Flagler Dr. #16C</t>
  </si>
  <si>
    <t>63103</t>
  </si>
  <si>
    <t>Natalie Nelson</t>
  </si>
  <si>
    <t>6 Loggerhead Ln.</t>
  </si>
  <si>
    <t>92714</t>
  </si>
  <si>
    <t>Kenneth Fulton</t>
  </si>
  <si>
    <t>30245</t>
  </si>
  <si>
    <t>Catherine Ray</t>
  </si>
  <si>
    <t>5933 Chicago Ave. So.</t>
  </si>
  <si>
    <t>22309</t>
  </si>
  <si>
    <t>Dean Mckinney</t>
  </si>
  <si>
    <t>717 Hwy 761</t>
  </si>
  <si>
    <t>Flemington</t>
  </si>
  <si>
    <t>08822</t>
  </si>
  <si>
    <t>Henry Wilson</t>
  </si>
  <si>
    <t>222 West Sixth Street</t>
  </si>
  <si>
    <t>Mt. Laurel</t>
  </si>
  <si>
    <t>08054</t>
  </si>
  <si>
    <t>Jennifer Washington</t>
  </si>
  <si>
    <t>3925 Plymouth Ave.</t>
  </si>
  <si>
    <t>Lincoln</t>
  </si>
  <si>
    <t>01773</t>
  </si>
  <si>
    <t>1020 Kenton Rd.</t>
  </si>
  <si>
    <t>Cathy Jackson</t>
  </si>
  <si>
    <t>1004 Buchanan Place</t>
  </si>
  <si>
    <t>Ashley Davis</t>
  </si>
  <si>
    <t>P.O. Box 025323</t>
  </si>
  <si>
    <t>95842</t>
  </si>
  <si>
    <t>Damon Bryant</t>
  </si>
  <si>
    <t>6969 Elwell St.</t>
  </si>
  <si>
    <t>Lanham</t>
  </si>
  <si>
    <t>20706</t>
  </si>
  <si>
    <t>Michael Shaw</t>
  </si>
  <si>
    <t>159 York Rd., Woking</t>
  </si>
  <si>
    <t>Yonkers</t>
  </si>
  <si>
    <t>10710</t>
  </si>
  <si>
    <t>StateName</t>
  </si>
  <si>
    <t>Region</t>
  </si>
  <si>
    <t>Alaska</t>
  </si>
  <si>
    <t xml:space="preserve">Pacific   </t>
  </si>
  <si>
    <t>Alabama</t>
  </si>
  <si>
    <t>Southern</t>
  </si>
  <si>
    <t>Arkansas</t>
  </si>
  <si>
    <t>Arizona</t>
  </si>
  <si>
    <t>California</t>
  </si>
  <si>
    <t>Colorado</t>
  </si>
  <si>
    <t>Western</t>
  </si>
  <si>
    <t>Connecticut</t>
  </si>
  <si>
    <t xml:space="preserve">Northern </t>
  </si>
  <si>
    <t>District of Columbia</t>
  </si>
  <si>
    <t>Delaware</t>
  </si>
  <si>
    <t>Florida</t>
  </si>
  <si>
    <t>Georgia</t>
  </si>
  <si>
    <t>Hawaii</t>
  </si>
  <si>
    <t>Iowa</t>
  </si>
  <si>
    <t>Central</t>
  </si>
  <si>
    <t>ID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</si>
  <si>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</si>
  <si>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</si>
  <si>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</si>
  <si>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</si>
  <si>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</si>
  <si>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</si>
  <si>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</si>
  <si>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</si>
  <si>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</si>
  <si>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</si>
  <si>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</si>
  <si>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</si>
  <si>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</si>
  <si>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</si>
  <si>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</si>
  <si>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</si>
  <si>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</si>
  <si>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</si>
  <si>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</si>
  <si>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</si>
  <si>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</si>
  <si>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Ohio</t>
  </si>
  <si>
    <t>Oklahoma</t>
  </si>
  <si>
    <t>Pennsylvania</t>
  </si>
  <si>
    <t>Rhode Island</t>
  </si>
  <si>
    <t>South Carolina</t>
  </si>
  <si>
    <t>SD</t>
  </si>
  <si>
    <t>South Dakota</t>
  </si>
  <si>
    <t>Tennessee</t>
  </si>
  <si>
    <t>Texas</t>
  </si>
  <si>
    <t>Utah</t>
  </si>
  <si>
    <t>Virginia</t>
  </si>
  <si>
    <t>Vermont</t>
  </si>
  <si>
    <t>Wisconsin</t>
  </si>
  <si>
    <t>West Virginia</t>
  </si>
  <si>
    <t>WY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</si>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</sst>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DA93E-F3EE-4A12-AA34-9F43BBA11CF5}" name="Orders" displayName="Orders" ref="A1:H1362" totalsRowShown="0">
  <autoFilter ref="A1:H1362" xr:uid="{42378523-C9FA-4233-B0BB-D3693C219E31}"/>
  <tableColumns count="8">
    <tableColumn id="1" xr3:uid="{9E8D2A6A-4872-4B7D-BC2B-45B766B7C6BE}" name="OrderNum"/>
    <tableColumn id="2" xr3:uid="{EAFFD15B-689C-46C9-8F8C-B5931B962FF8}" name="OrderDate" dataDxfId="0"/>
    <tableColumn id="3" xr3:uid="{5666B607-B4FF-4057-8E9D-BA44EB126DB7}" name="CustomerID"/>
    <tableColumn id="4" xr3:uid="{8A497B66-8503-4B4B-A4B5-4D9E50878FC6}" name="Product"/>
    <tableColumn id="5" xr3:uid="{75D858C7-C045-4367-A65F-439260297930}" name="UnitPrice"/>
    <tableColumn id="6" xr3:uid="{4806AD81-86C0-4EB0-94C3-C3C07D151C69}" name="Quantity"/>
    <tableColumn id="7" xr3:uid="{B449876E-961F-436E-A401-61D97A7E2616}" name="Total"/>
    <tableColumn id="8" xr3:uid="{EEB62D53-CF91-4067-B331-9D0DC6908240}" name="Year">
      <calculatedColumnFormula>YEAR(Orders[[#This Row],[OrderDate]])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BE3A2A-7CAB-403D-9E6C-1BF67BFC53F8}" name="Customers" displayName="Customers" ref="A1:G632" totalsRowShown="0">
  <autoFilter ref="A1:G632" xr:uid="{EB100BCA-2B00-47A1-AA8C-61BEBCAD6C49}"/>
  <tableColumns count="7">
    <tableColumn id="1" xr3:uid="{C2AF336A-FDDB-471C-B3C7-AF32AA351894}" name="CustomerID"/>
    <tableColumn id="2" xr3:uid="{EDD20FDF-5CFD-4CD2-AB19-80CA2035F676}" name="Name"/>
    <tableColumn id="3" xr3:uid="{17AA3D50-1904-4392-ADB7-895C519F0F58}" name="Address"/>
    <tableColumn id="4" xr3:uid="{1F167AA4-CC66-4C59-8319-88C6D4B72199}" name="City"/>
    <tableColumn id="5" xr3:uid="{121B6642-A852-47B0-B7C2-DCBC9284CF89}" name="State"/>
    <tableColumn id="6" xr3:uid="{572B2F7C-C03C-4956-9A3C-7D9BFFEC096F}" name="Zip"/>
    <tableColumn id="8" xr3:uid="{535ACAE3-AED2-44E4-8569-757E9517EDD2}" name="MailLi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7D7D8-14D1-4564-B7C1-E04C13F3FA2B}" name="Regions" displayName="Regions" ref="A1:C52" totalsRowShown="0">
  <autoFilter ref="A1:C52" xr:uid="{54ED8A1E-31D1-45D0-B3B5-BA9CA30C82CC}"/>
  <tableColumns count="3">
    <tableColumn id="1" xr3:uid="{4E0D430D-8C64-41FF-A513-0426CDFFF478}" name="State"/>
    <tableColumn id="2" xr3:uid="{1DA69D71-4FDA-4F10-9D64-A0575F9A387C}" name="StateName"/>
    <tableColumn id="3" xr3:uid="{A56B6447-D9ED-44DE-A178-A45675B1C3CB}" name="Region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603E-0CCA-4232-9725-F9209F61BE2A}">
  <dimension ref="A1:H1362"/>
  <sheetViews>
    <sheetView tabSelected="1" workbookViewId="0">
      <selection activeCell="N14" sqref="N14"/>
    </sheetView>
  </sheetViews>
  <sheetFormatPr defaultRowHeight="15" x14ac:dyDescent="0.25"/>
  <cols>
    <col min="1" max="1" width="12.7109375" bestFit="1" customWidth="1"/>
    <col min="2" max="2" width="12.5703125" bestFit="1" customWidth="1"/>
    <col min="3" max="3" width="13.7109375" bestFit="1" customWidth="1"/>
    <col min="4" max="4" width="22.7109375" bestFit="1" customWidth="1"/>
    <col min="5" max="5" width="11.5703125" bestFit="1" customWidth="1"/>
    <col min="6" max="6" width="11" bestFit="1" customWidth="1"/>
    <col min="7" max="7" width="7.7109375" bestFit="1" customWidth="1"/>
    <col min="8" max="8" width="7.28515625" bestFit="1" customWidth="1"/>
    <col min="9" max="9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43473</v>
      </c>
      <c r="C2">
        <v>10001</v>
      </c>
      <c r="D2" t="s">
        <v>9</v>
      </c>
      <c r="E2">
        <v>8.9499999999999993</v>
      </c>
      <c r="F2">
        <v>2</v>
      </c>
      <c r="G2">
        <v>17.899999999999999</v>
      </c>
      <c r="H2">
        <f>YEAR(Orders[[#This Row],[OrderDate]])</f>
        <v>2019</v>
      </c>
    </row>
    <row r="3" spans="1:8" x14ac:dyDescent="0.25">
      <c r="A3" t="s">
        <v>10</v>
      </c>
      <c r="B3" s="1">
        <v>43474</v>
      </c>
      <c r="C3">
        <v>10002</v>
      </c>
      <c r="D3" t="s">
        <v>11</v>
      </c>
      <c r="E3">
        <v>24.95</v>
      </c>
      <c r="F3">
        <v>3</v>
      </c>
      <c r="G3">
        <v>74.849999999999994</v>
      </c>
      <c r="H3">
        <f>YEAR(Orders[[#This Row],[OrderDate]])</f>
        <v>2019</v>
      </c>
    </row>
    <row r="4" spans="1:8" x14ac:dyDescent="0.25">
      <c r="A4" t="s">
        <v>10</v>
      </c>
      <c r="B4" s="1">
        <v>43474</v>
      </c>
      <c r="C4">
        <v>10002</v>
      </c>
      <c r="D4" t="s">
        <v>9</v>
      </c>
      <c r="E4">
        <v>8.9499999999999993</v>
      </c>
      <c r="F4">
        <v>3</v>
      </c>
      <c r="G4">
        <v>26.849999999999998</v>
      </c>
      <c r="H4">
        <f>YEAR(Orders[[#This Row],[OrderDate]])</f>
        <v>2019</v>
      </c>
    </row>
    <row r="5" spans="1:8" x14ac:dyDescent="0.25">
      <c r="A5" t="s">
        <v>10</v>
      </c>
      <c r="B5" s="1">
        <v>43474</v>
      </c>
      <c r="C5">
        <v>10002</v>
      </c>
      <c r="D5" t="s">
        <v>12</v>
      </c>
      <c r="E5">
        <v>5.99</v>
      </c>
      <c r="F5">
        <v>1</v>
      </c>
      <c r="G5">
        <v>5.99</v>
      </c>
      <c r="H5">
        <f>YEAR(Orders[[#This Row],[OrderDate]])</f>
        <v>2019</v>
      </c>
    </row>
    <row r="6" spans="1:8" x14ac:dyDescent="0.25">
      <c r="A6" t="s">
        <v>13</v>
      </c>
      <c r="B6" s="1">
        <v>43474</v>
      </c>
      <c r="C6">
        <v>10003</v>
      </c>
      <c r="D6" t="s">
        <v>12</v>
      </c>
      <c r="E6">
        <v>5.99</v>
      </c>
      <c r="F6">
        <v>3</v>
      </c>
      <c r="G6">
        <v>17.97</v>
      </c>
      <c r="H6">
        <f>YEAR(Orders[[#This Row],[OrderDate]])</f>
        <v>2019</v>
      </c>
    </row>
    <row r="7" spans="1:8" x14ac:dyDescent="0.25">
      <c r="A7" t="s">
        <v>14</v>
      </c>
      <c r="B7" s="1">
        <v>43478</v>
      </c>
      <c r="C7">
        <v>10004</v>
      </c>
      <c r="D7" t="s">
        <v>15</v>
      </c>
      <c r="E7">
        <v>39.99</v>
      </c>
      <c r="F7">
        <v>2</v>
      </c>
      <c r="G7">
        <v>79.98</v>
      </c>
      <c r="H7">
        <f>YEAR(Orders[[#This Row],[OrderDate]])</f>
        <v>2019</v>
      </c>
    </row>
    <row r="8" spans="1:8" x14ac:dyDescent="0.25">
      <c r="A8" t="s">
        <v>14</v>
      </c>
      <c r="B8" s="1">
        <v>43478</v>
      </c>
      <c r="C8">
        <v>10004</v>
      </c>
      <c r="D8" t="s">
        <v>9</v>
      </c>
      <c r="E8">
        <v>8.9499999999999993</v>
      </c>
      <c r="F8">
        <v>1</v>
      </c>
      <c r="G8">
        <v>8.9499999999999993</v>
      </c>
      <c r="H8">
        <f>YEAR(Orders[[#This Row],[OrderDate]])</f>
        <v>2019</v>
      </c>
    </row>
    <row r="9" spans="1:8" x14ac:dyDescent="0.25">
      <c r="A9" t="s">
        <v>14</v>
      </c>
      <c r="B9" s="1">
        <v>43478</v>
      </c>
      <c r="C9">
        <v>10004</v>
      </c>
      <c r="D9" t="s">
        <v>12</v>
      </c>
      <c r="E9">
        <v>5.99</v>
      </c>
      <c r="F9">
        <v>1</v>
      </c>
      <c r="G9">
        <v>5.99</v>
      </c>
      <c r="H9">
        <f>YEAR(Orders[[#This Row],[OrderDate]])</f>
        <v>2019</v>
      </c>
    </row>
    <row r="10" spans="1:8" x14ac:dyDescent="0.25">
      <c r="A10" t="s">
        <v>16</v>
      </c>
      <c r="B10" s="1">
        <v>43480</v>
      </c>
      <c r="C10">
        <v>10005</v>
      </c>
      <c r="D10" t="s">
        <v>12</v>
      </c>
      <c r="E10">
        <v>5.99</v>
      </c>
      <c r="F10">
        <v>2</v>
      </c>
      <c r="G10">
        <v>11.98</v>
      </c>
      <c r="H10">
        <f>YEAR(Orders[[#This Row],[OrderDate]])</f>
        <v>2019</v>
      </c>
    </row>
    <row r="11" spans="1:8" x14ac:dyDescent="0.25">
      <c r="A11" t="s">
        <v>17</v>
      </c>
      <c r="B11" s="1">
        <v>43480</v>
      </c>
      <c r="C11">
        <v>10006</v>
      </c>
      <c r="D11" t="s">
        <v>11</v>
      </c>
      <c r="E11">
        <v>24.95</v>
      </c>
      <c r="F11">
        <v>2</v>
      </c>
      <c r="G11">
        <v>49.9</v>
      </c>
      <c r="H11">
        <f>YEAR(Orders[[#This Row],[OrderDate]])</f>
        <v>2019</v>
      </c>
    </row>
    <row r="12" spans="1:8" x14ac:dyDescent="0.25">
      <c r="A12" t="s">
        <v>17</v>
      </c>
      <c r="B12" s="1">
        <v>43480</v>
      </c>
      <c r="C12">
        <v>10006</v>
      </c>
      <c r="D12" t="s">
        <v>18</v>
      </c>
      <c r="E12">
        <v>12.99</v>
      </c>
      <c r="F12">
        <v>2</v>
      </c>
      <c r="G12">
        <v>25.98</v>
      </c>
      <c r="H12">
        <f>YEAR(Orders[[#This Row],[OrderDate]])</f>
        <v>2019</v>
      </c>
    </row>
    <row r="13" spans="1:8" x14ac:dyDescent="0.25">
      <c r="A13" t="s">
        <v>17</v>
      </c>
      <c r="B13" s="1">
        <v>43480</v>
      </c>
      <c r="C13">
        <v>10006</v>
      </c>
      <c r="D13" t="s">
        <v>12</v>
      </c>
      <c r="E13">
        <v>5.99</v>
      </c>
      <c r="F13">
        <v>1</v>
      </c>
      <c r="G13">
        <v>5.99</v>
      </c>
      <c r="H13">
        <f>YEAR(Orders[[#This Row],[OrderDate]])</f>
        <v>2019</v>
      </c>
    </row>
    <row r="14" spans="1:8" x14ac:dyDescent="0.25">
      <c r="A14" t="s">
        <v>19</v>
      </c>
      <c r="B14" s="1">
        <v>43481</v>
      </c>
      <c r="C14">
        <v>10007</v>
      </c>
      <c r="D14" t="s">
        <v>9</v>
      </c>
      <c r="E14">
        <v>8.9499999999999993</v>
      </c>
      <c r="F14">
        <v>2</v>
      </c>
      <c r="G14">
        <v>17.899999999999999</v>
      </c>
      <c r="H14">
        <f>YEAR(Orders[[#This Row],[OrderDate]])</f>
        <v>2019</v>
      </c>
    </row>
    <row r="15" spans="1:8" x14ac:dyDescent="0.25">
      <c r="A15" t="s">
        <v>20</v>
      </c>
      <c r="B15" s="1">
        <v>43481</v>
      </c>
      <c r="C15">
        <v>10008</v>
      </c>
      <c r="D15" t="s">
        <v>9</v>
      </c>
      <c r="E15">
        <v>8.9499999999999993</v>
      </c>
      <c r="F15">
        <v>1</v>
      </c>
      <c r="G15">
        <v>8.9499999999999993</v>
      </c>
      <c r="H15">
        <f>YEAR(Orders[[#This Row],[OrderDate]])</f>
        <v>2019</v>
      </c>
    </row>
    <row r="16" spans="1:8" x14ac:dyDescent="0.25">
      <c r="A16" t="s">
        <v>20</v>
      </c>
      <c r="B16" s="1">
        <v>43481</v>
      </c>
      <c r="C16">
        <v>10008</v>
      </c>
      <c r="D16" t="s">
        <v>12</v>
      </c>
      <c r="E16">
        <v>5.99</v>
      </c>
      <c r="F16">
        <v>1</v>
      </c>
      <c r="G16">
        <v>5.99</v>
      </c>
      <c r="H16">
        <f>YEAR(Orders[[#This Row],[OrderDate]])</f>
        <v>2019</v>
      </c>
    </row>
    <row r="17" spans="1:8" x14ac:dyDescent="0.25">
      <c r="A17" t="s">
        <v>21</v>
      </c>
      <c r="B17" s="1">
        <v>43482</v>
      </c>
      <c r="C17">
        <v>10009</v>
      </c>
      <c r="D17" t="s">
        <v>11</v>
      </c>
      <c r="E17">
        <v>24.95</v>
      </c>
      <c r="F17">
        <v>3</v>
      </c>
      <c r="G17">
        <v>74.849999999999994</v>
      </c>
      <c r="H17">
        <f>YEAR(Orders[[#This Row],[OrderDate]])</f>
        <v>2019</v>
      </c>
    </row>
    <row r="18" spans="1:8" x14ac:dyDescent="0.25">
      <c r="A18" t="s">
        <v>21</v>
      </c>
      <c r="B18" s="1">
        <v>43482</v>
      </c>
      <c r="C18">
        <v>10009</v>
      </c>
      <c r="D18" t="s">
        <v>12</v>
      </c>
      <c r="E18">
        <v>5.99</v>
      </c>
      <c r="F18">
        <v>2</v>
      </c>
      <c r="G18">
        <v>11.98</v>
      </c>
      <c r="H18">
        <f>YEAR(Orders[[#This Row],[OrderDate]])</f>
        <v>2019</v>
      </c>
    </row>
    <row r="19" spans="1:8" x14ac:dyDescent="0.25">
      <c r="A19" t="s">
        <v>22</v>
      </c>
      <c r="B19" s="1">
        <v>43482</v>
      </c>
      <c r="C19">
        <v>10010</v>
      </c>
      <c r="D19" t="s">
        <v>18</v>
      </c>
      <c r="E19">
        <v>12.99</v>
      </c>
      <c r="F19">
        <v>1</v>
      </c>
      <c r="G19">
        <v>12.99</v>
      </c>
      <c r="H19">
        <f>YEAR(Orders[[#This Row],[OrderDate]])</f>
        <v>2019</v>
      </c>
    </row>
    <row r="20" spans="1:8" x14ac:dyDescent="0.25">
      <c r="A20" t="s">
        <v>22</v>
      </c>
      <c r="B20" s="1">
        <v>43482</v>
      </c>
      <c r="C20">
        <v>10010</v>
      </c>
      <c r="D20" t="s">
        <v>12</v>
      </c>
      <c r="E20">
        <v>5.99</v>
      </c>
      <c r="F20">
        <v>2</v>
      </c>
      <c r="G20">
        <v>11.98</v>
      </c>
      <c r="H20">
        <f>YEAR(Orders[[#This Row],[OrderDate]])</f>
        <v>2019</v>
      </c>
    </row>
    <row r="21" spans="1:8" x14ac:dyDescent="0.25">
      <c r="A21" t="s">
        <v>23</v>
      </c>
      <c r="B21" s="1">
        <v>43483</v>
      </c>
      <c r="C21">
        <v>10011</v>
      </c>
      <c r="D21" t="s">
        <v>12</v>
      </c>
      <c r="E21">
        <v>5.99</v>
      </c>
      <c r="F21">
        <v>1</v>
      </c>
      <c r="G21">
        <v>5.99</v>
      </c>
      <c r="H21">
        <f>YEAR(Orders[[#This Row],[OrderDate]])</f>
        <v>2019</v>
      </c>
    </row>
    <row r="22" spans="1:8" x14ac:dyDescent="0.25">
      <c r="A22" t="s">
        <v>24</v>
      </c>
      <c r="B22" s="1">
        <v>43484</v>
      </c>
      <c r="C22">
        <v>10012</v>
      </c>
      <c r="D22" t="s">
        <v>18</v>
      </c>
      <c r="E22">
        <v>12.99</v>
      </c>
      <c r="F22">
        <v>1</v>
      </c>
      <c r="G22">
        <v>12.99</v>
      </c>
      <c r="H22">
        <f>YEAR(Orders[[#This Row],[OrderDate]])</f>
        <v>2019</v>
      </c>
    </row>
    <row r="23" spans="1:8" x14ac:dyDescent="0.25">
      <c r="A23" t="s">
        <v>25</v>
      </c>
      <c r="B23" s="1">
        <v>43492</v>
      </c>
      <c r="C23">
        <v>10013</v>
      </c>
      <c r="D23" t="s">
        <v>9</v>
      </c>
      <c r="E23">
        <v>8.9499999999999993</v>
      </c>
      <c r="F23">
        <v>2</v>
      </c>
      <c r="G23">
        <v>17.899999999999999</v>
      </c>
      <c r="H23">
        <f>YEAR(Orders[[#This Row],[OrderDate]])</f>
        <v>2019</v>
      </c>
    </row>
    <row r="24" spans="1:8" x14ac:dyDescent="0.25">
      <c r="A24" t="s">
        <v>25</v>
      </c>
      <c r="B24" s="1">
        <v>43492</v>
      </c>
      <c r="C24">
        <v>10013</v>
      </c>
      <c r="D24" t="s">
        <v>12</v>
      </c>
      <c r="E24">
        <v>5.99</v>
      </c>
      <c r="F24">
        <v>1</v>
      </c>
      <c r="G24">
        <v>5.99</v>
      </c>
      <c r="H24">
        <f>YEAR(Orders[[#This Row],[OrderDate]])</f>
        <v>2019</v>
      </c>
    </row>
    <row r="25" spans="1:8" x14ac:dyDescent="0.25">
      <c r="A25" t="s">
        <v>26</v>
      </c>
      <c r="B25" s="1">
        <v>43494</v>
      </c>
      <c r="C25">
        <v>10014</v>
      </c>
      <c r="D25" t="s">
        <v>12</v>
      </c>
      <c r="E25">
        <v>5.99</v>
      </c>
      <c r="F25">
        <v>1</v>
      </c>
      <c r="G25">
        <v>5.99</v>
      </c>
      <c r="H25">
        <f>YEAR(Orders[[#This Row],[OrderDate]])</f>
        <v>2019</v>
      </c>
    </row>
    <row r="26" spans="1:8" x14ac:dyDescent="0.25">
      <c r="A26" t="s">
        <v>27</v>
      </c>
      <c r="B26" s="1">
        <v>43497</v>
      </c>
      <c r="C26">
        <v>10015</v>
      </c>
      <c r="D26" t="s">
        <v>28</v>
      </c>
      <c r="E26">
        <v>349</v>
      </c>
      <c r="F26">
        <v>1</v>
      </c>
      <c r="G26">
        <v>349</v>
      </c>
      <c r="H26">
        <f>YEAR(Orders[[#This Row],[OrderDate]])</f>
        <v>2019</v>
      </c>
    </row>
    <row r="27" spans="1:8" x14ac:dyDescent="0.25">
      <c r="A27" t="s">
        <v>29</v>
      </c>
      <c r="B27" s="1">
        <v>43499</v>
      </c>
      <c r="C27">
        <v>10016</v>
      </c>
      <c r="D27" t="s">
        <v>12</v>
      </c>
      <c r="E27">
        <v>5.99</v>
      </c>
      <c r="F27">
        <v>1</v>
      </c>
      <c r="G27">
        <v>5.99</v>
      </c>
      <c r="H27">
        <f>YEAR(Orders[[#This Row],[OrderDate]])</f>
        <v>2019</v>
      </c>
    </row>
    <row r="28" spans="1:8" x14ac:dyDescent="0.25">
      <c r="A28" t="s">
        <v>30</v>
      </c>
      <c r="B28" s="1">
        <v>43505</v>
      </c>
      <c r="C28">
        <v>10017</v>
      </c>
      <c r="D28" t="s">
        <v>18</v>
      </c>
      <c r="E28">
        <v>12.99</v>
      </c>
      <c r="F28">
        <v>2</v>
      </c>
      <c r="G28">
        <v>25.98</v>
      </c>
      <c r="H28">
        <f>YEAR(Orders[[#This Row],[OrderDate]])</f>
        <v>2019</v>
      </c>
    </row>
    <row r="29" spans="1:8" x14ac:dyDescent="0.25">
      <c r="A29" t="s">
        <v>30</v>
      </c>
      <c r="B29" s="1">
        <v>43505</v>
      </c>
      <c r="C29">
        <v>10017</v>
      </c>
      <c r="D29" t="s">
        <v>9</v>
      </c>
      <c r="E29">
        <v>8.9499999999999993</v>
      </c>
      <c r="F29">
        <v>2</v>
      </c>
      <c r="G29">
        <v>17.899999999999999</v>
      </c>
      <c r="H29">
        <f>YEAR(Orders[[#This Row],[OrderDate]])</f>
        <v>2019</v>
      </c>
    </row>
    <row r="30" spans="1:8" x14ac:dyDescent="0.25">
      <c r="A30" t="s">
        <v>30</v>
      </c>
      <c r="B30" s="1">
        <v>43505</v>
      </c>
      <c r="C30">
        <v>10017</v>
      </c>
      <c r="D30" t="s">
        <v>12</v>
      </c>
      <c r="E30">
        <v>5.99</v>
      </c>
      <c r="F30">
        <v>2</v>
      </c>
      <c r="G30">
        <v>11.98</v>
      </c>
      <c r="H30">
        <f>YEAR(Orders[[#This Row],[OrderDate]])</f>
        <v>2019</v>
      </c>
    </row>
    <row r="31" spans="1:8" x14ac:dyDescent="0.25">
      <c r="A31" t="s">
        <v>31</v>
      </c>
      <c r="B31" s="1">
        <v>43507</v>
      </c>
      <c r="C31">
        <v>10018</v>
      </c>
      <c r="D31" t="s">
        <v>18</v>
      </c>
      <c r="E31">
        <v>12.99</v>
      </c>
      <c r="F31">
        <v>1</v>
      </c>
      <c r="G31">
        <v>12.99</v>
      </c>
      <c r="H31">
        <f>YEAR(Orders[[#This Row],[OrderDate]])</f>
        <v>2019</v>
      </c>
    </row>
    <row r="32" spans="1:8" x14ac:dyDescent="0.25">
      <c r="A32" t="s">
        <v>32</v>
      </c>
      <c r="B32" s="1">
        <v>43510</v>
      </c>
      <c r="C32">
        <v>10019</v>
      </c>
      <c r="D32" t="s">
        <v>12</v>
      </c>
      <c r="E32">
        <v>5.99</v>
      </c>
      <c r="F32">
        <v>2</v>
      </c>
      <c r="G32">
        <v>11.98</v>
      </c>
      <c r="H32">
        <f>YEAR(Orders[[#This Row],[OrderDate]])</f>
        <v>2019</v>
      </c>
    </row>
    <row r="33" spans="1:8" x14ac:dyDescent="0.25">
      <c r="A33" t="s">
        <v>33</v>
      </c>
      <c r="B33" s="1">
        <v>43511</v>
      </c>
      <c r="C33">
        <v>10020</v>
      </c>
      <c r="D33" t="s">
        <v>15</v>
      </c>
      <c r="E33">
        <v>39.99</v>
      </c>
      <c r="F33">
        <v>1</v>
      </c>
      <c r="G33">
        <v>39.99</v>
      </c>
      <c r="H33">
        <f>YEAR(Orders[[#This Row],[OrderDate]])</f>
        <v>2019</v>
      </c>
    </row>
    <row r="34" spans="1:8" x14ac:dyDescent="0.25">
      <c r="A34" t="s">
        <v>33</v>
      </c>
      <c r="B34" s="1">
        <v>43511</v>
      </c>
      <c r="C34">
        <v>10020</v>
      </c>
      <c r="D34" t="s">
        <v>12</v>
      </c>
      <c r="E34">
        <v>5.99</v>
      </c>
      <c r="F34">
        <v>3</v>
      </c>
      <c r="G34">
        <v>17.97</v>
      </c>
      <c r="H34">
        <f>YEAR(Orders[[#This Row],[OrderDate]])</f>
        <v>2019</v>
      </c>
    </row>
    <row r="35" spans="1:8" x14ac:dyDescent="0.25">
      <c r="A35" t="s">
        <v>33</v>
      </c>
      <c r="B35" s="1">
        <v>43511</v>
      </c>
      <c r="C35">
        <v>10020</v>
      </c>
      <c r="D35" t="s">
        <v>9</v>
      </c>
      <c r="E35">
        <v>8.9499999999999993</v>
      </c>
      <c r="F35">
        <v>2</v>
      </c>
      <c r="G35">
        <v>17.899999999999999</v>
      </c>
      <c r="H35">
        <f>YEAR(Orders[[#This Row],[OrderDate]])</f>
        <v>2019</v>
      </c>
    </row>
    <row r="36" spans="1:8" x14ac:dyDescent="0.25">
      <c r="A36" t="s">
        <v>34</v>
      </c>
      <c r="B36" s="1">
        <v>43512</v>
      </c>
      <c r="C36">
        <v>10021</v>
      </c>
      <c r="D36" t="s">
        <v>12</v>
      </c>
      <c r="E36">
        <v>5.99</v>
      </c>
      <c r="F36">
        <v>2</v>
      </c>
      <c r="G36">
        <v>11.98</v>
      </c>
      <c r="H36">
        <f>YEAR(Orders[[#This Row],[OrderDate]])</f>
        <v>2019</v>
      </c>
    </row>
    <row r="37" spans="1:8" x14ac:dyDescent="0.25">
      <c r="A37" t="s">
        <v>34</v>
      </c>
      <c r="B37" s="1">
        <v>43512</v>
      </c>
      <c r="C37">
        <v>10021</v>
      </c>
      <c r="D37" t="s">
        <v>9</v>
      </c>
      <c r="E37">
        <v>8.9499999999999993</v>
      </c>
      <c r="F37">
        <v>1</v>
      </c>
      <c r="G37">
        <v>8.9499999999999993</v>
      </c>
      <c r="H37">
        <f>YEAR(Orders[[#This Row],[OrderDate]])</f>
        <v>2019</v>
      </c>
    </row>
    <row r="38" spans="1:8" x14ac:dyDescent="0.25">
      <c r="A38" t="s">
        <v>35</v>
      </c>
      <c r="B38" s="1">
        <v>43512</v>
      </c>
      <c r="C38">
        <v>10022</v>
      </c>
      <c r="D38" t="s">
        <v>11</v>
      </c>
      <c r="E38">
        <v>24.95</v>
      </c>
      <c r="F38">
        <v>1</v>
      </c>
      <c r="G38">
        <v>24.95</v>
      </c>
      <c r="H38">
        <f>YEAR(Orders[[#This Row],[OrderDate]])</f>
        <v>2019</v>
      </c>
    </row>
    <row r="39" spans="1:8" x14ac:dyDescent="0.25">
      <c r="A39" t="s">
        <v>36</v>
      </c>
      <c r="B39" s="1">
        <v>43516</v>
      </c>
      <c r="C39">
        <v>10023</v>
      </c>
      <c r="D39" t="s">
        <v>12</v>
      </c>
      <c r="E39">
        <v>5.99</v>
      </c>
      <c r="F39">
        <v>1</v>
      </c>
      <c r="G39">
        <v>5.99</v>
      </c>
      <c r="H39">
        <f>YEAR(Orders[[#This Row],[OrderDate]])</f>
        <v>2019</v>
      </c>
    </row>
    <row r="40" spans="1:8" x14ac:dyDescent="0.25">
      <c r="A40" t="s">
        <v>37</v>
      </c>
      <c r="B40" s="1">
        <v>43520</v>
      </c>
      <c r="C40">
        <v>10024</v>
      </c>
      <c r="D40" t="s">
        <v>9</v>
      </c>
      <c r="E40">
        <v>8.9499999999999993</v>
      </c>
      <c r="F40">
        <v>3</v>
      </c>
      <c r="G40">
        <v>26.849999999999998</v>
      </c>
      <c r="H40">
        <f>YEAR(Orders[[#This Row],[OrderDate]])</f>
        <v>2019</v>
      </c>
    </row>
    <row r="41" spans="1:8" x14ac:dyDescent="0.25">
      <c r="A41" t="s">
        <v>37</v>
      </c>
      <c r="B41" s="1">
        <v>43520</v>
      </c>
      <c r="C41">
        <v>10024</v>
      </c>
      <c r="D41" t="s">
        <v>12</v>
      </c>
      <c r="E41">
        <v>5.99</v>
      </c>
      <c r="F41">
        <v>1</v>
      </c>
      <c r="G41">
        <v>5.99</v>
      </c>
      <c r="H41">
        <f>YEAR(Orders[[#This Row],[OrderDate]])</f>
        <v>2019</v>
      </c>
    </row>
    <row r="42" spans="1:8" x14ac:dyDescent="0.25">
      <c r="A42" t="s">
        <v>38</v>
      </c>
      <c r="B42" s="1">
        <v>43520</v>
      </c>
      <c r="C42">
        <v>10025</v>
      </c>
      <c r="D42" t="s">
        <v>9</v>
      </c>
      <c r="E42">
        <v>8.9499999999999993</v>
      </c>
      <c r="F42">
        <v>2</v>
      </c>
      <c r="G42">
        <v>17.899999999999999</v>
      </c>
      <c r="H42">
        <f>YEAR(Orders[[#This Row],[OrderDate]])</f>
        <v>2019</v>
      </c>
    </row>
    <row r="43" spans="1:8" x14ac:dyDescent="0.25">
      <c r="A43" t="s">
        <v>39</v>
      </c>
      <c r="B43" s="1">
        <v>43520</v>
      </c>
      <c r="C43">
        <v>10026</v>
      </c>
      <c r="D43" t="s">
        <v>18</v>
      </c>
      <c r="E43">
        <v>12.99</v>
      </c>
      <c r="F43">
        <v>3</v>
      </c>
      <c r="G43">
        <v>38.97</v>
      </c>
      <c r="H43">
        <f>YEAR(Orders[[#This Row],[OrderDate]])</f>
        <v>2019</v>
      </c>
    </row>
    <row r="44" spans="1:8" x14ac:dyDescent="0.25">
      <c r="A44" t="s">
        <v>39</v>
      </c>
      <c r="B44" s="1">
        <v>43520</v>
      </c>
      <c r="C44">
        <v>10026</v>
      </c>
      <c r="D44" t="s">
        <v>9</v>
      </c>
      <c r="E44">
        <v>8.9499999999999993</v>
      </c>
      <c r="F44">
        <v>1</v>
      </c>
      <c r="G44">
        <v>8.9499999999999993</v>
      </c>
      <c r="H44">
        <f>YEAR(Orders[[#This Row],[OrderDate]])</f>
        <v>2019</v>
      </c>
    </row>
    <row r="45" spans="1:8" x14ac:dyDescent="0.25">
      <c r="A45" t="s">
        <v>39</v>
      </c>
      <c r="B45" s="1">
        <v>43520</v>
      </c>
      <c r="C45">
        <v>10026</v>
      </c>
      <c r="D45" t="s">
        <v>12</v>
      </c>
      <c r="E45">
        <v>5.99</v>
      </c>
      <c r="F45">
        <v>1</v>
      </c>
      <c r="G45">
        <v>5.99</v>
      </c>
      <c r="H45">
        <f>YEAR(Orders[[#This Row],[OrderDate]])</f>
        <v>2019</v>
      </c>
    </row>
    <row r="46" spans="1:8" x14ac:dyDescent="0.25">
      <c r="A46" t="s">
        <v>40</v>
      </c>
      <c r="B46" s="1">
        <v>43524</v>
      </c>
      <c r="C46">
        <v>10027</v>
      </c>
      <c r="D46" t="s">
        <v>18</v>
      </c>
      <c r="E46">
        <v>12.99</v>
      </c>
      <c r="F46">
        <v>2</v>
      </c>
      <c r="G46">
        <v>25.98</v>
      </c>
      <c r="H46">
        <f>YEAR(Orders[[#This Row],[OrderDate]])</f>
        <v>2019</v>
      </c>
    </row>
    <row r="47" spans="1:8" x14ac:dyDescent="0.25">
      <c r="A47" t="s">
        <v>40</v>
      </c>
      <c r="B47" s="1">
        <v>43524</v>
      </c>
      <c r="C47">
        <v>10027</v>
      </c>
      <c r="D47" t="s">
        <v>11</v>
      </c>
      <c r="E47">
        <v>24.95</v>
      </c>
      <c r="F47">
        <v>1</v>
      </c>
      <c r="G47">
        <v>24.95</v>
      </c>
      <c r="H47">
        <f>YEAR(Orders[[#This Row],[OrderDate]])</f>
        <v>2019</v>
      </c>
    </row>
    <row r="48" spans="1:8" x14ac:dyDescent="0.25">
      <c r="A48" t="s">
        <v>41</v>
      </c>
      <c r="B48" s="1">
        <v>43524</v>
      </c>
      <c r="C48">
        <v>10028</v>
      </c>
      <c r="D48" t="s">
        <v>15</v>
      </c>
      <c r="E48">
        <v>39.99</v>
      </c>
      <c r="F48">
        <v>1</v>
      </c>
      <c r="G48">
        <v>39.99</v>
      </c>
      <c r="H48">
        <f>YEAR(Orders[[#This Row],[OrderDate]])</f>
        <v>2019</v>
      </c>
    </row>
    <row r="49" spans="1:8" x14ac:dyDescent="0.25">
      <c r="A49" t="s">
        <v>41</v>
      </c>
      <c r="B49" s="1">
        <v>43524</v>
      </c>
      <c r="C49">
        <v>10028</v>
      </c>
      <c r="D49" t="s">
        <v>12</v>
      </c>
      <c r="E49">
        <v>5.99</v>
      </c>
      <c r="F49">
        <v>3</v>
      </c>
      <c r="G49">
        <v>17.97</v>
      </c>
      <c r="H49">
        <f>YEAR(Orders[[#This Row],[OrderDate]])</f>
        <v>2019</v>
      </c>
    </row>
    <row r="50" spans="1:8" x14ac:dyDescent="0.25">
      <c r="A50" t="s">
        <v>42</v>
      </c>
      <c r="B50" s="1">
        <v>43527</v>
      </c>
      <c r="C50">
        <v>10029</v>
      </c>
      <c r="D50" t="s">
        <v>43</v>
      </c>
      <c r="E50">
        <v>39.950000000000003</v>
      </c>
      <c r="F50">
        <v>9</v>
      </c>
      <c r="G50">
        <v>359.55</v>
      </c>
      <c r="H50">
        <f>YEAR(Orders[[#This Row],[OrderDate]])</f>
        <v>2019</v>
      </c>
    </row>
    <row r="51" spans="1:8" x14ac:dyDescent="0.25">
      <c r="A51" t="s">
        <v>44</v>
      </c>
      <c r="B51" s="1">
        <v>43529</v>
      </c>
      <c r="C51">
        <v>10030</v>
      </c>
      <c r="D51" t="s">
        <v>18</v>
      </c>
      <c r="E51">
        <v>12.99</v>
      </c>
      <c r="F51">
        <v>2</v>
      </c>
      <c r="G51">
        <v>25.98</v>
      </c>
      <c r="H51">
        <f>YEAR(Orders[[#This Row],[OrderDate]])</f>
        <v>2019</v>
      </c>
    </row>
    <row r="52" spans="1:8" x14ac:dyDescent="0.25">
      <c r="A52" t="s">
        <v>45</v>
      </c>
      <c r="B52" s="1">
        <v>43530</v>
      </c>
      <c r="C52">
        <v>10031</v>
      </c>
      <c r="D52" t="s">
        <v>12</v>
      </c>
      <c r="E52">
        <v>5.99</v>
      </c>
      <c r="F52">
        <v>1</v>
      </c>
      <c r="G52">
        <v>5.99</v>
      </c>
      <c r="H52">
        <f>YEAR(Orders[[#This Row],[OrderDate]])</f>
        <v>2019</v>
      </c>
    </row>
    <row r="53" spans="1:8" x14ac:dyDescent="0.25">
      <c r="A53" t="s">
        <v>46</v>
      </c>
      <c r="B53" s="1">
        <v>43535</v>
      </c>
      <c r="C53">
        <v>10008</v>
      </c>
      <c r="D53" t="s">
        <v>9</v>
      </c>
      <c r="E53">
        <v>8.9499999999999993</v>
      </c>
      <c r="F53">
        <v>1</v>
      </c>
      <c r="G53">
        <v>8.9499999999999993</v>
      </c>
      <c r="H53">
        <f>YEAR(Orders[[#This Row],[OrderDate]])</f>
        <v>2019</v>
      </c>
    </row>
    <row r="54" spans="1:8" x14ac:dyDescent="0.25">
      <c r="A54" t="s">
        <v>47</v>
      </c>
      <c r="B54" s="1">
        <v>43536</v>
      </c>
      <c r="C54">
        <v>10032</v>
      </c>
      <c r="D54" t="s">
        <v>11</v>
      </c>
      <c r="E54">
        <v>24.95</v>
      </c>
      <c r="F54">
        <v>1</v>
      </c>
      <c r="G54">
        <v>24.95</v>
      </c>
      <c r="H54">
        <f>YEAR(Orders[[#This Row],[OrderDate]])</f>
        <v>2019</v>
      </c>
    </row>
    <row r="55" spans="1:8" x14ac:dyDescent="0.25">
      <c r="A55" t="s">
        <v>48</v>
      </c>
      <c r="B55" s="1">
        <v>43543</v>
      </c>
      <c r="C55">
        <v>10033</v>
      </c>
      <c r="D55" t="s">
        <v>11</v>
      </c>
      <c r="E55">
        <v>24.95</v>
      </c>
      <c r="F55">
        <v>1</v>
      </c>
      <c r="G55">
        <v>24.95</v>
      </c>
      <c r="H55">
        <f>YEAR(Orders[[#This Row],[OrderDate]])</f>
        <v>2019</v>
      </c>
    </row>
    <row r="56" spans="1:8" x14ac:dyDescent="0.25">
      <c r="A56" t="s">
        <v>48</v>
      </c>
      <c r="B56" s="1">
        <v>43543</v>
      </c>
      <c r="C56">
        <v>10033</v>
      </c>
      <c r="D56" t="s">
        <v>12</v>
      </c>
      <c r="E56">
        <v>5.99</v>
      </c>
      <c r="F56">
        <v>1</v>
      </c>
      <c r="G56">
        <v>5.99</v>
      </c>
      <c r="H56">
        <f>YEAR(Orders[[#This Row],[OrderDate]])</f>
        <v>2019</v>
      </c>
    </row>
    <row r="57" spans="1:8" x14ac:dyDescent="0.25">
      <c r="A57" t="s">
        <v>49</v>
      </c>
      <c r="B57" s="1">
        <v>43543</v>
      </c>
      <c r="C57">
        <v>10034</v>
      </c>
      <c r="D57" t="s">
        <v>18</v>
      </c>
      <c r="E57">
        <v>12.99</v>
      </c>
      <c r="F57">
        <v>1</v>
      </c>
      <c r="G57">
        <v>12.99</v>
      </c>
      <c r="H57">
        <f>YEAR(Orders[[#This Row],[OrderDate]])</f>
        <v>2019</v>
      </c>
    </row>
    <row r="58" spans="1:8" x14ac:dyDescent="0.25">
      <c r="A58" t="s">
        <v>50</v>
      </c>
      <c r="B58" s="1">
        <v>43547</v>
      </c>
      <c r="C58">
        <v>10003</v>
      </c>
      <c r="D58" t="s">
        <v>12</v>
      </c>
      <c r="E58">
        <v>5.99</v>
      </c>
      <c r="F58">
        <v>1</v>
      </c>
      <c r="G58">
        <v>5.99</v>
      </c>
      <c r="H58">
        <f>YEAR(Orders[[#This Row],[OrderDate]])</f>
        <v>2019</v>
      </c>
    </row>
    <row r="59" spans="1:8" x14ac:dyDescent="0.25">
      <c r="A59" t="s">
        <v>51</v>
      </c>
      <c r="B59" s="1">
        <v>43548</v>
      </c>
      <c r="C59">
        <v>10011</v>
      </c>
      <c r="D59" t="s">
        <v>12</v>
      </c>
      <c r="E59">
        <v>5.99</v>
      </c>
      <c r="F59">
        <v>2</v>
      </c>
      <c r="G59">
        <v>11.98</v>
      </c>
      <c r="H59">
        <f>YEAR(Orders[[#This Row],[OrderDate]])</f>
        <v>2019</v>
      </c>
    </row>
    <row r="60" spans="1:8" x14ac:dyDescent="0.25">
      <c r="A60" t="s">
        <v>52</v>
      </c>
      <c r="B60" s="1">
        <v>43552</v>
      </c>
      <c r="C60">
        <v>10035</v>
      </c>
      <c r="D60" t="s">
        <v>9</v>
      </c>
      <c r="E60">
        <v>8.9499999999999993</v>
      </c>
      <c r="F60">
        <v>2</v>
      </c>
      <c r="G60">
        <v>17.899999999999999</v>
      </c>
      <c r="H60">
        <f>YEAR(Orders[[#This Row],[OrderDate]])</f>
        <v>2019</v>
      </c>
    </row>
    <row r="61" spans="1:8" x14ac:dyDescent="0.25">
      <c r="A61" t="s">
        <v>52</v>
      </c>
      <c r="B61" s="1">
        <v>43552</v>
      </c>
      <c r="C61">
        <v>10035</v>
      </c>
      <c r="D61" t="s">
        <v>12</v>
      </c>
      <c r="E61">
        <v>5.99</v>
      </c>
      <c r="F61">
        <v>1</v>
      </c>
      <c r="G61">
        <v>5.99</v>
      </c>
      <c r="H61">
        <f>YEAR(Orders[[#This Row],[OrderDate]])</f>
        <v>2019</v>
      </c>
    </row>
    <row r="62" spans="1:8" x14ac:dyDescent="0.25">
      <c r="A62" t="s">
        <v>53</v>
      </c>
      <c r="B62" s="1">
        <v>43552</v>
      </c>
      <c r="C62">
        <v>10036</v>
      </c>
      <c r="D62" t="s">
        <v>12</v>
      </c>
      <c r="E62">
        <v>5.99</v>
      </c>
      <c r="F62">
        <v>2</v>
      </c>
      <c r="G62">
        <v>11.98</v>
      </c>
      <c r="H62">
        <f>YEAR(Orders[[#This Row],[OrderDate]])</f>
        <v>2019</v>
      </c>
    </row>
    <row r="63" spans="1:8" x14ac:dyDescent="0.25">
      <c r="A63" t="s">
        <v>54</v>
      </c>
      <c r="B63" s="1">
        <v>43552</v>
      </c>
      <c r="C63">
        <v>10037</v>
      </c>
      <c r="D63" t="s">
        <v>15</v>
      </c>
      <c r="E63">
        <v>39.99</v>
      </c>
      <c r="F63">
        <v>2</v>
      </c>
      <c r="G63">
        <v>79.98</v>
      </c>
      <c r="H63">
        <f>YEAR(Orders[[#This Row],[OrderDate]])</f>
        <v>2019</v>
      </c>
    </row>
    <row r="64" spans="1:8" x14ac:dyDescent="0.25">
      <c r="A64" t="s">
        <v>54</v>
      </c>
      <c r="B64" s="1">
        <v>43552</v>
      </c>
      <c r="C64">
        <v>10037</v>
      </c>
      <c r="D64" t="s">
        <v>11</v>
      </c>
      <c r="E64">
        <v>24.95</v>
      </c>
      <c r="F64">
        <v>2</v>
      </c>
      <c r="G64">
        <v>49.9</v>
      </c>
      <c r="H64">
        <f>YEAR(Orders[[#This Row],[OrderDate]])</f>
        <v>2019</v>
      </c>
    </row>
    <row r="65" spans="1:8" x14ac:dyDescent="0.25">
      <c r="A65" t="s">
        <v>54</v>
      </c>
      <c r="B65" s="1">
        <v>43552</v>
      </c>
      <c r="C65">
        <v>10037</v>
      </c>
      <c r="D65" t="s">
        <v>9</v>
      </c>
      <c r="E65">
        <v>8.9499999999999993</v>
      </c>
      <c r="F65">
        <v>1</v>
      </c>
      <c r="G65">
        <v>8.9499999999999993</v>
      </c>
      <c r="H65">
        <f>YEAR(Orders[[#This Row],[OrderDate]])</f>
        <v>2019</v>
      </c>
    </row>
    <row r="66" spans="1:8" x14ac:dyDescent="0.25">
      <c r="A66" t="s">
        <v>55</v>
      </c>
      <c r="B66" s="1">
        <v>43552</v>
      </c>
      <c r="C66">
        <v>10017</v>
      </c>
      <c r="D66" t="s">
        <v>18</v>
      </c>
      <c r="E66">
        <v>12.99</v>
      </c>
      <c r="F66">
        <v>3</v>
      </c>
      <c r="G66">
        <v>38.97</v>
      </c>
      <c r="H66">
        <f>YEAR(Orders[[#This Row],[OrderDate]])</f>
        <v>2019</v>
      </c>
    </row>
    <row r="67" spans="1:8" x14ac:dyDescent="0.25">
      <c r="A67" t="s">
        <v>56</v>
      </c>
      <c r="B67" s="1">
        <v>43554</v>
      </c>
      <c r="C67">
        <v>10038</v>
      </c>
      <c r="D67" t="s">
        <v>9</v>
      </c>
      <c r="E67">
        <v>8.9499999999999993</v>
      </c>
      <c r="F67">
        <v>2</v>
      </c>
      <c r="G67">
        <v>17.899999999999999</v>
      </c>
      <c r="H67">
        <f>YEAR(Orders[[#This Row],[OrderDate]])</f>
        <v>2019</v>
      </c>
    </row>
    <row r="68" spans="1:8" x14ac:dyDescent="0.25">
      <c r="A68" t="s">
        <v>56</v>
      </c>
      <c r="B68" s="1">
        <v>43554</v>
      </c>
      <c r="C68">
        <v>10038</v>
      </c>
      <c r="D68" t="s">
        <v>18</v>
      </c>
      <c r="E68">
        <v>12.99</v>
      </c>
      <c r="F68">
        <v>1</v>
      </c>
      <c r="G68">
        <v>12.99</v>
      </c>
      <c r="H68">
        <f>YEAR(Orders[[#This Row],[OrderDate]])</f>
        <v>2019</v>
      </c>
    </row>
    <row r="69" spans="1:8" x14ac:dyDescent="0.25">
      <c r="A69" t="s">
        <v>56</v>
      </c>
      <c r="B69" s="1">
        <v>43554</v>
      </c>
      <c r="C69">
        <v>10038</v>
      </c>
      <c r="D69" t="s">
        <v>12</v>
      </c>
      <c r="E69">
        <v>5.99</v>
      </c>
      <c r="F69">
        <v>2</v>
      </c>
      <c r="G69">
        <v>11.98</v>
      </c>
      <c r="H69">
        <f>YEAR(Orders[[#This Row],[OrderDate]])</f>
        <v>2019</v>
      </c>
    </row>
    <row r="70" spans="1:8" x14ac:dyDescent="0.25">
      <c r="A70" t="s">
        <v>57</v>
      </c>
      <c r="B70" s="1">
        <v>43554</v>
      </c>
      <c r="C70">
        <v>10039</v>
      </c>
      <c r="D70" t="s">
        <v>12</v>
      </c>
      <c r="E70">
        <v>5.99</v>
      </c>
      <c r="F70">
        <v>2</v>
      </c>
      <c r="G70">
        <v>11.98</v>
      </c>
      <c r="H70">
        <f>YEAR(Orders[[#This Row],[OrderDate]])</f>
        <v>2019</v>
      </c>
    </row>
    <row r="71" spans="1:8" x14ac:dyDescent="0.25">
      <c r="A71" t="s">
        <v>58</v>
      </c>
      <c r="B71" s="1">
        <v>43556</v>
      </c>
      <c r="C71">
        <v>10040</v>
      </c>
      <c r="D71" t="s">
        <v>9</v>
      </c>
      <c r="E71">
        <v>8.9499999999999993</v>
      </c>
      <c r="F71">
        <v>1</v>
      </c>
      <c r="G71">
        <v>8.9499999999999993</v>
      </c>
      <c r="H71">
        <f>YEAR(Orders[[#This Row],[OrderDate]])</f>
        <v>2019</v>
      </c>
    </row>
    <row r="72" spans="1:8" x14ac:dyDescent="0.25">
      <c r="A72" t="s">
        <v>59</v>
      </c>
      <c r="B72" s="1">
        <v>43557</v>
      </c>
      <c r="C72">
        <v>10041</v>
      </c>
      <c r="D72" t="s">
        <v>12</v>
      </c>
      <c r="E72">
        <v>5.99</v>
      </c>
      <c r="F72">
        <v>1</v>
      </c>
      <c r="G72">
        <v>5.99</v>
      </c>
      <c r="H72">
        <f>YEAR(Orders[[#This Row],[OrderDate]])</f>
        <v>2019</v>
      </c>
    </row>
    <row r="73" spans="1:8" x14ac:dyDescent="0.25">
      <c r="A73" t="s">
        <v>60</v>
      </c>
      <c r="B73" s="1">
        <v>43562</v>
      </c>
      <c r="C73">
        <v>10042</v>
      </c>
      <c r="D73" t="s">
        <v>12</v>
      </c>
      <c r="E73">
        <v>5.99</v>
      </c>
      <c r="F73">
        <v>2</v>
      </c>
      <c r="G73">
        <v>11.98</v>
      </c>
      <c r="H73">
        <f>YEAR(Orders[[#This Row],[OrderDate]])</f>
        <v>2019</v>
      </c>
    </row>
    <row r="74" spans="1:8" x14ac:dyDescent="0.25">
      <c r="A74" t="s">
        <v>61</v>
      </c>
      <c r="B74" s="1">
        <v>43562</v>
      </c>
      <c r="C74">
        <v>10016</v>
      </c>
      <c r="D74" t="s">
        <v>12</v>
      </c>
      <c r="E74">
        <v>5.99</v>
      </c>
      <c r="F74">
        <v>1</v>
      </c>
      <c r="G74">
        <v>5.99</v>
      </c>
      <c r="H74">
        <f>YEAR(Orders[[#This Row],[OrderDate]])</f>
        <v>2019</v>
      </c>
    </row>
    <row r="75" spans="1:8" x14ac:dyDescent="0.25">
      <c r="A75" t="s">
        <v>62</v>
      </c>
      <c r="B75" s="1">
        <v>43563</v>
      </c>
      <c r="C75">
        <v>10043</v>
      </c>
      <c r="D75" t="s">
        <v>12</v>
      </c>
      <c r="E75">
        <v>5.99</v>
      </c>
      <c r="F75">
        <v>3</v>
      </c>
      <c r="G75">
        <v>17.97</v>
      </c>
      <c r="H75">
        <f>YEAR(Orders[[#This Row],[OrderDate]])</f>
        <v>2019</v>
      </c>
    </row>
    <row r="76" spans="1:8" x14ac:dyDescent="0.25">
      <c r="A76" t="s">
        <v>62</v>
      </c>
      <c r="B76" s="1">
        <v>43563</v>
      </c>
      <c r="C76">
        <v>10043</v>
      </c>
      <c r="D76" t="s">
        <v>18</v>
      </c>
      <c r="E76">
        <v>12.99</v>
      </c>
      <c r="F76">
        <v>1</v>
      </c>
      <c r="G76">
        <v>12.99</v>
      </c>
      <c r="H76">
        <f>YEAR(Orders[[#This Row],[OrderDate]])</f>
        <v>2019</v>
      </c>
    </row>
    <row r="77" spans="1:8" x14ac:dyDescent="0.25">
      <c r="A77" t="s">
        <v>63</v>
      </c>
      <c r="B77" s="1">
        <v>43563</v>
      </c>
      <c r="C77">
        <v>10044</v>
      </c>
      <c r="D77" t="s">
        <v>11</v>
      </c>
      <c r="E77">
        <v>24.95</v>
      </c>
      <c r="F77">
        <v>2</v>
      </c>
      <c r="G77">
        <v>49.9</v>
      </c>
      <c r="H77">
        <f>YEAR(Orders[[#This Row],[OrderDate]])</f>
        <v>2019</v>
      </c>
    </row>
    <row r="78" spans="1:8" x14ac:dyDescent="0.25">
      <c r="A78" t="s">
        <v>63</v>
      </c>
      <c r="B78" s="1">
        <v>43563</v>
      </c>
      <c r="C78">
        <v>10044</v>
      </c>
      <c r="D78" t="s">
        <v>18</v>
      </c>
      <c r="E78">
        <v>12.99</v>
      </c>
      <c r="F78">
        <v>1</v>
      </c>
      <c r="G78">
        <v>12.99</v>
      </c>
      <c r="H78">
        <f>YEAR(Orders[[#This Row],[OrderDate]])</f>
        <v>2019</v>
      </c>
    </row>
    <row r="79" spans="1:8" x14ac:dyDescent="0.25">
      <c r="A79" t="s">
        <v>64</v>
      </c>
      <c r="B79" s="1">
        <v>43569</v>
      </c>
      <c r="C79">
        <v>10045</v>
      </c>
      <c r="D79" t="s">
        <v>12</v>
      </c>
      <c r="E79">
        <v>5.99</v>
      </c>
      <c r="F79">
        <v>1</v>
      </c>
      <c r="G79">
        <v>5.99</v>
      </c>
      <c r="H79">
        <f>YEAR(Orders[[#This Row],[OrderDate]])</f>
        <v>2019</v>
      </c>
    </row>
    <row r="80" spans="1:8" x14ac:dyDescent="0.25">
      <c r="A80" t="s">
        <v>65</v>
      </c>
      <c r="B80" s="1">
        <v>43570</v>
      </c>
      <c r="C80">
        <v>10046</v>
      </c>
      <c r="D80" t="s">
        <v>9</v>
      </c>
      <c r="E80">
        <v>8.9499999999999993</v>
      </c>
      <c r="F80">
        <v>3</v>
      </c>
      <c r="G80">
        <v>26.849999999999998</v>
      </c>
      <c r="H80">
        <f>YEAR(Orders[[#This Row],[OrderDate]])</f>
        <v>2019</v>
      </c>
    </row>
    <row r="81" spans="1:8" x14ac:dyDescent="0.25">
      <c r="A81" t="s">
        <v>66</v>
      </c>
      <c r="B81" s="1">
        <v>43570</v>
      </c>
      <c r="C81">
        <v>10047</v>
      </c>
      <c r="D81" t="s">
        <v>11</v>
      </c>
      <c r="E81">
        <v>24.95</v>
      </c>
      <c r="F81">
        <v>2</v>
      </c>
      <c r="G81">
        <v>49.9</v>
      </c>
      <c r="H81">
        <f>YEAR(Orders[[#This Row],[OrderDate]])</f>
        <v>2019</v>
      </c>
    </row>
    <row r="82" spans="1:8" x14ac:dyDescent="0.25">
      <c r="A82" t="s">
        <v>67</v>
      </c>
      <c r="B82" s="1">
        <v>43570</v>
      </c>
      <c r="C82">
        <v>10020</v>
      </c>
      <c r="D82" t="s">
        <v>9</v>
      </c>
      <c r="E82">
        <v>8.9499999999999993</v>
      </c>
      <c r="F82">
        <v>2</v>
      </c>
      <c r="G82">
        <v>17.899999999999999</v>
      </c>
      <c r="H82">
        <f>YEAR(Orders[[#This Row],[OrderDate]])</f>
        <v>2019</v>
      </c>
    </row>
    <row r="83" spans="1:8" x14ac:dyDescent="0.25">
      <c r="A83" t="s">
        <v>68</v>
      </c>
      <c r="B83" s="1">
        <v>43571</v>
      </c>
      <c r="C83">
        <v>10048</v>
      </c>
      <c r="D83" t="s">
        <v>11</v>
      </c>
      <c r="E83">
        <v>24.95</v>
      </c>
      <c r="F83">
        <v>2</v>
      </c>
      <c r="G83">
        <v>49.9</v>
      </c>
      <c r="H83">
        <f>YEAR(Orders[[#This Row],[OrderDate]])</f>
        <v>2019</v>
      </c>
    </row>
    <row r="84" spans="1:8" x14ac:dyDescent="0.25">
      <c r="A84" t="s">
        <v>69</v>
      </c>
      <c r="B84" s="1">
        <v>43572</v>
      </c>
      <c r="C84">
        <v>10049</v>
      </c>
      <c r="D84" t="s">
        <v>9</v>
      </c>
      <c r="E84">
        <v>8.9499999999999993</v>
      </c>
      <c r="F84">
        <v>3</v>
      </c>
      <c r="G84">
        <v>26.849999999999998</v>
      </c>
      <c r="H84">
        <f>YEAR(Orders[[#This Row],[OrderDate]])</f>
        <v>2019</v>
      </c>
    </row>
    <row r="85" spans="1:8" x14ac:dyDescent="0.25">
      <c r="A85" t="s">
        <v>69</v>
      </c>
      <c r="B85" s="1">
        <v>43572</v>
      </c>
      <c r="C85">
        <v>10049</v>
      </c>
      <c r="D85" t="s">
        <v>11</v>
      </c>
      <c r="E85">
        <v>24.95</v>
      </c>
      <c r="F85">
        <v>1</v>
      </c>
      <c r="G85">
        <v>24.95</v>
      </c>
      <c r="H85">
        <f>YEAR(Orders[[#This Row],[OrderDate]])</f>
        <v>2019</v>
      </c>
    </row>
    <row r="86" spans="1:8" x14ac:dyDescent="0.25">
      <c r="A86" t="s">
        <v>70</v>
      </c>
      <c r="B86" s="1">
        <v>43575</v>
      </c>
      <c r="C86">
        <v>10050</v>
      </c>
      <c r="D86" t="s">
        <v>9</v>
      </c>
      <c r="E86">
        <v>8.9499999999999993</v>
      </c>
      <c r="F86">
        <v>2</v>
      </c>
      <c r="G86">
        <v>17.899999999999999</v>
      </c>
      <c r="H86">
        <f>YEAR(Orders[[#This Row],[OrderDate]])</f>
        <v>2019</v>
      </c>
    </row>
    <row r="87" spans="1:8" x14ac:dyDescent="0.25">
      <c r="A87" t="s">
        <v>71</v>
      </c>
      <c r="B87" s="1">
        <v>43575</v>
      </c>
      <c r="C87">
        <v>10038</v>
      </c>
      <c r="D87" t="s">
        <v>12</v>
      </c>
      <c r="E87">
        <v>5.99</v>
      </c>
      <c r="F87">
        <v>1</v>
      </c>
      <c r="G87">
        <v>5.99</v>
      </c>
      <c r="H87">
        <f>YEAR(Orders[[#This Row],[OrderDate]])</f>
        <v>2019</v>
      </c>
    </row>
    <row r="88" spans="1:8" x14ac:dyDescent="0.25">
      <c r="A88" t="s">
        <v>72</v>
      </c>
      <c r="B88" s="1">
        <v>43578</v>
      </c>
      <c r="C88">
        <v>10051</v>
      </c>
      <c r="D88" t="s">
        <v>18</v>
      </c>
      <c r="E88">
        <v>12.99</v>
      </c>
      <c r="F88">
        <v>3</v>
      </c>
      <c r="G88">
        <v>38.97</v>
      </c>
      <c r="H88">
        <f>YEAR(Orders[[#This Row],[OrderDate]])</f>
        <v>2019</v>
      </c>
    </row>
    <row r="89" spans="1:8" x14ac:dyDescent="0.25">
      <c r="A89" t="s">
        <v>73</v>
      </c>
      <c r="B89" s="1">
        <v>43578</v>
      </c>
      <c r="C89">
        <v>10014</v>
      </c>
      <c r="D89" t="s">
        <v>12</v>
      </c>
      <c r="E89">
        <v>5.99</v>
      </c>
      <c r="F89">
        <v>2</v>
      </c>
      <c r="G89">
        <v>11.98</v>
      </c>
      <c r="H89">
        <f>YEAR(Orders[[#This Row],[OrderDate]])</f>
        <v>2019</v>
      </c>
    </row>
    <row r="90" spans="1:8" x14ac:dyDescent="0.25">
      <c r="A90" t="s">
        <v>74</v>
      </c>
      <c r="B90" s="1">
        <v>43582</v>
      </c>
      <c r="C90">
        <v>10052</v>
      </c>
      <c r="D90" t="s">
        <v>18</v>
      </c>
      <c r="E90">
        <v>12.99</v>
      </c>
      <c r="F90">
        <v>9</v>
      </c>
      <c r="G90">
        <v>116.91</v>
      </c>
      <c r="H90">
        <f>YEAR(Orders[[#This Row],[OrderDate]])</f>
        <v>2019</v>
      </c>
    </row>
    <row r="91" spans="1:8" x14ac:dyDescent="0.25">
      <c r="A91" t="s">
        <v>74</v>
      </c>
      <c r="B91" s="1">
        <v>43582</v>
      </c>
      <c r="C91">
        <v>10052</v>
      </c>
      <c r="D91" t="s">
        <v>12</v>
      </c>
      <c r="E91">
        <v>5.99</v>
      </c>
      <c r="F91">
        <v>2</v>
      </c>
      <c r="G91">
        <v>11.98</v>
      </c>
      <c r="H91">
        <f>YEAR(Orders[[#This Row],[OrderDate]])</f>
        <v>2019</v>
      </c>
    </row>
    <row r="92" spans="1:8" x14ac:dyDescent="0.25">
      <c r="A92" t="s">
        <v>74</v>
      </c>
      <c r="B92" s="1">
        <v>43582</v>
      </c>
      <c r="C92">
        <v>10052</v>
      </c>
      <c r="D92" t="s">
        <v>9</v>
      </c>
      <c r="E92">
        <v>8.9499999999999993</v>
      </c>
      <c r="F92">
        <v>1</v>
      </c>
      <c r="G92">
        <v>8.9499999999999993</v>
      </c>
      <c r="H92">
        <f>YEAR(Orders[[#This Row],[OrderDate]])</f>
        <v>2019</v>
      </c>
    </row>
    <row r="93" spans="1:8" x14ac:dyDescent="0.25">
      <c r="A93" t="s">
        <v>75</v>
      </c>
      <c r="B93" s="1">
        <v>43582</v>
      </c>
      <c r="C93">
        <v>10036</v>
      </c>
      <c r="D93" t="s">
        <v>18</v>
      </c>
      <c r="E93">
        <v>12.99</v>
      </c>
      <c r="F93">
        <v>2</v>
      </c>
      <c r="G93">
        <v>25.98</v>
      </c>
      <c r="H93">
        <f>YEAR(Orders[[#This Row],[OrderDate]])</f>
        <v>2019</v>
      </c>
    </row>
    <row r="94" spans="1:8" x14ac:dyDescent="0.25">
      <c r="A94" t="s">
        <v>76</v>
      </c>
      <c r="B94" s="1">
        <v>43584</v>
      </c>
      <c r="C94">
        <v>10053</v>
      </c>
      <c r="D94" t="s">
        <v>12</v>
      </c>
      <c r="E94">
        <v>5.99</v>
      </c>
      <c r="F94">
        <v>2</v>
      </c>
      <c r="G94">
        <v>11.98</v>
      </c>
      <c r="H94">
        <f>YEAR(Orders[[#This Row],[OrderDate]])</f>
        <v>2019</v>
      </c>
    </row>
    <row r="95" spans="1:8" x14ac:dyDescent="0.25">
      <c r="A95" t="s">
        <v>77</v>
      </c>
      <c r="B95" s="1">
        <v>43584</v>
      </c>
      <c r="C95">
        <v>10054</v>
      </c>
      <c r="D95" t="s">
        <v>18</v>
      </c>
      <c r="E95">
        <v>12.99</v>
      </c>
      <c r="F95">
        <v>2</v>
      </c>
      <c r="G95">
        <v>25.98</v>
      </c>
      <c r="H95">
        <f>YEAR(Orders[[#This Row],[OrderDate]])</f>
        <v>2019</v>
      </c>
    </row>
    <row r="96" spans="1:8" x14ac:dyDescent="0.25">
      <c r="A96" t="s">
        <v>78</v>
      </c>
      <c r="B96" s="1">
        <v>43586</v>
      </c>
      <c r="C96">
        <v>10055</v>
      </c>
      <c r="D96" t="s">
        <v>12</v>
      </c>
      <c r="E96">
        <v>5.99</v>
      </c>
      <c r="F96">
        <v>1</v>
      </c>
      <c r="G96">
        <v>5.99</v>
      </c>
      <c r="H96">
        <f>YEAR(Orders[[#This Row],[OrderDate]])</f>
        <v>2019</v>
      </c>
    </row>
    <row r="97" spans="1:8" x14ac:dyDescent="0.25">
      <c r="A97" t="s">
        <v>79</v>
      </c>
      <c r="B97" s="1">
        <v>43586</v>
      </c>
      <c r="C97">
        <v>10048</v>
      </c>
      <c r="D97" t="s">
        <v>12</v>
      </c>
      <c r="E97">
        <v>5.99</v>
      </c>
      <c r="F97">
        <v>1</v>
      </c>
      <c r="G97">
        <v>5.99</v>
      </c>
      <c r="H97">
        <f>YEAR(Orders[[#This Row],[OrderDate]])</f>
        <v>2019</v>
      </c>
    </row>
    <row r="98" spans="1:8" x14ac:dyDescent="0.25">
      <c r="A98" t="s">
        <v>80</v>
      </c>
      <c r="B98" s="1">
        <v>43589</v>
      </c>
      <c r="C98">
        <v>10056</v>
      </c>
      <c r="D98" t="s">
        <v>18</v>
      </c>
      <c r="E98">
        <v>12.99</v>
      </c>
      <c r="F98">
        <v>2</v>
      </c>
      <c r="G98">
        <v>25.98</v>
      </c>
      <c r="H98">
        <f>YEAR(Orders[[#This Row],[OrderDate]])</f>
        <v>2019</v>
      </c>
    </row>
    <row r="99" spans="1:8" x14ac:dyDescent="0.25">
      <c r="A99" t="s">
        <v>80</v>
      </c>
      <c r="B99" s="1">
        <v>43589</v>
      </c>
      <c r="C99">
        <v>10056</v>
      </c>
      <c r="D99" t="s">
        <v>11</v>
      </c>
      <c r="E99">
        <v>24.95</v>
      </c>
      <c r="F99">
        <v>1</v>
      </c>
      <c r="G99">
        <v>24.95</v>
      </c>
      <c r="H99">
        <f>YEAR(Orders[[#This Row],[OrderDate]])</f>
        <v>2019</v>
      </c>
    </row>
    <row r="100" spans="1:8" x14ac:dyDescent="0.25">
      <c r="A100" t="s">
        <v>80</v>
      </c>
      <c r="B100" s="1">
        <v>43589</v>
      </c>
      <c r="C100">
        <v>10056</v>
      </c>
      <c r="D100" t="s">
        <v>9</v>
      </c>
      <c r="E100">
        <v>8.9499999999999993</v>
      </c>
      <c r="F100">
        <v>1</v>
      </c>
      <c r="G100">
        <v>8.9499999999999993</v>
      </c>
      <c r="H100">
        <f>YEAR(Orders[[#This Row],[OrderDate]])</f>
        <v>2019</v>
      </c>
    </row>
    <row r="101" spans="1:8" x14ac:dyDescent="0.25">
      <c r="A101" t="s">
        <v>81</v>
      </c>
      <c r="B101" s="1">
        <v>43590</v>
      </c>
      <c r="C101">
        <v>10057</v>
      </c>
      <c r="D101" t="s">
        <v>9</v>
      </c>
      <c r="E101">
        <v>8.9499999999999993</v>
      </c>
      <c r="F101">
        <v>1</v>
      </c>
      <c r="G101">
        <v>8.9499999999999993</v>
      </c>
      <c r="H101">
        <f>YEAR(Orders[[#This Row],[OrderDate]])</f>
        <v>2019</v>
      </c>
    </row>
    <row r="102" spans="1:8" x14ac:dyDescent="0.25">
      <c r="A102" t="s">
        <v>82</v>
      </c>
      <c r="B102" s="1">
        <v>43591</v>
      </c>
      <c r="C102">
        <v>10058</v>
      </c>
      <c r="D102" t="s">
        <v>9</v>
      </c>
      <c r="E102">
        <v>8.9499999999999993</v>
      </c>
      <c r="F102">
        <v>1</v>
      </c>
      <c r="G102">
        <v>8.9499999999999993</v>
      </c>
      <c r="H102">
        <f>YEAR(Orders[[#This Row],[OrderDate]])</f>
        <v>2019</v>
      </c>
    </row>
    <row r="103" spans="1:8" x14ac:dyDescent="0.25">
      <c r="A103" t="s">
        <v>82</v>
      </c>
      <c r="B103" s="1">
        <v>43591</v>
      </c>
      <c r="C103">
        <v>10058</v>
      </c>
      <c r="D103" t="s">
        <v>12</v>
      </c>
      <c r="E103">
        <v>5.99</v>
      </c>
      <c r="F103">
        <v>1</v>
      </c>
      <c r="G103">
        <v>5.99</v>
      </c>
      <c r="H103">
        <f>YEAR(Orders[[#This Row],[OrderDate]])</f>
        <v>2019</v>
      </c>
    </row>
    <row r="104" spans="1:8" x14ac:dyDescent="0.25">
      <c r="A104" t="s">
        <v>83</v>
      </c>
      <c r="B104" s="1">
        <v>43591</v>
      </c>
      <c r="C104">
        <v>10038</v>
      </c>
      <c r="D104" t="s">
        <v>9</v>
      </c>
      <c r="E104">
        <v>8.9499999999999993</v>
      </c>
      <c r="F104">
        <v>3</v>
      </c>
      <c r="G104">
        <v>26.849999999999998</v>
      </c>
      <c r="H104">
        <f>YEAR(Orders[[#This Row],[OrderDate]])</f>
        <v>2019</v>
      </c>
    </row>
    <row r="105" spans="1:8" x14ac:dyDescent="0.25">
      <c r="A105" t="s">
        <v>84</v>
      </c>
      <c r="B105" s="1">
        <v>43593</v>
      </c>
      <c r="C105">
        <v>10059</v>
      </c>
      <c r="D105" t="s">
        <v>12</v>
      </c>
      <c r="E105">
        <v>5.99</v>
      </c>
      <c r="F105">
        <v>2</v>
      </c>
      <c r="G105">
        <v>11.98</v>
      </c>
      <c r="H105">
        <f>YEAR(Orders[[#This Row],[OrderDate]])</f>
        <v>2019</v>
      </c>
    </row>
    <row r="106" spans="1:8" x14ac:dyDescent="0.25">
      <c r="A106" t="s">
        <v>85</v>
      </c>
      <c r="B106" s="1">
        <v>43595</v>
      </c>
      <c r="C106">
        <v>10060</v>
      </c>
      <c r="D106" t="s">
        <v>43</v>
      </c>
      <c r="E106">
        <v>39.950000000000003</v>
      </c>
      <c r="F106">
        <v>3</v>
      </c>
      <c r="G106">
        <v>119.85000000000001</v>
      </c>
      <c r="H106">
        <f>YEAR(Orders[[#This Row],[OrderDate]])</f>
        <v>2019</v>
      </c>
    </row>
    <row r="107" spans="1:8" x14ac:dyDescent="0.25">
      <c r="A107" t="s">
        <v>85</v>
      </c>
      <c r="B107" s="1">
        <v>43595</v>
      </c>
      <c r="C107">
        <v>10060</v>
      </c>
      <c r="D107" t="s">
        <v>12</v>
      </c>
      <c r="E107">
        <v>5.99</v>
      </c>
      <c r="F107">
        <v>3</v>
      </c>
      <c r="G107">
        <v>17.97</v>
      </c>
      <c r="H107">
        <f>YEAR(Orders[[#This Row],[OrderDate]])</f>
        <v>2019</v>
      </c>
    </row>
    <row r="108" spans="1:8" x14ac:dyDescent="0.25">
      <c r="A108" t="s">
        <v>85</v>
      </c>
      <c r="B108" s="1">
        <v>43595</v>
      </c>
      <c r="C108">
        <v>10060</v>
      </c>
      <c r="D108" t="s">
        <v>9</v>
      </c>
      <c r="E108">
        <v>8.9499999999999993</v>
      </c>
      <c r="F108">
        <v>2</v>
      </c>
      <c r="G108">
        <v>17.899999999999999</v>
      </c>
      <c r="H108">
        <f>YEAR(Orders[[#This Row],[OrderDate]])</f>
        <v>2019</v>
      </c>
    </row>
    <row r="109" spans="1:8" x14ac:dyDescent="0.25">
      <c r="A109" t="s">
        <v>86</v>
      </c>
      <c r="B109" s="1">
        <v>43595</v>
      </c>
      <c r="C109" t="s">
        <v>87</v>
      </c>
      <c r="D109" t="s">
        <v>12</v>
      </c>
      <c r="E109">
        <v>5.99</v>
      </c>
      <c r="F109">
        <v>1</v>
      </c>
      <c r="G109">
        <v>5.99</v>
      </c>
      <c r="H109">
        <f>YEAR(Orders[[#This Row],[OrderDate]])</f>
        <v>2019</v>
      </c>
    </row>
    <row r="110" spans="1:8" x14ac:dyDescent="0.25">
      <c r="A110" t="s">
        <v>88</v>
      </c>
      <c r="B110" s="1">
        <v>43595</v>
      </c>
      <c r="C110">
        <v>10043</v>
      </c>
      <c r="D110" t="s">
        <v>12</v>
      </c>
      <c r="E110">
        <v>5.99</v>
      </c>
      <c r="F110">
        <v>1</v>
      </c>
      <c r="G110">
        <v>5.99</v>
      </c>
      <c r="H110">
        <f>YEAR(Orders[[#This Row],[OrderDate]])</f>
        <v>2019</v>
      </c>
    </row>
    <row r="111" spans="1:8" x14ac:dyDescent="0.25">
      <c r="A111" t="s">
        <v>89</v>
      </c>
      <c r="B111" s="1">
        <v>43597</v>
      </c>
      <c r="C111">
        <v>10061</v>
      </c>
      <c r="D111" t="s">
        <v>12</v>
      </c>
      <c r="E111">
        <v>5.99</v>
      </c>
      <c r="F111">
        <v>2</v>
      </c>
      <c r="G111">
        <v>11.98</v>
      </c>
      <c r="H111">
        <f>YEAR(Orders[[#This Row],[OrderDate]])</f>
        <v>2019</v>
      </c>
    </row>
    <row r="112" spans="1:8" x14ac:dyDescent="0.25">
      <c r="A112" t="s">
        <v>90</v>
      </c>
      <c r="B112" s="1">
        <v>43601</v>
      </c>
      <c r="C112">
        <v>10062</v>
      </c>
      <c r="D112" t="s">
        <v>18</v>
      </c>
      <c r="E112">
        <v>12.99</v>
      </c>
      <c r="F112">
        <v>1</v>
      </c>
      <c r="G112">
        <v>12.99</v>
      </c>
      <c r="H112">
        <f>YEAR(Orders[[#This Row],[OrderDate]])</f>
        <v>2019</v>
      </c>
    </row>
    <row r="113" spans="1:8" x14ac:dyDescent="0.25">
      <c r="A113" t="s">
        <v>91</v>
      </c>
      <c r="B113" s="1">
        <v>43602</v>
      </c>
      <c r="C113">
        <v>10017</v>
      </c>
      <c r="D113" t="s">
        <v>43</v>
      </c>
      <c r="E113">
        <v>39.950000000000003</v>
      </c>
      <c r="F113">
        <v>3</v>
      </c>
      <c r="G113">
        <v>119.85000000000001</v>
      </c>
      <c r="H113">
        <f>YEAR(Orders[[#This Row],[OrderDate]])</f>
        <v>2019</v>
      </c>
    </row>
    <row r="114" spans="1:8" x14ac:dyDescent="0.25">
      <c r="A114" t="s">
        <v>92</v>
      </c>
      <c r="B114" s="1">
        <v>43602</v>
      </c>
      <c r="C114">
        <v>10010</v>
      </c>
      <c r="D114" t="s">
        <v>12</v>
      </c>
      <c r="E114">
        <v>5.99</v>
      </c>
      <c r="F114">
        <v>1</v>
      </c>
      <c r="G114">
        <v>5.99</v>
      </c>
      <c r="H114">
        <f>YEAR(Orders[[#This Row],[OrderDate]])</f>
        <v>2019</v>
      </c>
    </row>
    <row r="115" spans="1:8" x14ac:dyDescent="0.25">
      <c r="A115" t="s">
        <v>93</v>
      </c>
      <c r="B115" s="1">
        <v>43603</v>
      </c>
      <c r="C115">
        <v>10063</v>
      </c>
      <c r="D115" t="s">
        <v>11</v>
      </c>
      <c r="E115">
        <v>24.95</v>
      </c>
      <c r="F115">
        <v>2</v>
      </c>
      <c r="G115">
        <v>49.9</v>
      </c>
      <c r="H115">
        <f>YEAR(Orders[[#This Row],[OrderDate]])</f>
        <v>2019</v>
      </c>
    </row>
    <row r="116" spans="1:8" x14ac:dyDescent="0.25">
      <c r="A116" t="s">
        <v>93</v>
      </c>
      <c r="B116" s="1">
        <v>43603</v>
      </c>
      <c r="C116">
        <v>10063</v>
      </c>
      <c r="D116" t="s">
        <v>18</v>
      </c>
      <c r="E116">
        <v>12.99</v>
      </c>
      <c r="F116">
        <v>3</v>
      </c>
      <c r="G116">
        <v>38.97</v>
      </c>
      <c r="H116">
        <f>YEAR(Orders[[#This Row],[OrderDate]])</f>
        <v>2019</v>
      </c>
    </row>
    <row r="117" spans="1:8" x14ac:dyDescent="0.25">
      <c r="A117" t="s">
        <v>93</v>
      </c>
      <c r="B117" s="1">
        <v>43603</v>
      </c>
      <c r="C117">
        <v>10063</v>
      </c>
      <c r="D117" t="s">
        <v>12</v>
      </c>
      <c r="E117">
        <v>5.99</v>
      </c>
      <c r="F117">
        <v>1</v>
      </c>
      <c r="G117">
        <v>5.99</v>
      </c>
      <c r="H117">
        <f>YEAR(Orders[[#This Row],[OrderDate]])</f>
        <v>2019</v>
      </c>
    </row>
    <row r="118" spans="1:8" x14ac:dyDescent="0.25">
      <c r="A118" t="s">
        <v>94</v>
      </c>
      <c r="B118" s="1">
        <v>43603</v>
      </c>
      <c r="C118">
        <v>10005</v>
      </c>
      <c r="D118" t="s">
        <v>11</v>
      </c>
      <c r="E118">
        <v>24.95</v>
      </c>
      <c r="F118">
        <v>6</v>
      </c>
      <c r="G118">
        <v>149.69999999999999</v>
      </c>
      <c r="H118">
        <f>YEAR(Orders[[#This Row],[OrderDate]])</f>
        <v>2019</v>
      </c>
    </row>
    <row r="119" spans="1:8" x14ac:dyDescent="0.25">
      <c r="A119" t="s">
        <v>95</v>
      </c>
      <c r="B119" s="1">
        <v>43605</v>
      </c>
      <c r="C119">
        <v>10064</v>
      </c>
      <c r="D119" t="s">
        <v>12</v>
      </c>
      <c r="E119">
        <v>5.99</v>
      </c>
      <c r="F119">
        <v>2</v>
      </c>
      <c r="G119">
        <v>11.98</v>
      </c>
      <c r="H119">
        <f>YEAR(Orders[[#This Row],[OrderDate]])</f>
        <v>2019</v>
      </c>
    </row>
    <row r="120" spans="1:8" x14ac:dyDescent="0.25">
      <c r="A120" t="s">
        <v>96</v>
      </c>
      <c r="B120" s="1">
        <v>43605</v>
      </c>
      <c r="C120">
        <v>10065</v>
      </c>
      <c r="D120" t="s">
        <v>18</v>
      </c>
      <c r="E120">
        <v>12.99</v>
      </c>
      <c r="F120">
        <v>1</v>
      </c>
      <c r="G120">
        <v>12.99</v>
      </c>
      <c r="H120">
        <f>YEAR(Orders[[#This Row],[OrderDate]])</f>
        <v>2019</v>
      </c>
    </row>
    <row r="121" spans="1:8" x14ac:dyDescent="0.25">
      <c r="A121" t="s">
        <v>96</v>
      </c>
      <c r="B121" s="1">
        <v>43605</v>
      </c>
      <c r="C121">
        <v>10065</v>
      </c>
      <c r="D121" t="s">
        <v>12</v>
      </c>
      <c r="E121">
        <v>5.99</v>
      </c>
      <c r="F121">
        <v>1</v>
      </c>
      <c r="G121">
        <v>5.99</v>
      </c>
      <c r="H121">
        <f>YEAR(Orders[[#This Row],[OrderDate]])</f>
        <v>2019</v>
      </c>
    </row>
    <row r="122" spans="1:8" x14ac:dyDescent="0.25">
      <c r="A122" t="s">
        <v>97</v>
      </c>
      <c r="B122" s="1">
        <v>43605</v>
      </c>
      <c r="C122">
        <v>10066</v>
      </c>
      <c r="D122" t="s">
        <v>12</v>
      </c>
      <c r="E122">
        <v>5.99</v>
      </c>
      <c r="F122">
        <v>24</v>
      </c>
      <c r="G122">
        <v>143.76</v>
      </c>
      <c r="H122">
        <f>YEAR(Orders[[#This Row],[OrderDate]])</f>
        <v>2019</v>
      </c>
    </row>
    <row r="123" spans="1:8" x14ac:dyDescent="0.25">
      <c r="A123" t="s">
        <v>98</v>
      </c>
      <c r="B123" s="1">
        <v>43605</v>
      </c>
      <c r="C123">
        <v>10038</v>
      </c>
      <c r="D123" t="s">
        <v>15</v>
      </c>
      <c r="E123">
        <v>39.99</v>
      </c>
      <c r="F123">
        <v>3</v>
      </c>
      <c r="G123">
        <v>119.97</v>
      </c>
      <c r="H123">
        <f>YEAR(Orders[[#This Row],[OrderDate]])</f>
        <v>2019</v>
      </c>
    </row>
    <row r="124" spans="1:8" x14ac:dyDescent="0.25">
      <c r="A124" t="s">
        <v>99</v>
      </c>
      <c r="B124" s="1">
        <v>43606</v>
      </c>
      <c r="C124">
        <v>10067</v>
      </c>
      <c r="D124" t="s">
        <v>15</v>
      </c>
      <c r="E124">
        <v>39.99</v>
      </c>
      <c r="F124">
        <v>1</v>
      </c>
      <c r="G124">
        <v>39.99</v>
      </c>
      <c r="H124">
        <f>YEAR(Orders[[#This Row],[OrderDate]])</f>
        <v>2019</v>
      </c>
    </row>
    <row r="125" spans="1:8" x14ac:dyDescent="0.25">
      <c r="A125" t="s">
        <v>99</v>
      </c>
      <c r="B125" s="1">
        <v>43606</v>
      </c>
      <c r="C125">
        <v>10067</v>
      </c>
      <c r="D125" t="s">
        <v>9</v>
      </c>
      <c r="E125">
        <v>8.9499999999999993</v>
      </c>
      <c r="F125">
        <v>1</v>
      </c>
      <c r="G125">
        <v>8.9499999999999993</v>
      </c>
      <c r="H125">
        <f>YEAR(Orders[[#This Row],[OrderDate]])</f>
        <v>2019</v>
      </c>
    </row>
    <row r="126" spans="1:8" x14ac:dyDescent="0.25">
      <c r="A126" t="s">
        <v>100</v>
      </c>
      <c r="B126" s="1">
        <v>43607</v>
      </c>
      <c r="C126">
        <v>10068</v>
      </c>
      <c r="D126" t="s">
        <v>18</v>
      </c>
      <c r="E126">
        <v>12.99</v>
      </c>
      <c r="F126">
        <v>2</v>
      </c>
      <c r="G126">
        <v>25.98</v>
      </c>
      <c r="H126">
        <f>YEAR(Orders[[#This Row],[OrderDate]])</f>
        <v>2019</v>
      </c>
    </row>
    <row r="127" spans="1:8" x14ac:dyDescent="0.25">
      <c r="A127" t="s">
        <v>100</v>
      </c>
      <c r="B127" s="1">
        <v>43607</v>
      </c>
      <c r="C127">
        <v>10068</v>
      </c>
      <c r="D127" t="s">
        <v>12</v>
      </c>
      <c r="E127">
        <v>5.99</v>
      </c>
      <c r="F127">
        <v>24</v>
      </c>
      <c r="G127">
        <v>143.76</v>
      </c>
      <c r="H127">
        <f>YEAR(Orders[[#This Row],[OrderDate]])</f>
        <v>2019</v>
      </c>
    </row>
    <row r="128" spans="1:8" x14ac:dyDescent="0.25">
      <c r="A128" t="s">
        <v>101</v>
      </c>
      <c r="B128" s="1">
        <v>43608</v>
      </c>
      <c r="C128">
        <v>10069</v>
      </c>
      <c r="D128" t="s">
        <v>12</v>
      </c>
      <c r="E128">
        <v>5.99</v>
      </c>
      <c r="F128">
        <v>24</v>
      </c>
      <c r="G128">
        <v>143.76</v>
      </c>
      <c r="H128">
        <f>YEAR(Orders[[#This Row],[OrderDate]])</f>
        <v>2019</v>
      </c>
    </row>
    <row r="129" spans="1:8" x14ac:dyDescent="0.25">
      <c r="A129" t="s">
        <v>102</v>
      </c>
      <c r="B129" s="1">
        <v>43610</v>
      </c>
      <c r="C129">
        <v>10070</v>
      </c>
      <c r="D129" t="s">
        <v>15</v>
      </c>
      <c r="E129">
        <v>39.99</v>
      </c>
      <c r="F129">
        <v>1</v>
      </c>
      <c r="G129">
        <v>39.99</v>
      </c>
      <c r="H129">
        <f>YEAR(Orders[[#This Row],[OrderDate]])</f>
        <v>2019</v>
      </c>
    </row>
    <row r="130" spans="1:8" x14ac:dyDescent="0.25">
      <c r="A130" t="s">
        <v>102</v>
      </c>
      <c r="B130" s="1">
        <v>43610</v>
      </c>
      <c r="C130">
        <v>10070</v>
      </c>
      <c r="D130" t="s">
        <v>12</v>
      </c>
      <c r="E130">
        <v>5.99</v>
      </c>
      <c r="F130">
        <v>24</v>
      </c>
      <c r="G130">
        <v>143.76</v>
      </c>
      <c r="H130">
        <f>YEAR(Orders[[#This Row],[OrderDate]])</f>
        <v>2019</v>
      </c>
    </row>
    <row r="131" spans="1:8" x14ac:dyDescent="0.25">
      <c r="A131" t="s">
        <v>103</v>
      </c>
      <c r="B131" s="1">
        <v>43611</v>
      </c>
      <c r="C131">
        <v>10017</v>
      </c>
      <c r="D131" t="s">
        <v>9</v>
      </c>
      <c r="E131">
        <v>8.9499999999999993</v>
      </c>
      <c r="F131">
        <v>2</v>
      </c>
      <c r="G131">
        <v>17.899999999999999</v>
      </c>
      <c r="H131">
        <f>YEAR(Orders[[#This Row],[OrderDate]])</f>
        <v>2019</v>
      </c>
    </row>
    <row r="132" spans="1:8" x14ac:dyDescent="0.25">
      <c r="A132" t="s">
        <v>104</v>
      </c>
      <c r="B132" s="1">
        <v>43611</v>
      </c>
      <c r="C132">
        <v>10022</v>
      </c>
      <c r="D132" t="s">
        <v>12</v>
      </c>
      <c r="E132">
        <v>5.99</v>
      </c>
      <c r="F132">
        <v>24</v>
      </c>
      <c r="G132">
        <v>143.76</v>
      </c>
      <c r="H132">
        <f>YEAR(Orders[[#This Row],[OrderDate]])</f>
        <v>2019</v>
      </c>
    </row>
    <row r="133" spans="1:8" x14ac:dyDescent="0.25">
      <c r="A133" t="s">
        <v>105</v>
      </c>
      <c r="B133" s="1">
        <v>43612</v>
      </c>
      <c r="C133">
        <v>10071</v>
      </c>
      <c r="D133" t="s">
        <v>11</v>
      </c>
      <c r="E133">
        <v>24.95</v>
      </c>
      <c r="F133">
        <v>1</v>
      </c>
      <c r="G133">
        <v>24.95</v>
      </c>
      <c r="H133">
        <f>YEAR(Orders[[#This Row],[OrderDate]])</f>
        <v>2019</v>
      </c>
    </row>
    <row r="134" spans="1:8" x14ac:dyDescent="0.25">
      <c r="A134" t="s">
        <v>106</v>
      </c>
      <c r="B134" s="1">
        <v>43614</v>
      </c>
      <c r="C134">
        <v>10072</v>
      </c>
      <c r="D134" t="s">
        <v>9</v>
      </c>
      <c r="E134">
        <v>8.9499999999999993</v>
      </c>
      <c r="F134">
        <v>2</v>
      </c>
      <c r="G134">
        <v>17.899999999999999</v>
      </c>
      <c r="H134">
        <f>YEAR(Orders[[#This Row],[OrderDate]])</f>
        <v>2019</v>
      </c>
    </row>
    <row r="135" spans="1:8" x14ac:dyDescent="0.25">
      <c r="A135" t="s">
        <v>107</v>
      </c>
      <c r="B135" s="1">
        <v>43614</v>
      </c>
      <c r="C135">
        <v>10008</v>
      </c>
      <c r="D135" t="s">
        <v>18</v>
      </c>
      <c r="E135">
        <v>12.99</v>
      </c>
      <c r="F135">
        <v>2</v>
      </c>
      <c r="G135">
        <v>25.98</v>
      </c>
      <c r="H135">
        <f>YEAR(Orders[[#This Row],[OrderDate]])</f>
        <v>2019</v>
      </c>
    </row>
    <row r="136" spans="1:8" x14ac:dyDescent="0.25">
      <c r="A136" t="s">
        <v>108</v>
      </c>
      <c r="B136" s="1">
        <v>43615</v>
      </c>
      <c r="C136">
        <v>10073</v>
      </c>
      <c r="D136" t="s">
        <v>9</v>
      </c>
      <c r="E136">
        <v>8.9499999999999993</v>
      </c>
      <c r="F136">
        <v>2</v>
      </c>
      <c r="G136">
        <v>17.899999999999999</v>
      </c>
      <c r="H136">
        <f>YEAR(Orders[[#This Row],[OrderDate]])</f>
        <v>2019</v>
      </c>
    </row>
    <row r="137" spans="1:8" x14ac:dyDescent="0.25">
      <c r="A137" t="s">
        <v>109</v>
      </c>
      <c r="B137" s="1">
        <v>43615</v>
      </c>
      <c r="C137">
        <v>10010</v>
      </c>
      <c r="D137" t="s">
        <v>9</v>
      </c>
      <c r="E137">
        <v>8.9499999999999993</v>
      </c>
      <c r="F137">
        <v>2</v>
      </c>
      <c r="G137">
        <v>17.899999999999999</v>
      </c>
      <c r="H137">
        <f>YEAR(Orders[[#This Row],[OrderDate]])</f>
        <v>2019</v>
      </c>
    </row>
    <row r="138" spans="1:8" x14ac:dyDescent="0.25">
      <c r="A138" t="s">
        <v>110</v>
      </c>
      <c r="B138" s="1">
        <v>43617</v>
      </c>
      <c r="C138">
        <v>10074</v>
      </c>
      <c r="D138" t="s">
        <v>12</v>
      </c>
      <c r="E138">
        <v>5.99</v>
      </c>
      <c r="F138">
        <v>24</v>
      </c>
      <c r="G138">
        <v>143.76</v>
      </c>
      <c r="H138">
        <f>YEAR(Orders[[#This Row],[OrderDate]])</f>
        <v>2019</v>
      </c>
    </row>
    <row r="139" spans="1:8" x14ac:dyDescent="0.25">
      <c r="A139" t="s">
        <v>111</v>
      </c>
      <c r="B139" s="1">
        <v>43617</v>
      </c>
      <c r="C139">
        <v>10075</v>
      </c>
      <c r="D139" t="s">
        <v>11</v>
      </c>
      <c r="E139">
        <v>24.95</v>
      </c>
      <c r="F139">
        <v>3</v>
      </c>
      <c r="G139">
        <v>74.849999999999994</v>
      </c>
      <c r="H139">
        <f>YEAR(Orders[[#This Row],[OrderDate]])</f>
        <v>2019</v>
      </c>
    </row>
    <row r="140" spans="1:8" x14ac:dyDescent="0.25">
      <c r="A140" t="s">
        <v>111</v>
      </c>
      <c r="B140" s="1">
        <v>43617</v>
      </c>
      <c r="C140">
        <v>10075</v>
      </c>
      <c r="D140" t="s">
        <v>12</v>
      </c>
      <c r="E140">
        <v>5.99</v>
      </c>
      <c r="F140">
        <v>2</v>
      </c>
      <c r="G140">
        <v>11.98</v>
      </c>
      <c r="H140">
        <f>YEAR(Orders[[#This Row],[OrderDate]])</f>
        <v>2019</v>
      </c>
    </row>
    <row r="141" spans="1:8" x14ac:dyDescent="0.25">
      <c r="A141" t="s">
        <v>112</v>
      </c>
      <c r="B141" s="1">
        <v>43620</v>
      </c>
      <c r="C141">
        <v>10076</v>
      </c>
      <c r="D141" t="s">
        <v>12</v>
      </c>
      <c r="E141">
        <v>5.99</v>
      </c>
      <c r="F141">
        <v>1</v>
      </c>
      <c r="G141">
        <v>5.99</v>
      </c>
      <c r="H141">
        <f>YEAR(Orders[[#This Row],[OrderDate]])</f>
        <v>2019</v>
      </c>
    </row>
    <row r="142" spans="1:8" x14ac:dyDescent="0.25">
      <c r="A142" t="s">
        <v>113</v>
      </c>
      <c r="B142" s="1">
        <v>43620</v>
      </c>
      <c r="C142">
        <v>10077</v>
      </c>
      <c r="D142" t="s">
        <v>12</v>
      </c>
      <c r="E142">
        <v>5.99</v>
      </c>
      <c r="F142">
        <v>3</v>
      </c>
      <c r="G142">
        <v>17.97</v>
      </c>
      <c r="H142">
        <f>YEAR(Orders[[#This Row],[OrderDate]])</f>
        <v>2019</v>
      </c>
    </row>
    <row r="143" spans="1:8" x14ac:dyDescent="0.25">
      <c r="A143" t="s">
        <v>113</v>
      </c>
      <c r="B143" s="1">
        <v>43620</v>
      </c>
      <c r="C143">
        <v>10077</v>
      </c>
      <c r="D143" t="s">
        <v>9</v>
      </c>
      <c r="E143">
        <v>8.9499999999999993</v>
      </c>
      <c r="F143">
        <v>2</v>
      </c>
      <c r="G143">
        <v>17.899999999999999</v>
      </c>
      <c r="H143">
        <f>YEAR(Orders[[#This Row],[OrderDate]])</f>
        <v>2019</v>
      </c>
    </row>
    <row r="144" spans="1:8" x14ac:dyDescent="0.25">
      <c r="A144" t="s">
        <v>114</v>
      </c>
      <c r="B144" s="1">
        <v>43622</v>
      </c>
      <c r="C144">
        <v>10078</v>
      </c>
      <c r="D144" t="s">
        <v>12</v>
      </c>
      <c r="E144">
        <v>5.99</v>
      </c>
      <c r="F144">
        <v>3</v>
      </c>
      <c r="G144">
        <v>17.97</v>
      </c>
      <c r="H144">
        <f>YEAR(Orders[[#This Row],[OrderDate]])</f>
        <v>2019</v>
      </c>
    </row>
    <row r="145" spans="1:8" x14ac:dyDescent="0.25">
      <c r="A145" t="s">
        <v>115</v>
      </c>
      <c r="B145" s="1">
        <v>43622</v>
      </c>
      <c r="C145">
        <v>10069</v>
      </c>
      <c r="D145" t="s">
        <v>9</v>
      </c>
      <c r="E145">
        <v>8.9499999999999993</v>
      </c>
      <c r="F145">
        <v>1</v>
      </c>
      <c r="G145">
        <v>8.9499999999999993</v>
      </c>
      <c r="H145">
        <f>YEAR(Orders[[#This Row],[OrderDate]])</f>
        <v>2019</v>
      </c>
    </row>
    <row r="146" spans="1:8" x14ac:dyDescent="0.25">
      <c r="A146" t="s">
        <v>116</v>
      </c>
      <c r="B146" s="1">
        <v>43623</v>
      </c>
      <c r="C146">
        <v>10079</v>
      </c>
      <c r="D146" t="s">
        <v>18</v>
      </c>
      <c r="E146">
        <v>12.99</v>
      </c>
      <c r="F146">
        <v>1</v>
      </c>
      <c r="G146">
        <v>12.99</v>
      </c>
      <c r="H146">
        <f>YEAR(Orders[[#This Row],[OrderDate]])</f>
        <v>2019</v>
      </c>
    </row>
    <row r="147" spans="1:8" x14ac:dyDescent="0.25">
      <c r="A147" t="s">
        <v>116</v>
      </c>
      <c r="B147" s="1">
        <v>43623</v>
      </c>
      <c r="C147">
        <v>10079</v>
      </c>
      <c r="D147" t="s">
        <v>12</v>
      </c>
      <c r="E147">
        <v>5.99</v>
      </c>
      <c r="F147">
        <v>1</v>
      </c>
      <c r="G147">
        <v>5.99</v>
      </c>
      <c r="H147">
        <f>YEAR(Orders[[#This Row],[OrderDate]])</f>
        <v>2019</v>
      </c>
    </row>
    <row r="148" spans="1:8" x14ac:dyDescent="0.25">
      <c r="A148" t="s">
        <v>117</v>
      </c>
      <c r="B148" s="1">
        <v>43623</v>
      </c>
      <c r="C148">
        <v>10020</v>
      </c>
      <c r="D148" t="s">
        <v>18</v>
      </c>
      <c r="E148">
        <v>12.99</v>
      </c>
      <c r="F148">
        <v>2</v>
      </c>
      <c r="G148">
        <v>25.98</v>
      </c>
      <c r="H148">
        <f>YEAR(Orders[[#This Row],[OrderDate]])</f>
        <v>2019</v>
      </c>
    </row>
    <row r="149" spans="1:8" x14ac:dyDescent="0.25">
      <c r="A149" t="s">
        <v>118</v>
      </c>
      <c r="B149" s="1">
        <v>43623</v>
      </c>
      <c r="C149">
        <v>10070</v>
      </c>
      <c r="D149" t="s">
        <v>18</v>
      </c>
      <c r="E149">
        <v>12.99</v>
      </c>
      <c r="F149">
        <v>1</v>
      </c>
      <c r="G149">
        <v>12.99</v>
      </c>
      <c r="H149">
        <f>YEAR(Orders[[#This Row],[OrderDate]])</f>
        <v>2019</v>
      </c>
    </row>
    <row r="150" spans="1:8" x14ac:dyDescent="0.25">
      <c r="A150" t="s">
        <v>119</v>
      </c>
      <c r="B150" s="1">
        <v>43626</v>
      </c>
      <c r="C150">
        <v>10080</v>
      </c>
      <c r="D150" t="s">
        <v>15</v>
      </c>
      <c r="E150">
        <v>39.99</v>
      </c>
      <c r="F150">
        <v>2</v>
      </c>
      <c r="G150">
        <v>79.98</v>
      </c>
      <c r="H150">
        <f>YEAR(Orders[[#This Row],[OrderDate]])</f>
        <v>2019</v>
      </c>
    </row>
    <row r="151" spans="1:8" x14ac:dyDescent="0.25">
      <c r="A151" t="s">
        <v>119</v>
      </c>
      <c r="B151" s="1">
        <v>43626</v>
      </c>
      <c r="C151">
        <v>10080</v>
      </c>
      <c r="D151" t="s">
        <v>12</v>
      </c>
      <c r="E151">
        <v>5.99</v>
      </c>
      <c r="F151">
        <v>3</v>
      </c>
      <c r="G151">
        <v>17.97</v>
      </c>
      <c r="H151">
        <f>YEAR(Orders[[#This Row],[OrderDate]])</f>
        <v>2019</v>
      </c>
    </row>
    <row r="152" spans="1:8" x14ac:dyDescent="0.25">
      <c r="A152" t="s">
        <v>120</v>
      </c>
      <c r="B152" s="1">
        <v>43631</v>
      </c>
      <c r="C152">
        <v>10056</v>
      </c>
      <c r="D152" t="s">
        <v>9</v>
      </c>
      <c r="E152">
        <v>8.9499999999999993</v>
      </c>
      <c r="F152">
        <v>2</v>
      </c>
      <c r="G152">
        <v>17.899999999999999</v>
      </c>
      <c r="H152">
        <f>YEAR(Orders[[#This Row],[OrderDate]])</f>
        <v>2019</v>
      </c>
    </row>
    <row r="153" spans="1:8" x14ac:dyDescent="0.25">
      <c r="A153" t="s">
        <v>121</v>
      </c>
      <c r="B153" s="1">
        <v>43632</v>
      </c>
      <c r="C153">
        <v>10081</v>
      </c>
      <c r="D153" t="s">
        <v>18</v>
      </c>
      <c r="E153">
        <v>12.99</v>
      </c>
      <c r="F153">
        <v>1</v>
      </c>
      <c r="G153">
        <v>12.99</v>
      </c>
      <c r="H153">
        <f>YEAR(Orders[[#This Row],[OrderDate]])</f>
        <v>2019</v>
      </c>
    </row>
    <row r="154" spans="1:8" x14ac:dyDescent="0.25">
      <c r="A154" t="s">
        <v>121</v>
      </c>
      <c r="B154" s="1">
        <v>43632</v>
      </c>
      <c r="C154">
        <v>10081</v>
      </c>
      <c r="D154" t="s">
        <v>12</v>
      </c>
      <c r="E154">
        <v>5.99</v>
      </c>
      <c r="F154">
        <v>1</v>
      </c>
      <c r="G154">
        <v>5.99</v>
      </c>
      <c r="H154">
        <f>YEAR(Orders[[#This Row],[OrderDate]])</f>
        <v>2019</v>
      </c>
    </row>
    <row r="155" spans="1:8" x14ac:dyDescent="0.25">
      <c r="A155" t="s">
        <v>122</v>
      </c>
      <c r="B155" s="1">
        <v>43633</v>
      </c>
      <c r="C155">
        <v>10075</v>
      </c>
      <c r="D155" t="s">
        <v>12</v>
      </c>
      <c r="E155">
        <v>5.99</v>
      </c>
      <c r="F155">
        <v>1</v>
      </c>
      <c r="G155">
        <v>5.99</v>
      </c>
      <c r="H155">
        <f>YEAR(Orders[[#This Row],[OrderDate]])</f>
        <v>2019</v>
      </c>
    </row>
    <row r="156" spans="1:8" x14ac:dyDescent="0.25">
      <c r="A156" t="s">
        <v>123</v>
      </c>
      <c r="B156" s="1">
        <v>43633</v>
      </c>
      <c r="C156">
        <v>10062</v>
      </c>
      <c r="D156" t="s">
        <v>11</v>
      </c>
      <c r="E156">
        <v>24.95</v>
      </c>
      <c r="F156">
        <v>1</v>
      </c>
      <c r="G156">
        <v>24.95</v>
      </c>
      <c r="H156">
        <f>YEAR(Orders[[#This Row],[OrderDate]])</f>
        <v>2019</v>
      </c>
    </row>
    <row r="157" spans="1:8" x14ac:dyDescent="0.25">
      <c r="A157" t="s">
        <v>124</v>
      </c>
      <c r="B157" s="1">
        <v>43636</v>
      </c>
      <c r="C157">
        <v>10076</v>
      </c>
      <c r="D157" t="s">
        <v>12</v>
      </c>
      <c r="E157">
        <v>5.99</v>
      </c>
      <c r="F157">
        <v>3</v>
      </c>
      <c r="G157">
        <v>17.97</v>
      </c>
      <c r="H157">
        <f>YEAR(Orders[[#This Row],[OrderDate]])</f>
        <v>2019</v>
      </c>
    </row>
    <row r="158" spans="1:8" x14ac:dyDescent="0.25">
      <c r="A158" t="s">
        <v>125</v>
      </c>
      <c r="B158" s="1">
        <v>43638</v>
      </c>
      <c r="C158">
        <v>10082</v>
      </c>
      <c r="D158" t="s">
        <v>11</v>
      </c>
      <c r="E158">
        <v>24.95</v>
      </c>
      <c r="F158">
        <v>1</v>
      </c>
      <c r="G158">
        <v>24.95</v>
      </c>
      <c r="H158">
        <f>YEAR(Orders[[#This Row],[OrderDate]])</f>
        <v>2019</v>
      </c>
    </row>
    <row r="159" spans="1:8" x14ac:dyDescent="0.25">
      <c r="A159" t="s">
        <v>125</v>
      </c>
      <c r="B159" s="1">
        <v>43638</v>
      </c>
      <c r="C159">
        <v>10082</v>
      </c>
      <c r="D159" t="s">
        <v>9</v>
      </c>
      <c r="E159">
        <v>8.9499999999999993</v>
      </c>
      <c r="F159">
        <v>1</v>
      </c>
      <c r="G159">
        <v>8.9499999999999993</v>
      </c>
      <c r="H159">
        <f>YEAR(Orders[[#This Row],[OrderDate]])</f>
        <v>2019</v>
      </c>
    </row>
    <row r="160" spans="1:8" x14ac:dyDescent="0.25">
      <c r="A160" t="s">
        <v>125</v>
      </c>
      <c r="B160" s="1">
        <v>43638</v>
      </c>
      <c r="C160">
        <v>10082</v>
      </c>
      <c r="D160" t="s">
        <v>12</v>
      </c>
      <c r="E160">
        <v>5.99</v>
      </c>
      <c r="F160">
        <v>1</v>
      </c>
      <c r="G160">
        <v>5.99</v>
      </c>
      <c r="H160">
        <f>YEAR(Orders[[#This Row],[OrderDate]])</f>
        <v>2019</v>
      </c>
    </row>
    <row r="161" spans="1:8" x14ac:dyDescent="0.25">
      <c r="A161" t="s">
        <v>126</v>
      </c>
      <c r="B161" s="1">
        <v>43640</v>
      </c>
      <c r="C161">
        <v>10083</v>
      </c>
      <c r="D161" t="s">
        <v>11</v>
      </c>
      <c r="E161">
        <v>24.95</v>
      </c>
      <c r="F161">
        <v>1</v>
      </c>
      <c r="G161">
        <v>24.95</v>
      </c>
      <c r="H161">
        <f>YEAR(Orders[[#This Row],[OrderDate]])</f>
        <v>2019</v>
      </c>
    </row>
    <row r="162" spans="1:8" x14ac:dyDescent="0.25">
      <c r="A162" t="s">
        <v>126</v>
      </c>
      <c r="B162" s="1">
        <v>43640</v>
      </c>
      <c r="C162">
        <v>10083</v>
      </c>
      <c r="D162" t="s">
        <v>9</v>
      </c>
      <c r="E162">
        <v>8.9499999999999993</v>
      </c>
      <c r="F162">
        <v>2</v>
      </c>
      <c r="G162">
        <v>17.899999999999999</v>
      </c>
      <c r="H162">
        <f>YEAR(Orders[[#This Row],[OrderDate]])</f>
        <v>2019</v>
      </c>
    </row>
    <row r="163" spans="1:8" x14ac:dyDescent="0.25">
      <c r="A163" t="s">
        <v>126</v>
      </c>
      <c r="B163" s="1">
        <v>43640</v>
      </c>
      <c r="C163">
        <v>10083</v>
      </c>
      <c r="D163" t="s">
        <v>12</v>
      </c>
      <c r="E163">
        <v>5.99</v>
      </c>
      <c r="F163">
        <v>2</v>
      </c>
      <c r="G163">
        <v>11.98</v>
      </c>
      <c r="H163">
        <f>YEAR(Orders[[#This Row],[OrderDate]])</f>
        <v>2019</v>
      </c>
    </row>
    <row r="164" spans="1:8" x14ac:dyDescent="0.25">
      <c r="A164" t="s">
        <v>127</v>
      </c>
      <c r="B164" s="1">
        <v>43640</v>
      </c>
      <c r="C164">
        <v>10042</v>
      </c>
      <c r="D164" t="s">
        <v>12</v>
      </c>
      <c r="E164">
        <v>5.99</v>
      </c>
      <c r="F164">
        <v>1</v>
      </c>
      <c r="G164">
        <v>5.99</v>
      </c>
      <c r="H164">
        <f>YEAR(Orders[[#This Row],[OrderDate]])</f>
        <v>2019</v>
      </c>
    </row>
    <row r="165" spans="1:8" x14ac:dyDescent="0.25">
      <c r="A165" t="s">
        <v>128</v>
      </c>
      <c r="B165" s="1">
        <v>43643</v>
      </c>
      <c r="C165">
        <v>10020</v>
      </c>
      <c r="D165" t="s">
        <v>12</v>
      </c>
      <c r="E165">
        <v>5.99</v>
      </c>
      <c r="F165">
        <v>2</v>
      </c>
      <c r="G165">
        <v>11.98</v>
      </c>
      <c r="H165">
        <f>YEAR(Orders[[#This Row],[OrderDate]])</f>
        <v>2019</v>
      </c>
    </row>
    <row r="166" spans="1:8" x14ac:dyDescent="0.25">
      <c r="A166" t="s">
        <v>129</v>
      </c>
      <c r="B166" s="1">
        <v>43643</v>
      </c>
      <c r="C166">
        <v>10033</v>
      </c>
      <c r="D166" t="s">
        <v>9</v>
      </c>
      <c r="E166">
        <v>8.9499999999999993</v>
      </c>
      <c r="F166">
        <v>1</v>
      </c>
      <c r="G166">
        <v>8.9499999999999993</v>
      </c>
      <c r="H166">
        <f>YEAR(Orders[[#This Row],[OrderDate]])</f>
        <v>2019</v>
      </c>
    </row>
    <row r="167" spans="1:8" x14ac:dyDescent="0.25">
      <c r="A167" t="s">
        <v>130</v>
      </c>
      <c r="B167" s="1">
        <v>43645</v>
      </c>
      <c r="C167">
        <v>10084</v>
      </c>
      <c r="D167" t="s">
        <v>15</v>
      </c>
      <c r="E167">
        <v>39.99</v>
      </c>
      <c r="F167">
        <v>1</v>
      </c>
      <c r="G167">
        <v>39.99</v>
      </c>
      <c r="H167">
        <f>YEAR(Orders[[#This Row],[OrderDate]])</f>
        <v>2019</v>
      </c>
    </row>
    <row r="168" spans="1:8" x14ac:dyDescent="0.25">
      <c r="A168" t="s">
        <v>130</v>
      </c>
      <c r="B168" s="1">
        <v>43645</v>
      </c>
      <c r="C168">
        <v>10084</v>
      </c>
      <c r="D168" t="s">
        <v>9</v>
      </c>
      <c r="E168">
        <v>8.9499999999999993</v>
      </c>
      <c r="F168">
        <v>1</v>
      </c>
      <c r="G168">
        <v>8.9499999999999993</v>
      </c>
      <c r="H168">
        <f>YEAR(Orders[[#This Row],[OrderDate]])</f>
        <v>2019</v>
      </c>
    </row>
    <row r="169" spans="1:8" x14ac:dyDescent="0.25">
      <c r="A169" t="s">
        <v>130</v>
      </c>
      <c r="B169" s="1">
        <v>43645</v>
      </c>
      <c r="C169">
        <v>10084</v>
      </c>
      <c r="D169" t="s">
        <v>12</v>
      </c>
      <c r="E169">
        <v>5.99</v>
      </c>
      <c r="F169">
        <v>1</v>
      </c>
      <c r="G169">
        <v>5.99</v>
      </c>
      <c r="H169">
        <f>YEAR(Orders[[#This Row],[OrderDate]])</f>
        <v>2019</v>
      </c>
    </row>
    <row r="170" spans="1:8" x14ac:dyDescent="0.25">
      <c r="A170" t="s">
        <v>131</v>
      </c>
      <c r="B170" s="1">
        <v>43646</v>
      </c>
      <c r="C170">
        <v>10053</v>
      </c>
      <c r="D170" t="s">
        <v>15</v>
      </c>
      <c r="E170">
        <v>39.99</v>
      </c>
      <c r="F170">
        <v>3</v>
      </c>
      <c r="G170">
        <v>119.97</v>
      </c>
      <c r="H170">
        <f>YEAR(Orders[[#This Row],[OrderDate]])</f>
        <v>2019</v>
      </c>
    </row>
    <row r="171" spans="1:8" x14ac:dyDescent="0.25">
      <c r="A171" t="s">
        <v>132</v>
      </c>
      <c r="B171" s="1">
        <v>43647</v>
      </c>
      <c r="C171">
        <v>10056</v>
      </c>
      <c r="D171" t="s">
        <v>12</v>
      </c>
      <c r="E171">
        <v>5.99</v>
      </c>
      <c r="F171">
        <v>3</v>
      </c>
      <c r="G171">
        <v>17.97</v>
      </c>
      <c r="H171">
        <f>YEAR(Orders[[#This Row],[OrderDate]])</f>
        <v>2019</v>
      </c>
    </row>
    <row r="172" spans="1:8" x14ac:dyDescent="0.25">
      <c r="A172" t="s">
        <v>133</v>
      </c>
      <c r="B172" s="1">
        <v>43649</v>
      </c>
      <c r="C172">
        <v>10085</v>
      </c>
      <c r="D172" t="s">
        <v>9</v>
      </c>
      <c r="E172">
        <v>8.9499999999999993</v>
      </c>
      <c r="F172">
        <v>3</v>
      </c>
      <c r="G172">
        <v>26.849999999999998</v>
      </c>
      <c r="H172">
        <f>YEAR(Orders[[#This Row],[OrderDate]])</f>
        <v>2019</v>
      </c>
    </row>
    <row r="173" spans="1:8" x14ac:dyDescent="0.25">
      <c r="A173" t="s">
        <v>133</v>
      </c>
      <c r="B173" s="1">
        <v>43649</v>
      </c>
      <c r="C173">
        <v>10085</v>
      </c>
      <c r="D173" t="s">
        <v>18</v>
      </c>
      <c r="E173">
        <v>12.99</v>
      </c>
      <c r="F173">
        <v>1</v>
      </c>
      <c r="G173">
        <v>12.99</v>
      </c>
      <c r="H173">
        <f>YEAR(Orders[[#This Row],[OrderDate]])</f>
        <v>2019</v>
      </c>
    </row>
    <row r="174" spans="1:8" x14ac:dyDescent="0.25">
      <c r="A174" t="s">
        <v>134</v>
      </c>
      <c r="B174" s="1">
        <v>43649</v>
      </c>
      <c r="C174">
        <v>10086</v>
      </c>
      <c r="D174" t="s">
        <v>9</v>
      </c>
      <c r="E174">
        <v>8.9499999999999993</v>
      </c>
      <c r="F174">
        <v>1</v>
      </c>
      <c r="G174">
        <v>8.9499999999999993</v>
      </c>
      <c r="H174">
        <f>YEAR(Orders[[#This Row],[OrderDate]])</f>
        <v>2019</v>
      </c>
    </row>
    <row r="175" spans="1:8" x14ac:dyDescent="0.25">
      <c r="A175" t="s">
        <v>134</v>
      </c>
      <c r="B175" s="1">
        <v>43649</v>
      </c>
      <c r="C175">
        <v>10086</v>
      </c>
      <c r="D175" t="s">
        <v>12</v>
      </c>
      <c r="E175">
        <v>5.99</v>
      </c>
      <c r="F175">
        <v>1</v>
      </c>
      <c r="G175">
        <v>5.99</v>
      </c>
      <c r="H175">
        <f>YEAR(Orders[[#This Row],[OrderDate]])</f>
        <v>2019</v>
      </c>
    </row>
    <row r="176" spans="1:8" x14ac:dyDescent="0.25">
      <c r="A176" t="s">
        <v>135</v>
      </c>
      <c r="B176" s="1">
        <v>43649</v>
      </c>
      <c r="C176">
        <v>10087</v>
      </c>
      <c r="D176" t="s">
        <v>12</v>
      </c>
      <c r="E176">
        <v>5.99</v>
      </c>
      <c r="F176">
        <v>2</v>
      </c>
      <c r="G176">
        <v>11.98</v>
      </c>
      <c r="H176">
        <f>YEAR(Orders[[#This Row],[OrderDate]])</f>
        <v>2019</v>
      </c>
    </row>
    <row r="177" spans="1:8" x14ac:dyDescent="0.25">
      <c r="A177" t="s">
        <v>136</v>
      </c>
      <c r="B177" s="1">
        <v>43653</v>
      </c>
      <c r="C177">
        <v>10088</v>
      </c>
      <c r="D177" t="s">
        <v>18</v>
      </c>
      <c r="E177">
        <v>12.99</v>
      </c>
      <c r="F177">
        <v>1</v>
      </c>
      <c r="G177">
        <v>12.99</v>
      </c>
      <c r="H177">
        <f>YEAR(Orders[[#This Row],[OrderDate]])</f>
        <v>2019</v>
      </c>
    </row>
    <row r="178" spans="1:8" x14ac:dyDescent="0.25">
      <c r="A178" t="s">
        <v>136</v>
      </c>
      <c r="B178" s="1">
        <v>43653</v>
      </c>
      <c r="C178">
        <v>10088</v>
      </c>
      <c r="D178" t="s">
        <v>12</v>
      </c>
      <c r="E178">
        <v>5.99</v>
      </c>
      <c r="F178">
        <v>2</v>
      </c>
      <c r="G178">
        <v>11.98</v>
      </c>
      <c r="H178">
        <f>YEAR(Orders[[#This Row],[OrderDate]])</f>
        <v>2019</v>
      </c>
    </row>
    <row r="179" spans="1:8" x14ac:dyDescent="0.25">
      <c r="A179" t="s">
        <v>137</v>
      </c>
      <c r="B179" s="1">
        <v>43653</v>
      </c>
      <c r="C179">
        <v>10070</v>
      </c>
      <c r="D179" t="s">
        <v>9</v>
      </c>
      <c r="E179">
        <v>8.9499999999999993</v>
      </c>
      <c r="F179">
        <v>1</v>
      </c>
      <c r="G179">
        <v>8.9499999999999993</v>
      </c>
      <c r="H179">
        <f>YEAR(Orders[[#This Row],[OrderDate]])</f>
        <v>2019</v>
      </c>
    </row>
    <row r="180" spans="1:8" x14ac:dyDescent="0.25">
      <c r="A180" t="s">
        <v>138</v>
      </c>
      <c r="B180" s="1">
        <v>43655</v>
      </c>
      <c r="C180">
        <v>10089</v>
      </c>
      <c r="D180" t="s">
        <v>9</v>
      </c>
      <c r="E180">
        <v>8.9499999999999993</v>
      </c>
      <c r="F180">
        <v>2</v>
      </c>
      <c r="G180">
        <v>17.899999999999999</v>
      </c>
      <c r="H180">
        <f>YEAR(Orders[[#This Row],[OrderDate]])</f>
        <v>2019</v>
      </c>
    </row>
    <row r="181" spans="1:8" x14ac:dyDescent="0.25">
      <c r="A181" t="s">
        <v>138</v>
      </c>
      <c r="B181" s="1">
        <v>43655</v>
      </c>
      <c r="C181">
        <v>10089</v>
      </c>
      <c r="D181" t="s">
        <v>12</v>
      </c>
      <c r="E181">
        <v>5.99</v>
      </c>
      <c r="F181">
        <v>1</v>
      </c>
      <c r="G181">
        <v>5.99</v>
      </c>
      <c r="H181">
        <f>YEAR(Orders[[#This Row],[OrderDate]])</f>
        <v>2019</v>
      </c>
    </row>
    <row r="182" spans="1:8" x14ac:dyDescent="0.25">
      <c r="A182" t="s">
        <v>139</v>
      </c>
      <c r="B182" s="1">
        <v>43656</v>
      </c>
      <c r="C182">
        <v>10090</v>
      </c>
      <c r="D182" t="s">
        <v>18</v>
      </c>
      <c r="E182">
        <v>12.99</v>
      </c>
      <c r="F182">
        <v>2</v>
      </c>
      <c r="G182">
        <v>25.98</v>
      </c>
      <c r="H182">
        <f>YEAR(Orders[[#This Row],[OrderDate]])</f>
        <v>2019</v>
      </c>
    </row>
    <row r="183" spans="1:8" x14ac:dyDescent="0.25">
      <c r="A183" t="s">
        <v>140</v>
      </c>
      <c r="B183" s="1">
        <v>43658</v>
      </c>
      <c r="C183">
        <v>10091</v>
      </c>
      <c r="D183" t="s">
        <v>11</v>
      </c>
      <c r="E183">
        <v>24.95</v>
      </c>
      <c r="F183">
        <v>2</v>
      </c>
      <c r="G183">
        <v>49.9</v>
      </c>
      <c r="H183">
        <f>YEAR(Orders[[#This Row],[OrderDate]])</f>
        <v>2019</v>
      </c>
    </row>
    <row r="184" spans="1:8" x14ac:dyDescent="0.25">
      <c r="A184" t="s">
        <v>140</v>
      </c>
      <c r="B184" s="1">
        <v>43658</v>
      </c>
      <c r="C184">
        <v>10091</v>
      </c>
      <c r="D184" t="s">
        <v>12</v>
      </c>
      <c r="E184">
        <v>5.99</v>
      </c>
      <c r="F184">
        <v>3</v>
      </c>
      <c r="G184">
        <v>17.97</v>
      </c>
      <c r="H184">
        <f>YEAR(Orders[[#This Row],[OrderDate]])</f>
        <v>2019</v>
      </c>
    </row>
    <row r="185" spans="1:8" x14ac:dyDescent="0.25">
      <c r="A185" t="s">
        <v>141</v>
      </c>
      <c r="B185" s="1">
        <v>43658</v>
      </c>
      <c r="C185">
        <v>10052</v>
      </c>
      <c r="D185" t="s">
        <v>12</v>
      </c>
      <c r="E185">
        <v>5.99</v>
      </c>
      <c r="F185">
        <v>1</v>
      </c>
      <c r="G185">
        <v>5.99</v>
      </c>
      <c r="H185">
        <f>YEAR(Orders[[#This Row],[OrderDate]])</f>
        <v>2019</v>
      </c>
    </row>
    <row r="186" spans="1:8" x14ac:dyDescent="0.25">
      <c r="A186" t="s">
        <v>142</v>
      </c>
      <c r="B186" s="1">
        <v>43659</v>
      </c>
      <c r="C186">
        <v>10033</v>
      </c>
      <c r="D186" t="s">
        <v>12</v>
      </c>
      <c r="E186">
        <v>5.99</v>
      </c>
      <c r="F186">
        <v>3</v>
      </c>
      <c r="G186">
        <v>17.97</v>
      </c>
      <c r="H186">
        <f>YEAR(Orders[[#This Row],[OrderDate]])</f>
        <v>2019</v>
      </c>
    </row>
    <row r="187" spans="1:8" x14ac:dyDescent="0.25">
      <c r="A187" t="s">
        <v>143</v>
      </c>
      <c r="B187" s="1">
        <v>43660</v>
      </c>
      <c r="C187">
        <v>10052</v>
      </c>
      <c r="D187" t="s">
        <v>9</v>
      </c>
      <c r="E187">
        <v>8.9499999999999993</v>
      </c>
      <c r="F187">
        <v>2</v>
      </c>
      <c r="G187">
        <v>17.899999999999999</v>
      </c>
      <c r="H187">
        <f>YEAR(Orders[[#This Row],[OrderDate]])</f>
        <v>2019</v>
      </c>
    </row>
    <row r="188" spans="1:8" x14ac:dyDescent="0.25">
      <c r="A188" t="s">
        <v>144</v>
      </c>
      <c r="B188" s="1">
        <v>43663</v>
      </c>
      <c r="C188">
        <v>10092</v>
      </c>
      <c r="D188" t="s">
        <v>9</v>
      </c>
      <c r="E188">
        <v>8.9499999999999993</v>
      </c>
      <c r="F188">
        <v>1</v>
      </c>
      <c r="G188">
        <v>8.9499999999999993</v>
      </c>
      <c r="H188">
        <f>YEAR(Orders[[#This Row],[OrderDate]])</f>
        <v>2019</v>
      </c>
    </row>
    <row r="189" spans="1:8" x14ac:dyDescent="0.25">
      <c r="A189" t="s">
        <v>145</v>
      </c>
      <c r="B189" s="1">
        <v>43667</v>
      </c>
      <c r="C189">
        <v>10093</v>
      </c>
      <c r="D189" t="s">
        <v>12</v>
      </c>
      <c r="E189">
        <v>5.99</v>
      </c>
      <c r="F189">
        <v>1</v>
      </c>
      <c r="G189">
        <v>5.99</v>
      </c>
      <c r="H189">
        <f>YEAR(Orders[[#This Row],[OrderDate]])</f>
        <v>2019</v>
      </c>
    </row>
    <row r="190" spans="1:8" x14ac:dyDescent="0.25">
      <c r="A190" t="s">
        <v>146</v>
      </c>
      <c r="B190" s="1">
        <v>43667</v>
      </c>
      <c r="C190">
        <v>10094</v>
      </c>
      <c r="D190" t="s">
        <v>12</v>
      </c>
      <c r="E190">
        <v>5.99</v>
      </c>
      <c r="F190">
        <v>2</v>
      </c>
      <c r="G190">
        <v>11.98</v>
      </c>
      <c r="H190">
        <f>YEAR(Orders[[#This Row],[OrderDate]])</f>
        <v>2019</v>
      </c>
    </row>
    <row r="191" spans="1:8" x14ac:dyDescent="0.25">
      <c r="A191" t="s">
        <v>147</v>
      </c>
      <c r="B191" s="1">
        <v>43668</v>
      </c>
      <c r="C191">
        <v>10095</v>
      </c>
      <c r="D191" t="s">
        <v>12</v>
      </c>
      <c r="E191">
        <v>5.99</v>
      </c>
      <c r="F191">
        <v>1</v>
      </c>
      <c r="G191">
        <v>5.99</v>
      </c>
      <c r="H191">
        <f>YEAR(Orders[[#This Row],[OrderDate]])</f>
        <v>2019</v>
      </c>
    </row>
    <row r="192" spans="1:8" x14ac:dyDescent="0.25">
      <c r="A192" t="s">
        <v>148</v>
      </c>
      <c r="B192" s="1">
        <v>43672</v>
      </c>
      <c r="C192">
        <v>10096</v>
      </c>
      <c r="D192" t="s">
        <v>11</v>
      </c>
      <c r="E192">
        <v>24.95</v>
      </c>
      <c r="F192">
        <v>1</v>
      </c>
      <c r="G192">
        <v>24.95</v>
      </c>
      <c r="H192">
        <f>YEAR(Orders[[#This Row],[OrderDate]])</f>
        <v>2019</v>
      </c>
    </row>
    <row r="193" spans="1:8" x14ac:dyDescent="0.25">
      <c r="A193" t="s">
        <v>148</v>
      </c>
      <c r="B193" s="1">
        <v>43672</v>
      </c>
      <c r="C193">
        <v>10096</v>
      </c>
      <c r="D193" t="s">
        <v>9</v>
      </c>
      <c r="E193">
        <v>8.9499999999999993</v>
      </c>
      <c r="F193">
        <v>2</v>
      </c>
      <c r="G193">
        <v>17.899999999999999</v>
      </c>
      <c r="H193">
        <f>YEAR(Orders[[#This Row],[OrderDate]])</f>
        <v>2019</v>
      </c>
    </row>
    <row r="194" spans="1:8" x14ac:dyDescent="0.25">
      <c r="A194" t="s">
        <v>148</v>
      </c>
      <c r="B194" s="1">
        <v>43672</v>
      </c>
      <c r="C194">
        <v>10096</v>
      </c>
      <c r="D194" t="s">
        <v>12</v>
      </c>
      <c r="E194">
        <v>5.99</v>
      </c>
      <c r="F194">
        <v>1</v>
      </c>
      <c r="G194">
        <v>5.99</v>
      </c>
      <c r="H194">
        <f>YEAR(Orders[[#This Row],[OrderDate]])</f>
        <v>2019</v>
      </c>
    </row>
    <row r="195" spans="1:8" x14ac:dyDescent="0.25">
      <c r="A195" t="s">
        <v>149</v>
      </c>
      <c r="B195" s="1">
        <v>43673</v>
      </c>
      <c r="C195">
        <v>10097</v>
      </c>
      <c r="D195" t="s">
        <v>11</v>
      </c>
      <c r="E195">
        <v>24.95</v>
      </c>
      <c r="F195">
        <v>1</v>
      </c>
      <c r="G195">
        <v>24.95</v>
      </c>
      <c r="H195">
        <f>YEAR(Orders[[#This Row],[OrderDate]])</f>
        <v>2019</v>
      </c>
    </row>
    <row r="196" spans="1:8" x14ac:dyDescent="0.25">
      <c r="A196" t="s">
        <v>150</v>
      </c>
      <c r="B196" s="1">
        <v>43674</v>
      </c>
      <c r="C196">
        <v>10098</v>
      </c>
      <c r="D196" t="s">
        <v>12</v>
      </c>
      <c r="E196">
        <v>5.99</v>
      </c>
      <c r="F196">
        <v>3</v>
      </c>
      <c r="G196">
        <v>17.97</v>
      </c>
      <c r="H196">
        <f>YEAR(Orders[[#This Row],[OrderDate]])</f>
        <v>2019</v>
      </c>
    </row>
    <row r="197" spans="1:8" x14ac:dyDescent="0.25">
      <c r="A197" t="s">
        <v>151</v>
      </c>
      <c r="B197" s="1">
        <v>43674</v>
      </c>
      <c r="C197">
        <v>10082</v>
      </c>
      <c r="D197" t="s">
        <v>12</v>
      </c>
      <c r="E197">
        <v>5.99</v>
      </c>
      <c r="F197">
        <v>1</v>
      </c>
      <c r="G197">
        <v>5.99</v>
      </c>
      <c r="H197">
        <f>YEAR(Orders[[#This Row],[OrderDate]])</f>
        <v>2019</v>
      </c>
    </row>
    <row r="198" spans="1:8" x14ac:dyDescent="0.25">
      <c r="A198" t="s">
        <v>152</v>
      </c>
      <c r="B198" s="1">
        <v>43677</v>
      </c>
      <c r="C198">
        <v>10099</v>
      </c>
      <c r="D198" t="s">
        <v>18</v>
      </c>
      <c r="E198">
        <v>12.99</v>
      </c>
      <c r="F198">
        <v>1</v>
      </c>
      <c r="G198">
        <v>12.99</v>
      </c>
      <c r="H198">
        <f>YEAR(Orders[[#This Row],[OrderDate]])</f>
        <v>2019</v>
      </c>
    </row>
    <row r="199" spans="1:8" x14ac:dyDescent="0.25">
      <c r="A199" t="s">
        <v>152</v>
      </c>
      <c r="B199" s="1">
        <v>43677</v>
      </c>
      <c r="C199">
        <v>10099</v>
      </c>
      <c r="D199" t="s">
        <v>12</v>
      </c>
      <c r="E199">
        <v>5.99</v>
      </c>
      <c r="F199">
        <v>1</v>
      </c>
      <c r="G199">
        <v>5.99</v>
      </c>
      <c r="H199">
        <f>YEAR(Orders[[#This Row],[OrderDate]])</f>
        <v>2019</v>
      </c>
    </row>
    <row r="200" spans="1:8" x14ac:dyDescent="0.25">
      <c r="A200" t="s">
        <v>153</v>
      </c>
      <c r="B200" s="1">
        <v>43681</v>
      </c>
      <c r="C200">
        <v>10075</v>
      </c>
      <c r="D200" t="s">
        <v>9</v>
      </c>
      <c r="E200">
        <v>8.9499999999999993</v>
      </c>
      <c r="F200">
        <v>1</v>
      </c>
      <c r="G200">
        <v>8.9499999999999993</v>
      </c>
      <c r="H200">
        <f>YEAR(Orders[[#This Row],[OrderDate]])</f>
        <v>2019</v>
      </c>
    </row>
    <row r="201" spans="1:8" x14ac:dyDescent="0.25">
      <c r="A201" t="s">
        <v>154</v>
      </c>
      <c r="B201" s="1">
        <v>43683</v>
      </c>
      <c r="C201">
        <v>10100</v>
      </c>
      <c r="D201" t="s">
        <v>11</v>
      </c>
      <c r="E201">
        <v>24.95</v>
      </c>
      <c r="F201">
        <v>1</v>
      </c>
      <c r="G201">
        <v>24.95</v>
      </c>
      <c r="H201">
        <f>YEAR(Orders[[#This Row],[OrderDate]])</f>
        <v>2019</v>
      </c>
    </row>
    <row r="202" spans="1:8" x14ac:dyDescent="0.25">
      <c r="A202" t="s">
        <v>154</v>
      </c>
      <c r="B202" s="1">
        <v>43683</v>
      </c>
      <c r="C202">
        <v>10100</v>
      </c>
      <c r="D202" t="s">
        <v>12</v>
      </c>
      <c r="E202">
        <v>5.99</v>
      </c>
      <c r="F202">
        <v>3</v>
      </c>
      <c r="G202">
        <v>17.97</v>
      </c>
      <c r="H202">
        <f>YEAR(Orders[[#This Row],[OrderDate]])</f>
        <v>2019</v>
      </c>
    </row>
    <row r="203" spans="1:8" x14ac:dyDescent="0.25">
      <c r="A203" t="s">
        <v>155</v>
      </c>
      <c r="B203" s="1">
        <v>43683</v>
      </c>
      <c r="C203">
        <v>10101</v>
      </c>
      <c r="D203" t="s">
        <v>18</v>
      </c>
      <c r="E203">
        <v>12.99</v>
      </c>
      <c r="F203">
        <v>1</v>
      </c>
      <c r="G203">
        <v>12.99</v>
      </c>
      <c r="H203">
        <f>YEAR(Orders[[#This Row],[OrderDate]])</f>
        <v>2019</v>
      </c>
    </row>
    <row r="204" spans="1:8" x14ac:dyDescent="0.25">
      <c r="A204" t="s">
        <v>155</v>
      </c>
      <c r="B204" s="1">
        <v>43683</v>
      </c>
      <c r="C204">
        <v>10101</v>
      </c>
      <c r="D204" t="s">
        <v>12</v>
      </c>
      <c r="E204">
        <v>5.99</v>
      </c>
      <c r="F204">
        <v>2</v>
      </c>
      <c r="G204">
        <v>11.98</v>
      </c>
      <c r="H204">
        <f>YEAR(Orders[[#This Row],[OrderDate]])</f>
        <v>2019</v>
      </c>
    </row>
    <row r="205" spans="1:8" x14ac:dyDescent="0.25">
      <c r="A205" t="s">
        <v>155</v>
      </c>
      <c r="B205" s="1">
        <v>43683</v>
      </c>
      <c r="C205">
        <v>10101</v>
      </c>
      <c r="D205" t="s">
        <v>9</v>
      </c>
      <c r="E205">
        <v>8.9499999999999993</v>
      </c>
      <c r="F205">
        <v>1</v>
      </c>
      <c r="G205">
        <v>8.9499999999999993</v>
      </c>
      <c r="H205">
        <f>YEAR(Orders[[#This Row],[OrderDate]])</f>
        <v>2019</v>
      </c>
    </row>
    <row r="206" spans="1:8" x14ac:dyDescent="0.25">
      <c r="A206" t="s">
        <v>156</v>
      </c>
      <c r="B206" s="1">
        <v>43683</v>
      </c>
      <c r="C206">
        <v>10102</v>
      </c>
      <c r="D206" t="s">
        <v>12</v>
      </c>
      <c r="E206">
        <v>5.99</v>
      </c>
      <c r="F206">
        <v>1</v>
      </c>
      <c r="G206">
        <v>5.99</v>
      </c>
      <c r="H206">
        <f>YEAR(Orders[[#This Row],[OrderDate]])</f>
        <v>2019</v>
      </c>
    </row>
    <row r="207" spans="1:8" x14ac:dyDescent="0.25">
      <c r="A207" t="s">
        <v>157</v>
      </c>
      <c r="B207" s="1">
        <v>43684</v>
      </c>
      <c r="C207">
        <v>10103</v>
      </c>
      <c r="D207" t="s">
        <v>15</v>
      </c>
      <c r="E207">
        <v>39.99</v>
      </c>
      <c r="F207">
        <v>2</v>
      </c>
      <c r="G207">
        <v>79.98</v>
      </c>
      <c r="H207">
        <f>YEAR(Orders[[#This Row],[OrderDate]])</f>
        <v>2019</v>
      </c>
    </row>
    <row r="208" spans="1:8" x14ac:dyDescent="0.25">
      <c r="A208" t="s">
        <v>157</v>
      </c>
      <c r="B208" s="1">
        <v>43684</v>
      </c>
      <c r="C208">
        <v>10103</v>
      </c>
      <c r="D208" t="s">
        <v>9</v>
      </c>
      <c r="E208">
        <v>8.9499999999999993</v>
      </c>
      <c r="F208">
        <v>2</v>
      </c>
      <c r="G208">
        <v>17.899999999999999</v>
      </c>
      <c r="H208">
        <f>YEAR(Orders[[#This Row],[OrderDate]])</f>
        <v>2019</v>
      </c>
    </row>
    <row r="209" spans="1:8" x14ac:dyDescent="0.25">
      <c r="A209" t="s">
        <v>157</v>
      </c>
      <c r="B209" s="1">
        <v>43684</v>
      </c>
      <c r="C209">
        <v>10103</v>
      </c>
      <c r="D209" t="s">
        <v>12</v>
      </c>
      <c r="E209">
        <v>5.99</v>
      </c>
      <c r="F209">
        <v>1</v>
      </c>
      <c r="G209">
        <v>5.99</v>
      </c>
      <c r="H209">
        <f>YEAR(Orders[[#This Row],[OrderDate]])</f>
        <v>2019</v>
      </c>
    </row>
    <row r="210" spans="1:8" x14ac:dyDescent="0.25">
      <c r="A210" t="s">
        <v>158</v>
      </c>
      <c r="B210" s="1">
        <v>43685</v>
      </c>
      <c r="C210">
        <v>10104</v>
      </c>
      <c r="D210" t="s">
        <v>11</v>
      </c>
      <c r="E210">
        <v>24.95</v>
      </c>
      <c r="F210">
        <v>2</v>
      </c>
      <c r="G210">
        <v>49.9</v>
      </c>
      <c r="H210">
        <f>YEAR(Orders[[#This Row],[OrderDate]])</f>
        <v>2019</v>
      </c>
    </row>
    <row r="211" spans="1:8" x14ac:dyDescent="0.25">
      <c r="A211" t="s">
        <v>158</v>
      </c>
      <c r="B211" s="1">
        <v>43685</v>
      </c>
      <c r="C211">
        <v>10104</v>
      </c>
      <c r="D211" t="s">
        <v>18</v>
      </c>
      <c r="E211">
        <v>12.99</v>
      </c>
      <c r="F211">
        <v>3</v>
      </c>
      <c r="G211">
        <v>38.97</v>
      </c>
      <c r="H211">
        <f>YEAR(Orders[[#This Row],[OrderDate]])</f>
        <v>2019</v>
      </c>
    </row>
    <row r="212" spans="1:8" x14ac:dyDescent="0.25">
      <c r="A212" t="s">
        <v>159</v>
      </c>
      <c r="B212" s="1">
        <v>43685</v>
      </c>
      <c r="C212">
        <v>10105</v>
      </c>
      <c r="D212" t="s">
        <v>12</v>
      </c>
      <c r="E212">
        <v>5.99</v>
      </c>
      <c r="F212">
        <v>2</v>
      </c>
      <c r="G212">
        <v>11.98</v>
      </c>
      <c r="H212">
        <f>YEAR(Orders[[#This Row],[OrderDate]])</f>
        <v>2019</v>
      </c>
    </row>
    <row r="213" spans="1:8" x14ac:dyDescent="0.25">
      <c r="A213" t="s">
        <v>160</v>
      </c>
      <c r="B213" s="1">
        <v>43685</v>
      </c>
      <c r="C213">
        <v>10106</v>
      </c>
      <c r="D213" t="s">
        <v>9</v>
      </c>
      <c r="E213">
        <v>8.9499999999999993</v>
      </c>
      <c r="F213">
        <v>1</v>
      </c>
      <c r="G213">
        <v>8.9499999999999993</v>
      </c>
      <c r="H213">
        <f>YEAR(Orders[[#This Row],[OrderDate]])</f>
        <v>2019</v>
      </c>
    </row>
    <row r="214" spans="1:8" x14ac:dyDescent="0.25">
      <c r="A214" t="s">
        <v>161</v>
      </c>
      <c r="B214" s="1">
        <v>43689</v>
      </c>
      <c r="C214">
        <v>10107</v>
      </c>
      <c r="D214" t="s">
        <v>18</v>
      </c>
      <c r="E214">
        <v>12.99</v>
      </c>
      <c r="F214">
        <v>3</v>
      </c>
      <c r="G214">
        <v>38.97</v>
      </c>
      <c r="H214">
        <f>YEAR(Orders[[#This Row],[OrderDate]])</f>
        <v>2019</v>
      </c>
    </row>
    <row r="215" spans="1:8" x14ac:dyDescent="0.25">
      <c r="A215" t="s">
        <v>161</v>
      </c>
      <c r="B215" s="1">
        <v>43689</v>
      </c>
      <c r="C215">
        <v>10107</v>
      </c>
      <c r="D215" t="s">
        <v>9</v>
      </c>
      <c r="E215">
        <v>8.9499999999999993</v>
      </c>
      <c r="F215">
        <v>1</v>
      </c>
      <c r="G215">
        <v>8.9499999999999993</v>
      </c>
      <c r="H215">
        <f>YEAR(Orders[[#This Row],[OrderDate]])</f>
        <v>2019</v>
      </c>
    </row>
    <row r="216" spans="1:8" x14ac:dyDescent="0.25">
      <c r="A216" t="s">
        <v>161</v>
      </c>
      <c r="B216" s="1">
        <v>43689</v>
      </c>
      <c r="C216">
        <v>10107</v>
      </c>
      <c r="D216" t="s">
        <v>12</v>
      </c>
      <c r="E216">
        <v>5.99</v>
      </c>
      <c r="F216">
        <v>1</v>
      </c>
      <c r="G216">
        <v>5.99</v>
      </c>
      <c r="H216">
        <f>YEAR(Orders[[#This Row],[OrderDate]])</f>
        <v>2019</v>
      </c>
    </row>
    <row r="217" spans="1:8" x14ac:dyDescent="0.25">
      <c r="A217" t="s">
        <v>162</v>
      </c>
      <c r="B217" s="1">
        <v>43690</v>
      </c>
      <c r="C217">
        <v>10108</v>
      </c>
      <c r="D217" t="s">
        <v>9</v>
      </c>
      <c r="E217">
        <v>8.9499999999999993</v>
      </c>
      <c r="F217">
        <v>2</v>
      </c>
      <c r="G217">
        <v>17.899999999999999</v>
      </c>
      <c r="H217">
        <f>YEAR(Orders[[#This Row],[OrderDate]])</f>
        <v>2019</v>
      </c>
    </row>
    <row r="218" spans="1:8" x14ac:dyDescent="0.25">
      <c r="A218" t="s">
        <v>163</v>
      </c>
      <c r="B218" s="1">
        <v>43690</v>
      </c>
      <c r="C218">
        <v>10109</v>
      </c>
      <c r="D218" t="s">
        <v>18</v>
      </c>
      <c r="E218">
        <v>12.99</v>
      </c>
      <c r="F218">
        <v>3</v>
      </c>
      <c r="G218">
        <v>38.97</v>
      </c>
      <c r="H218">
        <f>YEAR(Orders[[#This Row],[OrderDate]])</f>
        <v>2019</v>
      </c>
    </row>
    <row r="219" spans="1:8" x14ac:dyDescent="0.25">
      <c r="A219" t="s">
        <v>163</v>
      </c>
      <c r="B219" s="1">
        <v>43690</v>
      </c>
      <c r="C219">
        <v>10109</v>
      </c>
      <c r="D219" t="s">
        <v>12</v>
      </c>
      <c r="E219">
        <v>5.99</v>
      </c>
      <c r="F219">
        <v>1</v>
      </c>
      <c r="G219">
        <v>5.99</v>
      </c>
      <c r="H219">
        <f>YEAR(Orders[[#This Row],[OrderDate]])</f>
        <v>2019</v>
      </c>
    </row>
    <row r="220" spans="1:8" x14ac:dyDescent="0.25">
      <c r="A220" t="s">
        <v>164</v>
      </c>
      <c r="B220" s="1">
        <v>43692</v>
      </c>
      <c r="C220">
        <v>10110</v>
      </c>
      <c r="D220" t="s">
        <v>9</v>
      </c>
      <c r="E220">
        <v>8.9499999999999993</v>
      </c>
      <c r="F220">
        <v>3</v>
      </c>
      <c r="G220">
        <v>26.849999999999998</v>
      </c>
      <c r="H220">
        <f>YEAR(Orders[[#This Row],[OrderDate]])</f>
        <v>2019</v>
      </c>
    </row>
    <row r="221" spans="1:8" x14ac:dyDescent="0.25">
      <c r="A221" t="s">
        <v>164</v>
      </c>
      <c r="B221" s="1">
        <v>43692</v>
      </c>
      <c r="C221">
        <v>10110</v>
      </c>
      <c r="D221" t="s">
        <v>18</v>
      </c>
      <c r="E221">
        <v>12.99</v>
      </c>
      <c r="F221">
        <v>1</v>
      </c>
      <c r="G221">
        <v>12.99</v>
      </c>
      <c r="H221">
        <f>YEAR(Orders[[#This Row],[OrderDate]])</f>
        <v>2019</v>
      </c>
    </row>
    <row r="222" spans="1:8" x14ac:dyDescent="0.25">
      <c r="A222" t="s">
        <v>164</v>
      </c>
      <c r="B222" s="1">
        <v>43692</v>
      </c>
      <c r="C222">
        <v>10110</v>
      </c>
      <c r="D222" t="s">
        <v>12</v>
      </c>
      <c r="E222">
        <v>5.99</v>
      </c>
      <c r="F222">
        <v>2</v>
      </c>
      <c r="G222">
        <v>11.98</v>
      </c>
      <c r="H222">
        <f>YEAR(Orders[[#This Row],[OrderDate]])</f>
        <v>2019</v>
      </c>
    </row>
    <row r="223" spans="1:8" x14ac:dyDescent="0.25">
      <c r="A223" t="s">
        <v>165</v>
      </c>
      <c r="B223" s="1">
        <v>43692</v>
      </c>
      <c r="C223">
        <v>10111</v>
      </c>
      <c r="D223" t="s">
        <v>12</v>
      </c>
      <c r="E223">
        <v>5.99</v>
      </c>
      <c r="F223">
        <v>2</v>
      </c>
      <c r="G223">
        <v>11.98</v>
      </c>
      <c r="H223">
        <f>YEAR(Orders[[#This Row],[OrderDate]])</f>
        <v>2019</v>
      </c>
    </row>
    <row r="224" spans="1:8" x14ac:dyDescent="0.25">
      <c r="A224" t="s">
        <v>165</v>
      </c>
      <c r="B224" s="1">
        <v>43692</v>
      </c>
      <c r="C224">
        <v>10111</v>
      </c>
      <c r="D224" t="s">
        <v>9</v>
      </c>
      <c r="E224">
        <v>8.9499999999999993</v>
      </c>
      <c r="F224">
        <v>1</v>
      </c>
      <c r="G224">
        <v>8.9499999999999993</v>
      </c>
      <c r="H224">
        <f>YEAR(Orders[[#This Row],[OrderDate]])</f>
        <v>2019</v>
      </c>
    </row>
    <row r="225" spans="1:8" x14ac:dyDescent="0.25">
      <c r="A225" t="s">
        <v>166</v>
      </c>
      <c r="B225" s="1">
        <v>43692</v>
      </c>
      <c r="C225">
        <v>10084</v>
      </c>
      <c r="D225" t="s">
        <v>12</v>
      </c>
      <c r="E225">
        <v>5.99</v>
      </c>
      <c r="F225">
        <v>3</v>
      </c>
      <c r="G225">
        <v>17.97</v>
      </c>
      <c r="H225">
        <f>YEAR(Orders[[#This Row],[OrderDate]])</f>
        <v>2019</v>
      </c>
    </row>
    <row r="226" spans="1:8" x14ac:dyDescent="0.25">
      <c r="A226" t="s">
        <v>167</v>
      </c>
      <c r="B226" s="1">
        <v>43694</v>
      </c>
      <c r="C226">
        <v>10112</v>
      </c>
      <c r="D226" t="s">
        <v>18</v>
      </c>
      <c r="E226">
        <v>12.99</v>
      </c>
      <c r="F226">
        <v>1</v>
      </c>
      <c r="G226">
        <v>12.99</v>
      </c>
      <c r="H226">
        <f>YEAR(Orders[[#This Row],[OrderDate]])</f>
        <v>2019</v>
      </c>
    </row>
    <row r="227" spans="1:8" x14ac:dyDescent="0.25">
      <c r="A227" t="s">
        <v>167</v>
      </c>
      <c r="B227" s="1">
        <v>43694</v>
      </c>
      <c r="C227">
        <v>10112</v>
      </c>
      <c r="D227" t="s">
        <v>9</v>
      </c>
      <c r="E227">
        <v>8.9499999999999993</v>
      </c>
      <c r="F227">
        <v>1</v>
      </c>
      <c r="G227">
        <v>8.9499999999999993</v>
      </c>
      <c r="H227">
        <f>YEAR(Orders[[#This Row],[OrderDate]])</f>
        <v>2019</v>
      </c>
    </row>
    <row r="228" spans="1:8" x14ac:dyDescent="0.25">
      <c r="A228" t="s">
        <v>168</v>
      </c>
      <c r="B228" s="1">
        <v>43694</v>
      </c>
      <c r="C228">
        <v>10056</v>
      </c>
      <c r="D228" t="s">
        <v>11</v>
      </c>
      <c r="E228">
        <v>24.95</v>
      </c>
      <c r="F228">
        <v>3</v>
      </c>
      <c r="G228">
        <v>74.849999999999994</v>
      </c>
      <c r="H228">
        <f>YEAR(Orders[[#This Row],[OrderDate]])</f>
        <v>2019</v>
      </c>
    </row>
    <row r="229" spans="1:8" x14ac:dyDescent="0.25">
      <c r="A229" t="s">
        <v>169</v>
      </c>
      <c r="B229" s="1">
        <v>43696</v>
      </c>
      <c r="C229">
        <v>10113</v>
      </c>
      <c r="D229" t="s">
        <v>43</v>
      </c>
      <c r="E229">
        <v>39.950000000000003</v>
      </c>
      <c r="F229">
        <v>2</v>
      </c>
      <c r="G229">
        <v>79.900000000000006</v>
      </c>
      <c r="H229">
        <f>YEAR(Orders[[#This Row],[OrderDate]])</f>
        <v>2019</v>
      </c>
    </row>
    <row r="230" spans="1:8" x14ac:dyDescent="0.25">
      <c r="A230" t="s">
        <v>169</v>
      </c>
      <c r="B230" s="1">
        <v>43696</v>
      </c>
      <c r="C230">
        <v>10113</v>
      </c>
      <c r="D230" t="s">
        <v>11</v>
      </c>
      <c r="E230">
        <v>24.95</v>
      </c>
      <c r="F230">
        <v>2</v>
      </c>
      <c r="G230">
        <v>49.9</v>
      </c>
      <c r="H230">
        <f>YEAR(Orders[[#This Row],[OrderDate]])</f>
        <v>2019</v>
      </c>
    </row>
    <row r="231" spans="1:8" x14ac:dyDescent="0.25">
      <c r="A231" t="s">
        <v>169</v>
      </c>
      <c r="B231" s="1">
        <v>43696</v>
      </c>
      <c r="C231">
        <v>10113</v>
      </c>
      <c r="D231" t="s">
        <v>18</v>
      </c>
      <c r="E231">
        <v>12.99</v>
      </c>
      <c r="F231">
        <v>1</v>
      </c>
      <c r="G231">
        <v>12.99</v>
      </c>
      <c r="H231">
        <f>YEAR(Orders[[#This Row],[OrderDate]])</f>
        <v>2019</v>
      </c>
    </row>
    <row r="232" spans="1:8" x14ac:dyDescent="0.25">
      <c r="A232" t="s">
        <v>170</v>
      </c>
      <c r="B232" s="1">
        <v>43696</v>
      </c>
      <c r="C232">
        <v>10043</v>
      </c>
      <c r="D232" t="s">
        <v>18</v>
      </c>
      <c r="E232">
        <v>12.99</v>
      </c>
      <c r="F232">
        <v>3</v>
      </c>
      <c r="G232">
        <v>38.97</v>
      </c>
      <c r="H232">
        <f>YEAR(Orders[[#This Row],[OrderDate]])</f>
        <v>2019</v>
      </c>
    </row>
    <row r="233" spans="1:8" x14ac:dyDescent="0.25">
      <c r="A233" t="s">
        <v>171</v>
      </c>
      <c r="B233" s="1">
        <v>43697</v>
      </c>
      <c r="C233">
        <v>10114</v>
      </c>
      <c r="D233" t="s">
        <v>9</v>
      </c>
      <c r="E233">
        <v>8.9499999999999993</v>
      </c>
      <c r="F233">
        <v>3</v>
      </c>
      <c r="G233">
        <v>26.849999999999998</v>
      </c>
      <c r="H233">
        <f>YEAR(Orders[[#This Row],[OrderDate]])</f>
        <v>2019</v>
      </c>
    </row>
    <row r="234" spans="1:8" x14ac:dyDescent="0.25">
      <c r="A234" t="s">
        <v>171</v>
      </c>
      <c r="B234" s="1">
        <v>43697</v>
      </c>
      <c r="C234">
        <v>10114</v>
      </c>
      <c r="D234" t="s">
        <v>12</v>
      </c>
      <c r="E234">
        <v>5.99</v>
      </c>
      <c r="F234">
        <v>1</v>
      </c>
      <c r="G234">
        <v>5.99</v>
      </c>
      <c r="H234">
        <f>YEAR(Orders[[#This Row],[OrderDate]])</f>
        <v>2019</v>
      </c>
    </row>
    <row r="235" spans="1:8" x14ac:dyDescent="0.25">
      <c r="A235" t="s">
        <v>172</v>
      </c>
      <c r="B235" s="1">
        <v>43697</v>
      </c>
      <c r="C235">
        <v>10047</v>
      </c>
      <c r="D235" t="s">
        <v>12</v>
      </c>
      <c r="E235">
        <v>5.99</v>
      </c>
      <c r="F235">
        <v>2</v>
      </c>
      <c r="G235">
        <v>11.98</v>
      </c>
      <c r="H235">
        <f>YEAR(Orders[[#This Row],[OrderDate]])</f>
        <v>2019</v>
      </c>
    </row>
    <row r="236" spans="1:8" x14ac:dyDescent="0.25">
      <c r="A236" t="s">
        <v>173</v>
      </c>
      <c r="B236" s="1">
        <v>43698</v>
      </c>
      <c r="C236">
        <v>10115</v>
      </c>
      <c r="D236" t="s">
        <v>9</v>
      </c>
      <c r="E236">
        <v>8.9499999999999993</v>
      </c>
      <c r="F236">
        <v>1</v>
      </c>
      <c r="G236">
        <v>8.9499999999999993</v>
      </c>
      <c r="H236">
        <f>YEAR(Orders[[#This Row],[OrderDate]])</f>
        <v>2019</v>
      </c>
    </row>
    <row r="237" spans="1:8" x14ac:dyDescent="0.25">
      <c r="A237" t="s">
        <v>173</v>
      </c>
      <c r="B237" s="1">
        <v>43698</v>
      </c>
      <c r="C237">
        <v>10115</v>
      </c>
      <c r="D237" t="s">
        <v>12</v>
      </c>
      <c r="E237">
        <v>5.99</v>
      </c>
      <c r="F237">
        <v>1</v>
      </c>
      <c r="G237">
        <v>5.99</v>
      </c>
      <c r="H237">
        <f>YEAR(Orders[[#This Row],[OrderDate]])</f>
        <v>2019</v>
      </c>
    </row>
    <row r="238" spans="1:8" x14ac:dyDescent="0.25">
      <c r="A238" t="s">
        <v>174</v>
      </c>
      <c r="B238" s="1">
        <v>43698</v>
      </c>
      <c r="C238">
        <v>10116</v>
      </c>
      <c r="D238" t="s">
        <v>11</v>
      </c>
      <c r="E238">
        <v>24.95</v>
      </c>
      <c r="F238">
        <v>2</v>
      </c>
      <c r="G238">
        <v>49.9</v>
      </c>
      <c r="H238">
        <f>YEAR(Orders[[#This Row],[OrderDate]])</f>
        <v>2019</v>
      </c>
    </row>
    <row r="239" spans="1:8" x14ac:dyDescent="0.25">
      <c r="A239" t="s">
        <v>174</v>
      </c>
      <c r="B239" s="1">
        <v>43698</v>
      </c>
      <c r="C239">
        <v>10116</v>
      </c>
      <c r="D239" t="s">
        <v>15</v>
      </c>
      <c r="E239">
        <v>39.99</v>
      </c>
      <c r="F239">
        <v>1</v>
      </c>
      <c r="G239">
        <v>39.99</v>
      </c>
      <c r="H239">
        <f>YEAR(Orders[[#This Row],[OrderDate]])</f>
        <v>2019</v>
      </c>
    </row>
    <row r="240" spans="1:8" x14ac:dyDescent="0.25">
      <c r="A240" t="s">
        <v>175</v>
      </c>
      <c r="B240" s="1">
        <v>43699</v>
      </c>
      <c r="C240">
        <v>10117</v>
      </c>
      <c r="D240" t="s">
        <v>12</v>
      </c>
      <c r="E240">
        <v>5.99</v>
      </c>
      <c r="F240">
        <v>3</v>
      </c>
      <c r="G240">
        <v>17.97</v>
      </c>
      <c r="H240">
        <f>YEAR(Orders[[#This Row],[OrderDate]])</f>
        <v>2019</v>
      </c>
    </row>
    <row r="241" spans="1:8" x14ac:dyDescent="0.25">
      <c r="A241" t="s">
        <v>175</v>
      </c>
      <c r="B241" s="1">
        <v>43699</v>
      </c>
      <c r="C241">
        <v>10117</v>
      </c>
      <c r="D241" t="s">
        <v>9</v>
      </c>
      <c r="E241">
        <v>8.9499999999999993</v>
      </c>
      <c r="F241">
        <v>1</v>
      </c>
      <c r="G241">
        <v>8.9499999999999993</v>
      </c>
      <c r="H241">
        <f>YEAR(Orders[[#This Row],[OrderDate]])</f>
        <v>2019</v>
      </c>
    </row>
    <row r="242" spans="1:8" x14ac:dyDescent="0.25">
      <c r="A242" t="s">
        <v>176</v>
      </c>
      <c r="B242" s="1">
        <v>43701</v>
      </c>
      <c r="C242">
        <v>10118</v>
      </c>
      <c r="D242" t="s">
        <v>15</v>
      </c>
      <c r="E242">
        <v>39.99</v>
      </c>
      <c r="F242">
        <v>1</v>
      </c>
      <c r="G242">
        <v>39.99</v>
      </c>
      <c r="H242">
        <f>YEAR(Orders[[#This Row],[OrderDate]])</f>
        <v>2019</v>
      </c>
    </row>
    <row r="243" spans="1:8" x14ac:dyDescent="0.25">
      <c r="A243" t="s">
        <v>176</v>
      </c>
      <c r="B243" s="1">
        <v>43701</v>
      </c>
      <c r="C243">
        <v>10118</v>
      </c>
      <c r="D243" t="s">
        <v>12</v>
      </c>
      <c r="E243">
        <v>5.99</v>
      </c>
      <c r="F243">
        <v>2</v>
      </c>
      <c r="G243">
        <v>11.98</v>
      </c>
      <c r="H243">
        <f>YEAR(Orders[[#This Row],[OrderDate]])</f>
        <v>2019</v>
      </c>
    </row>
    <row r="244" spans="1:8" x14ac:dyDescent="0.25">
      <c r="A244" t="s">
        <v>177</v>
      </c>
      <c r="B244" s="1">
        <v>43702</v>
      </c>
      <c r="C244">
        <v>10119</v>
      </c>
      <c r="D244" t="s">
        <v>11</v>
      </c>
      <c r="E244">
        <v>24.95</v>
      </c>
      <c r="F244">
        <v>3</v>
      </c>
      <c r="G244">
        <v>74.849999999999994</v>
      </c>
      <c r="H244">
        <f>YEAR(Orders[[#This Row],[OrderDate]])</f>
        <v>2019</v>
      </c>
    </row>
    <row r="245" spans="1:8" x14ac:dyDescent="0.25">
      <c r="A245" t="s">
        <v>177</v>
      </c>
      <c r="B245" s="1">
        <v>43702</v>
      </c>
      <c r="C245">
        <v>10119</v>
      </c>
      <c r="D245" t="s">
        <v>18</v>
      </c>
      <c r="E245">
        <v>12.99</v>
      </c>
      <c r="F245">
        <v>1</v>
      </c>
      <c r="G245">
        <v>12.99</v>
      </c>
      <c r="H245">
        <f>YEAR(Orders[[#This Row],[OrderDate]])</f>
        <v>2019</v>
      </c>
    </row>
    <row r="246" spans="1:8" x14ac:dyDescent="0.25">
      <c r="A246" t="s">
        <v>177</v>
      </c>
      <c r="B246" s="1">
        <v>43702</v>
      </c>
      <c r="C246">
        <v>10119</v>
      </c>
      <c r="D246" t="s">
        <v>12</v>
      </c>
      <c r="E246">
        <v>5.99</v>
      </c>
      <c r="F246">
        <v>1</v>
      </c>
      <c r="G246">
        <v>5.99</v>
      </c>
      <c r="H246">
        <f>YEAR(Orders[[#This Row],[OrderDate]])</f>
        <v>2019</v>
      </c>
    </row>
    <row r="247" spans="1:8" x14ac:dyDescent="0.25">
      <c r="A247" t="s">
        <v>178</v>
      </c>
      <c r="B247" s="1">
        <v>43702</v>
      </c>
      <c r="C247">
        <v>10051</v>
      </c>
      <c r="D247" t="s">
        <v>12</v>
      </c>
      <c r="E247">
        <v>5.99</v>
      </c>
      <c r="F247">
        <v>1</v>
      </c>
      <c r="G247">
        <v>5.99</v>
      </c>
      <c r="H247">
        <f>YEAR(Orders[[#This Row],[OrderDate]])</f>
        <v>2019</v>
      </c>
    </row>
    <row r="248" spans="1:8" x14ac:dyDescent="0.25">
      <c r="A248" t="s">
        <v>179</v>
      </c>
      <c r="B248" s="1">
        <v>43704</v>
      </c>
      <c r="C248">
        <v>10085</v>
      </c>
      <c r="D248" t="s">
        <v>9</v>
      </c>
      <c r="E248">
        <v>8.9499999999999993</v>
      </c>
      <c r="F248">
        <v>2</v>
      </c>
      <c r="G248">
        <v>17.899999999999999</v>
      </c>
      <c r="H248">
        <f>YEAR(Orders[[#This Row],[OrderDate]])</f>
        <v>2019</v>
      </c>
    </row>
    <row r="249" spans="1:8" x14ac:dyDescent="0.25">
      <c r="A249" t="s">
        <v>180</v>
      </c>
      <c r="B249" s="1">
        <v>43706</v>
      </c>
      <c r="C249">
        <v>10092</v>
      </c>
      <c r="D249" t="s">
        <v>12</v>
      </c>
      <c r="E249">
        <v>5.99</v>
      </c>
      <c r="F249">
        <v>3</v>
      </c>
      <c r="G249">
        <v>17.97</v>
      </c>
      <c r="H249">
        <f>YEAR(Orders[[#This Row],[OrderDate]])</f>
        <v>2019</v>
      </c>
    </row>
    <row r="250" spans="1:8" x14ac:dyDescent="0.25">
      <c r="A250" t="s">
        <v>181</v>
      </c>
      <c r="B250" s="1">
        <v>43708</v>
      </c>
      <c r="C250">
        <v>10052</v>
      </c>
      <c r="D250" t="s">
        <v>11</v>
      </c>
      <c r="E250">
        <v>24.95</v>
      </c>
      <c r="F250">
        <v>1</v>
      </c>
      <c r="G250">
        <v>24.95</v>
      </c>
      <c r="H250">
        <f>YEAR(Orders[[#This Row],[OrderDate]])</f>
        <v>2019</v>
      </c>
    </row>
    <row r="251" spans="1:8" x14ac:dyDescent="0.25">
      <c r="A251" t="s">
        <v>182</v>
      </c>
      <c r="B251" s="1">
        <v>43709</v>
      </c>
      <c r="C251">
        <v>10120</v>
      </c>
      <c r="D251" t="s">
        <v>11</v>
      </c>
      <c r="E251">
        <v>24.95</v>
      </c>
      <c r="F251">
        <v>3</v>
      </c>
      <c r="G251">
        <v>74.849999999999994</v>
      </c>
      <c r="H251">
        <f>YEAR(Orders[[#This Row],[OrderDate]])</f>
        <v>2019</v>
      </c>
    </row>
    <row r="252" spans="1:8" x14ac:dyDescent="0.25">
      <c r="A252" t="s">
        <v>182</v>
      </c>
      <c r="B252" s="1">
        <v>43709</v>
      </c>
      <c r="C252">
        <v>10120</v>
      </c>
      <c r="D252" t="s">
        <v>9</v>
      </c>
      <c r="E252">
        <v>8.9499999999999993</v>
      </c>
      <c r="F252">
        <v>3</v>
      </c>
      <c r="G252">
        <v>26.849999999999998</v>
      </c>
      <c r="H252">
        <f>YEAR(Orders[[#This Row],[OrderDate]])</f>
        <v>2019</v>
      </c>
    </row>
    <row r="253" spans="1:8" x14ac:dyDescent="0.25">
      <c r="A253" t="s">
        <v>182</v>
      </c>
      <c r="B253" s="1">
        <v>43709</v>
      </c>
      <c r="C253">
        <v>10120</v>
      </c>
      <c r="D253" t="s">
        <v>18</v>
      </c>
      <c r="E253">
        <v>12.99</v>
      </c>
      <c r="F253">
        <v>1</v>
      </c>
      <c r="G253">
        <v>12.99</v>
      </c>
      <c r="H253">
        <f>YEAR(Orders[[#This Row],[OrderDate]])</f>
        <v>2019</v>
      </c>
    </row>
    <row r="254" spans="1:8" x14ac:dyDescent="0.25">
      <c r="A254" t="s">
        <v>183</v>
      </c>
      <c r="B254" s="1">
        <v>43709</v>
      </c>
      <c r="C254">
        <v>10101</v>
      </c>
      <c r="D254" t="s">
        <v>12</v>
      </c>
      <c r="E254">
        <v>5.99</v>
      </c>
      <c r="F254">
        <v>1</v>
      </c>
      <c r="G254">
        <v>5.99</v>
      </c>
      <c r="H254">
        <f>YEAR(Orders[[#This Row],[OrderDate]])</f>
        <v>2019</v>
      </c>
    </row>
    <row r="255" spans="1:8" x14ac:dyDescent="0.25">
      <c r="A255" t="s">
        <v>184</v>
      </c>
      <c r="B255" s="1">
        <v>43710</v>
      </c>
      <c r="C255">
        <v>10121</v>
      </c>
      <c r="D255" t="s">
        <v>15</v>
      </c>
      <c r="E255">
        <v>39.99</v>
      </c>
      <c r="F255">
        <v>3</v>
      </c>
      <c r="G255">
        <v>119.97</v>
      </c>
      <c r="H255">
        <f>YEAR(Orders[[#This Row],[OrderDate]])</f>
        <v>2019</v>
      </c>
    </row>
    <row r="256" spans="1:8" x14ac:dyDescent="0.25">
      <c r="A256" t="s">
        <v>184</v>
      </c>
      <c r="B256" s="1">
        <v>43710</v>
      </c>
      <c r="C256">
        <v>10121</v>
      </c>
      <c r="D256" t="s">
        <v>11</v>
      </c>
      <c r="E256">
        <v>24.95</v>
      </c>
      <c r="F256">
        <v>1</v>
      </c>
      <c r="G256">
        <v>24.95</v>
      </c>
      <c r="H256">
        <f>YEAR(Orders[[#This Row],[OrderDate]])</f>
        <v>2019</v>
      </c>
    </row>
    <row r="257" spans="1:8" x14ac:dyDescent="0.25">
      <c r="A257" t="s">
        <v>184</v>
      </c>
      <c r="B257" s="1">
        <v>43710</v>
      </c>
      <c r="C257">
        <v>10121</v>
      </c>
      <c r="D257" t="s">
        <v>12</v>
      </c>
      <c r="E257">
        <v>5.99</v>
      </c>
      <c r="F257">
        <v>1</v>
      </c>
      <c r="G257">
        <v>5.99</v>
      </c>
      <c r="H257">
        <f>YEAR(Orders[[#This Row],[OrderDate]])</f>
        <v>2019</v>
      </c>
    </row>
    <row r="258" spans="1:8" x14ac:dyDescent="0.25">
      <c r="A258" t="s">
        <v>185</v>
      </c>
      <c r="B258" s="1">
        <v>43712</v>
      </c>
      <c r="C258">
        <v>10086</v>
      </c>
      <c r="D258" t="s">
        <v>9</v>
      </c>
      <c r="E258">
        <v>8.9499999999999993</v>
      </c>
      <c r="F258">
        <v>1</v>
      </c>
      <c r="G258">
        <v>8.9499999999999993</v>
      </c>
      <c r="H258">
        <f>YEAR(Orders[[#This Row],[OrderDate]])</f>
        <v>2019</v>
      </c>
    </row>
    <row r="259" spans="1:8" x14ac:dyDescent="0.25">
      <c r="A259" t="s">
        <v>186</v>
      </c>
      <c r="B259" s="1">
        <v>43713</v>
      </c>
      <c r="C259">
        <v>10122</v>
      </c>
      <c r="D259" t="s">
        <v>11</v>
      </c>
      <c r="E259">
        <v>24.95</v>
      </c>
      <c r="F259">
        <v>1</v>
      </c>
      <c r="G259">
        <v>24.95</v>
      </c>
      <c r="H259">
        <f>YEAR(Orders[[#This Row],[OrderDate]])</f>
        <v>2019</v>
      </c>
    </row>
    <row r="260" spans="1:8" x14ac:dyDescent="0.25">
      <c r="A260" t="s">
        <v>186</v>
      </c>
      <c r="B260" s="1">
        <v>43713</v>
      </c>
      <c r="C260">
        <v>10122</v>
      </c>
      <c r="D260" t="s">
        <v>18</v>
      </c>
      <c r="E260">
        <v>12.99</v>
      </c>
      <c r="F260">
        <v>1</v>
      </c>
      <c r="G260">
        <v>12.99</v>
      </c>
      <c r="H260">
        <f>YEAR(Orders[[#This Row],[OrderDate]])</f>
        <v>2019</v>
      </c>
    </row>
    <row r="261" spans="1:8" x14ac:dyDescent="0.25">
      <c r="A261" t="s">
        <v>186</v>
      </c>
      <c r="B261" s="1">
        <v>43713</v>
      </c>
      <c r="C261">
        <v>10122</v>
      </c>
      <c r="D261" t="s">
        <v>12</v>
      </c>
      <c r="E261">
        <v>5.99</v>
      </c>
      <c r="F261">
        <v>1</v>
      </c>
      <c r="G261">
        <v>5.99</v>
      </c>
      <c r="H261">
        <f>YEAR(Orders[[#This Row],[OrderDate]])</f>
        <v>2019</v>
      </c>
    </row>
    <row r="262" spans="1:8" x14ac:dyDescent="0.25">
      <c r="A262" t="s">
        <v>187</v>
      </c>
      <c r="B262" s="1">
        <v>43713</v>
      </c>
      <c r="C262">
        <v>10096</v>
      </c>
      <c r="D262" t="s">
        <v>12</v>
      </c>
      <c r="E262">
        <v>5.99</v>
      </c>
      <c r="F262">
        <v>1</v>
      </c>
      <c r="G262">
        <v>5.99</v>
      </c>
      <c r="H262">
        <f>YEAR(Orders[[#This Row],[OrderDate]])</f>
        <v>2019</v>
      </c>
    </row>
    <row r="263" spans="1:8" x14ac:dyDescent="0.25">
      <c r="A263" t="s">
        <v>188</v>
      </c>
      <c r="B263" s="1">
        <v>43716</v>
      </c>
      <c r="C263">
        <v>10123</v>
      </c>
      <c r="D263" t="s">
        <v>18</v>
      </c>
      <c r="E263">
        <v>12.99</v>
      </c>
      <c r="F263">
        <v>1</v>
      </c>
      <c r="G263">
        <v>12.99</v>
      </c>
      <c r="H263">
        <f>YEAR(Orders[[#This Row],[OrderDate]])</f>
        <v>2019</v>
      </c>
    </row>
    <row r="264" spans="1:8" x14ac:dyDescent="0.25">
      <c r="A264" t="s">
        <v>188</v>
      </c>
      <c r="B264" s="1">
        <v>43716</v>
      </c>
      <c r="C264">
        <v>10123</v>
      </c>
      <c r="D264" t="s">
        <v>12</v>
      </c>
      <c r="E264">
        <v>5.99</v>
      </c>
      <c r="F264">
        <v>1</v>
      </c>
      <c r="G264">
        <v>5.99</v>
      </c>
      <c r="H264">
        <f>YEAR(Orders[[#This Row],[OrderDate]])</f>
        <v>2019</v>
      </c>
    </row>
    <row r="265" spans="1:8" x14ac:dyDescent="0.25">
      <c r="A265" t="s">
        <v>189</v>
      </c>
      <c r="B265" s="1">
        <v>43718</v>
      </c>
      <c r="C265">
        <v>10124</v>
      </c>
      <c r="D265" t="s">
        <v>12</v>
      </c>
      <c r="E265">
        <v>5.99</v>
      </c>
      <c r="F265">
        <v>1</v>
      </c>
      <c r="G265">
        <v>5.99</v>
      </c>
      <c r="H265">
        <f>YEAR(Orders[[#This Row],[OrderDate]])</f>
        <v>2019</v>
      </c>
    </row>
    <row r="266" spans="1:8" x14ac:dyDescent="0.25">
      <c r="A266" t="s">
        <v>190</v>
      </c>
      <c r="B266" s="1">
        <v>43720</v>
      </c>
      <c r="C266">
        <v>10125</v>
      </c>
      <c r="D266" t="s">
        <v>15</v>
      </c>
      <c r="E266">
        <v>39.99</v>
      </c>
      <c r="F266">
        <v>2</v>
      </c>
      <c r="G266">
        <v>79.98</v>
      </c>
      <c r="H266">
        <f>YEAR(Orders[[#This Row],[OrderDate]])</f>
        <v>2019</v>
      </c>
    </row>
    <row r="267" spans="1:8" x14ac:dyDescent="0.25">
      <c r="A267" t="s">
        <v>190</v>
      </c>
      <c r="B267" s="1">
        <v>43720</v>
      </c>
      <c r="C267">
        <v>10125</v>
      </c>
      <c r="D267" t="s">
        <v>11</v>
      </c>
      <c r="E267">
        <v>24.95</v>
      </c>
      <c r="F267">
        <v>1</v>
      </c>
      <c r="G267">
        <v>24.95</v>
      </c>
      <c r="H267">
        <f>YEAR(Orders[[#This Row],[OrderDate]])</f>
        <v>2019</v>
      </c>
    </row>
    <row r="268" spans="1:8" x14ac:dyDescent="0.25">
      <c r="A268" t="s">
        <v>190</v>
      </c>
      <c r="B268" s="1">
        <v>43720</v>
      </c>
      <c r="C268">
        <v>10125</v>
      </c>
      <c r="D268" t="s">
        <v>12</v>
      </c>
      <c r="E268">
        <v>5.99</v>
      </c>
      <c r="F268">
        <v>1</v>
      </c>
      <c r="G268">
        <v>5.99</v>
      </c>
      <c r="H268">
        <f>YEAR(Orders[[#This Row],[OrderDate]])</f>
        <v>2019</v>
      </c>
    </row>
    <row r="269" spans="1:8" x14ac:dyDescent="0.25">
      <c r="A269" t="s">
        <v>191</v>
      </c>
      <c r="B269" s="1">
        <v>43722</v>
      </c>
      <c r="C269">
        <v>10126</v>
      </c>
      <c r="D269" t="s">
        <v>11</v>
      </c>
      <c r="E269">
        <v>24.95</v>
      </c>
      <c r="F269">
        <v>1</v>
      </c>
      <c r="G269">
        <v>24.95</v>
      </c>
      <c r="H269">
        <f>YEAR(Orders[[#This Row],[OrderDate]])</f>
        <v>2019</v>
      </c>
    </row>
    <row r="270" spans="1:8" x14ac:dyDescent="0.25">
      <c r="A270" t="s">
        <v>191</v>
      </c>
      <c r="B270" s="1">
        <v>43722</v>
      </c>
      <c r="C270">
        <v>10126</v>
      </c>
      <c r="D270" t="s">
        <v>18</v>
      </c>
      <c r="E270">
        <v>12.99</v>
      </c>
      <c r="F270">
        <v>1</v>
      </c>
      <c r="G270">
        <v>12.99</v>
      </c>
      <c r="H270">
        <f>YEAR(Orders[[#This Row],[OrderDate]])</f>
        <v>2019</v>
      </c>
    </row>
    <row r="271" spans="1:8" x14ac:dyDescent="0.25">
      <c r="A271" t="s">
        <v>191</v>
      </c>
      <c r="B271" s="1">
        <v>43722</v>
      </c>
      <c r="C271">
        <v>10126</v>
      </c>
      <c r="D271" t="s">
        <v>12</v>
      </c>
      <c r="E271">
        <v>5.99</v>
      </c>
      <c r="F271">
        <v>1</v>
      </c>
      <c r="G271">
        <v>5.99</v>
      </c>
      <c r="H271">
        <f>YEAR(Orders[[#This Row],[OrderDate]])</f>
        <v>2019</v>
      </c>
    </row>
    <row r="272" spans="1:8" x14ac:dyDescent="0.25">
      <c r="A272" t="s">
        <v>192</v>
      </c>
      <c r="B272" s="1">
        <v>43725</v>
      </c>
      <c r="C272">
        <v>10109</v>
      </c>
      <c r="D272" t="s">
        <v>12</v>
      </c>
      <c r="E272">
        <v>5.99</v>
      </c>
      <c r="F272">
        <v>1</v>
      </c>
      <c r="G272">
        <v>5.99</v>
      </c>
      <c r="H272">
        <f>YEAR(Orders[[#This Row],[OrderDate]])</f>
        <v>2019</v>
      </c>
    </row>
    <row r="273" spans="1:8" x14ac:dyDescent="0.25">
      <c r="A273" t="s">
        <v>193</v>
      </c>
      <c r="B273" s="1">
        <v>43729</v>
      </c>
      <c r="C273">
        <v>10127</v>
      </c>
      <c r="D273" t="s">
        <v>12</v>
      </c>
      <c r="E273">
        <v>5.99</v>
      </c>
      <c r="F273">
        <v>1</v>
      </c>
      <c r="G273">
        <v>5.99</v>
      </c>
      <c r="H273">
        <f>YEAR(Orders[[#This Row],[OrderDate]])</f>
        <v>2019</v>
      </c>
    </row>
    <row r="274" spans="1:8" x14ac:dyDescent="0.25">
      <c r="A274" t="s">
        <v>194</v>
      </c>
      <c r="B274" s="1">
        <v>43730</v>
      </c>
      <c r="C274">
        <v>10128</v>
      </c>
      <c r="D274" t="s">
        <v>12</v>
      </c>
      <c r="E274">
        <v>5.99</v>
      </c>
      <c r="F274">
        <v>24</v>
      </c>
      <c r="G274">
        <v>143.76</v>
      </c>
      <c r="H274">
        <f>YEAR(Orders[[#This Row],[OrderDate]])</f>
        <v>2019</v>
      </c>
    </row>
    <row r="275" spans="1:8" x14ac:dyDescent="0.25">
      <c r="A275" t="s">
        <v>195</v>
      </c>
      <c r="B275" s="1">
        <v>43732</v>
      </c>
      <c r="C275">
        <v>10129</v>
      </c>
      <c r="D275" t="s">
        <v>18</v>
      </c>
      <c r="E275">
        <v>12.99</v>
      </c>
      <c r="F275">
        <v>1</v>
      </c>
      <c r="G275">
        <v>12.99</v>
      </c>
      <c r="H275">
        <f>YEAR(Orders[[#This Row],[OrderDate]])</f>
        <v>2019</v>
      </c>
    </row>
    <row r="276" spans="1:8" x14ac:dyDescent="0.25">
      <c r="A276" t="s">
        <v>195</v>
      </c>
      <c r="B276" s="1">
        <v>43732</v>
      </c>
      <c r="C276">
        <v>10129</v>
      </c>
      <c r="D276" t="s">
        <v>9</v>
      </c>
      <c r="E276">
        <v>8.9499999999999993</v>
      </c>
      <c r="F276">
        <v>1</v>
      </c>
      <c r="G276">
        <v>8.9499999999999993</v>
      </c>
      <c r="H276">
        <f>YEAR(Orders[[#This Row],[OrderDate]])</f>
        <v>2019</v>
      </c>
    </row>
    <row r="277" spans="1:8" x14ac:dyDescent="0.25">
      <c r="A277" t="s">
        <v>195</v>
      </c>
      <c r="B277" s="1">
        <v>43732</v>
      </c>
      <c r="C277">
        <v>10129</v>
      </c>
      <c r="D277" t="s">
        <v>12</v>
      </c>
      <c r="E277">
        <v>5.99</v>
      </c>
      <c r="F277">
        <v>1</v>
      </c>
      <c r="G277">
        <v>5.99</v>
      </c>
      <c r="H277">
        <f>YEAR(Orders[[#This Row],[OrderDate]])</f>
        <v>2019</v>
      </c>
    </row>
    <row r="278" spans="1:8" x14ac:dyDescent="0.25">
      <c r="A278" t="s">
        <v>196</v>
      </c>
      <c r="B278" s="1">
        <v>43736</v>
      </c>
      <c r="C278">
        <v>10130</v>
      </c>
      <c r="D278" t="s">
        <v>9</v>
      </c>
      <c r="E278">
        <v>8.9499999999999993</v>
      </c>
      <c r="F278">
        <v>1</v>
      </c>
      <c r="G278">
        <v>8.9499999999999993</v>
      </c>
      <c r="H278">
        <f>YEAR(Orders[[#This Row],[OrderDate]])</f>
        <v>2019</v>
      </c>
    </row>
    <row r="279" spans="1:8" x14ac:dyDescent="0.25">
      <c r="A279" t="s">
        <v>197</v>
      </c>
      <c r="B279" s="1">
        <v>43737</v>
      </c>
      <c r="C279">
        <v>10131</v>
      </c>
      <c r="D279" t="s">
        <v>18</v>
      </c>
      <c r="E279">
        <v>12.99</v>
      </c>
      <c r="F279">
        <v>1</v>
      </c>
      <c r="G279">
        <v>12.99</v>
      </c>
      <c r="H279">
        <f>YEAR(Orders[[#This Row],[OrderDate]])</f>
        <v>2019</v>
      </c>
    </row>
    <row r="280" spans="1:8" x14ac:dyDescent="0.25">
      <c r="A280" t="s">
        <v>198</v>
      </c>
      <c r="B280" s="1">
        <v>43738</v>
      </c>
      <c r="C280">
        <v>10084</v>
      </c>
      <c r="D280" t="s">
        <v>9</v>
      </c>
      <c r="E280">
        <v>8.9499999999999993</v>
      </c>
      <c r="F280">
        <v>2</v>
      </c>
      <c r="G280">
        <v>17.899999999999999</v>
      </c>
      <c r="H280">
        <f>YEAR(Orders[[#This Row],[OrderDate]])</f>
        <v>2019</v>
      </c>
    </row>
    <row r="281" spans="1:8" x14ac:dyDescent="0.25">
      <c r="A281" t="s">
        <v>199</v>
      </c>
      <c r="B281" s="1">
        <v>43741</v>
      </c>
      <c r="C281">
        <v>10132</v>
      </c>
      <c r="D281" t="s">
        <v>11</v>
      </c>
      <c r="E281">
        <v>24.95</v>
      </c>
      <c r="F281">
        <v>3</v>
      </c>
      <c r="G281">
        <v>74.849999999999994</v>
      </c>
      <c r="H281">
        <f>YEAR(Orders[[#This Row],[OrderDate]])</f>
        <v>2019</v>
      </c>
    </row>
    <row r="282" spans="1:8" x14ac:dyDescent="0.25">
      <c r="A282" t="s">
        <v>199</v>
      </c>
      <c r="B282" s="1">
        <v>43741</v>
      </c>
      <c r="C282">
        <v>10132</v>
      </c>
      <c r="D282" t="s">
        <v>9</v>
      </c>
      <c r="E282">
        <v>8.9499999999999993</v>
      </c>
      <c r="F282">
        <v>2</v>
      </c>
      <c r="G282">
        <v>17.899999999999999</v>
      </c>
      <c r="H282">
        <f>YEAR(Orders[[#This Row],[OrderDate]])</f>
        <v>2019</v>
      </c>
    </row>
    <row r="283" spans="1:8" x14ac:dyDescent="0.25">
      <c r="A283" t="s">
        <v>200</v>
      </c>
      <c r="B283" s="1">
        <v>43743</v>
      </c>
      <c r="C283">
        <v>10133</v>
      </c>
      <c r="D283" t="s">
        <v>18</v>
      </c>
      <c r="E283">
        <v>12.99</v>
      </c>
      <c r="F283">
        <v>3</v>
      </c>
      <c r="G283">
        <v>38.97</v>
      </c>
      <c r="H283">
        <f>YEAR(Orders[[#This Row],[OrderDate]])</f>
        <v>2019</v>
      </c>
    </row>
    <row r="284" spans="1:8" x14ac:dyDescent="0.25">
      <c r="A284" t="s">
        <v>201</v>
      </c>
      <c r="B284" s="1">
        <v>43743</v>
      </c>
      <c r="C284">
        <v>10134</v>
      </c>
      <c r="D284" t="s">
        <v>11</v>
      </c>
      <c r="E284">
        <v>24.95</v>
      </c>
      <c r="F284">
        <v>2</v>
      </c>
      <c r="G284">
        <v>49.9</v>
      </c>
      <c r="H284">
        <f>YEAR(Orders[[#This Row],[OrderDate]])</f>
        <v>2019</v>
      </c>
    </row>
    <row r="285" spans="1:8" x14ac:dyDescent="0.25">
      <c r="A285" t="s">
        <v>201</v>
      </c>
      <c r="B285" s="1">
        <v>43743</v>
      </c>
      <c r="C285">
        <v>10134</v>
      </c>
      <c r="D285" t="s">
        <v>9</v>
      </c>
      <c r="E285">
        <v>8.9499999999999993</v>
      </c>
      <c r="F285">
        <v>1</v>
      </c>
      <c r="G285">
        <v>8.9499999999999993</v>
      </c>
      <c r="H285">
        <f>YEAR(Orders[[#This Row],[OrderDate]])</f>
        <v>2019</v>
      </c>
    </row>
    <row r="286" spans="1:8" x14ac:dyDescent="0.25">
      <c r="A286" t="s">
        <v>202</v>
      </c>
      <c r="B286" s="1">
        <v>43745</v>
      </c>
      <c r="C286">
        <v>10135</v>
      </c>
      <c r="D286" t="s">
        <v>12</v>
      </c>
      <c r="E286">
        <v>5.99</v>
      </c>
      <c r="F286">
        <v>1</v>
      </c>
      <c r="G286">
        <v>5.99</v>
      </c>
      <c r="H286">
        <f>YEAR(Orders[[#This Row],[OrderDate]])</f>
        <v>2019</v>
      </c>
    </row>
    <row r="287" spans="1:8" x14ac:dyDescent="0.25">
      <c r="A287" t="s">
        <v>203</v>
      </c>
      <c r="B287" s="1">
        <v>43752</v>
      </c>
      <c r="C287">
        <v>10136</v>
      </c>
      <c r="D287" t="s">
        <v>18</v>
      </c>
      <c r="E287">
        <v>12.99</v>
      </c>
      <c r="F287">
        <v>1</v>
      </c>
      <c r="G287">
        <v>12.99</v>
      </c>
      <c r="H287">
        <f>YEAR(Orders[[#This Row],[OrderDate]])</f>
        <v>2019</v>
      </c>
    </row>
    <row r="288" spans="1:8" x14ac:dyDescent="0.25">
      <c r="A288" t="s">
        <v>203</v>
      </c>
      <c r="B288" s="1">
        <v>43752</v>
      </c>
      <c r="C288">
        <v>10136</v>
      </c>
      <c r="D288" t="s">
        <v>12</v>
      </c>
      <c r="E288">
        <v>5.99</v>
      </c>
      <c r="F288">
        <v>2</v>
      </c>
      <c r="G288">
        <v>11.98</v>
      </c>
      <c r="H288">
        <f>YEAR(Orders[[#This Row],[OrderDate]])</f>
        <v>2019</v>
      </c>
    </row>
    <row r="289" spans="1:8" x14ac:dyDescent="0.25">
      <c r="A289" t="s">
        <v>204</v>
      </c>
      <c r="B289" s="1">
        <v>43752</v>
      </c>
      <c r="C289">
        <v>10137</v>
      </c>
      <c r="D289" t="s">
        <v>15</v>
      </c>
      <c r="E289">
        <v>39.99</v>
      </c>
      <c r="F289">
        <v>2</v>
      </c>
      <c r="G289">
        <v>79.98</v>
      </c>
      <c r="H289">
        <f>YEAR(Orders[[#This Row],[OrderDate]])</f>
        <v>2019</v>
      </c>
    </row>
    <row r="290" spans="1:8" x14ac:dyDescent="0.25">
      <c r="A290" t="s">
        <v>204</v>
      </c>
      <c r="B290" s="1">
        <v>43752</v>
      </c>
      <c r="C290">
        <v>10137</v>
      </c>
      <c r="D290" t="s">
        <v>18</v>
      </c>
      <c r="E290">
        <v>12.99</v>
      </c>
      <c r="F290">
        <v>2</v>
      </c>
      <c r="G290">
        <v>25.98</v>
      </c>
      <c r="H290">
        <f>YEAR(Orders[[#This Row],[OrderDate]])</f>
        <v>2019</v>
      </c>
    </row>
    <row r="291" spans="1:8" x14ac:dyDescent="0.25">
      <c r="A291" t="s">
        <v>204</v>
      </c>
      <c r="B291" s="1">
        <v>43752</v>
      </c>
      <c r="C291">
        <v>10137</v>
      </c>
      <c r="D291" t="s">
        <v>9</v>
      </c>
      <c r="E291">
        <v>8.9499999999999993</v>
      </c>
      <c r="F291">
        <v>2</v>
      </c>
      <c r="G291">
        <v>17.899999999999999</v>
      </c>
      <c r="H291">
        <f>YEAR(Orders[[#This Row],[OrderDate]])</f>
        <v>2019</v>
      </c>
    </row>
    <row r="292" spans="1:8" x14ac:dyDescent="0.25">
      <c r="A292" t="s">
        <v>205</v>
      </c>
      <c r="B292" s="1">
        <v>43753</v>
      </c>
      <c r="C292">
        <v>10138</v>
      </c>
      <c r="D292" t="s">
        <v>12</v>
      </c>
      <c r="E292">
        <v>5.99</v>
      </c>
      <c r="F292">
        <v>2</v>
      </c>
      <c r="G292">
        <v>11.98</v>
      </c>
      <c r="H292">
        <f>YEAR(Orders[[#This Row],[OrderDate]])</f>
        <v>2019</v>
      </c>
    </row>
    <row r="293" spans="1:8" x14ac:dyDescent="0.25">
      <c r="A293" t="s">
        <v>206</v>
      </c>
      <c r="B293" s="1">
        <v>43753</v>
      </c>
      <c r="C293">
        <v>10139</v>
      </c>
      <c r="D293" t="s">
        <v>9</v>
      </c>
      <c r="E293">
        <v>8.9499999999999993</v>
      </c>
      <c r="F293">
        <v>2</v>
      </c>
      <c r="G293">
        <v>17.899999999999999</v>
      </c>
      <c r="H293">
        <f>YEAR(Orders[[#This Row],[OrderDate]])</f>
        <v>2019</v>
      </c>
    </row>
    <row r="294" spans="1:8" x14ac:dyDescent="0.25">
      <c r="A294" t="s">
        <v>206</v>
      </c>
      <c r="B294" s="1">
        <v>43753</v>
      </c>
      <c r="C294">
        <v>10139</v>
      </c>
      <c r="D294" t="s">
        <v>18</v>
      </c>
      <c r="E294">
        <v>12.99</v>
      </c>
      <c r="F294">
        <v>1</v>
      </c>
      <c r="G294">
        <v>12.99</v>
      </c>
      <c r="H294">
        <f>YEAR(Orders[[#This Row],[OrderDate]])</f>
        <v>2019</v>
      </c>
    </row>
    <row r="295" spans="1:8" x14ac:dyDescent="0.25">
      <c r="A295" t="s">
        <v>206</v>
      </c>
      <c r="B295" s="1">
        <v>43753</v>
      </c>
      <c r="C295">
        <v>10139</v>
      </c>
      <c r="D295" t="s">
        <v>12</v>
      </c>
      <c r="E295">
        <v>5.99</v>
      </c>
      <c r="F295">
        <v>2</v>
      </c>
      <c r="G295">
        <v>11.98</v>
      </c>
      <c r="H295">
        <f>YEAR(Orders[[#This Row],[OrderDate]])</f>
        <v>2019</v>
      </c>
    </row>
    <row r="296" spans="1:8" x14ac:dyDescent="0.25">
      <c r="A296" t="s">
        <v>207</v>
      </c>
      <c r="B296" s="1">
        <v>43754</v>
      </c>
      <c r="C296">
        <v>10140</v>
      </c>
      <c r="D296" t="s">
        <v>18</v>
      </c>
      <c r="E296">
        <v>12.99</v>
      </c>
      <c r="F296">
        <v>2</v>
      </c>
      <c r="G296">
        <v>25.98</v>
      </c>
      <c r="H296">
        <f>YEAR(Orders[[#This Row],[OrderDate]])</f>
        <v>2019</v>
      </c>
    </row>
    <row r="297" spans="1:8" x14ac:dyDescent="0.25">
      <c r="A297" t="s">
        <v>208</v>
      </c>
      <c r="B297" s="1">
        <v>43754</v>
      </c>
      <c r="C297">
        <v>10115</v>
      </c>
      <c r="D297" t="s">
        <v>18</v>
      </c>
      <c r="E297">
        <v>12.99</v>
      </c>
      <c r="F297">
        <v>1</v>
      </c>
      <c r="G297">
        <v>12.99</v>
      </c>
      <c r="H297">
        <f>YEAR(Orders[[#This Row],[OrderDate]])</f>
        <v>2019</v>
      </c>
    </row>
    <row r="298" spans="1:8" x14ac:dyDescent="0.25">
      <c r="A298" t="s">
        <v>209</v>
      </c>
      <c r="B298" s="1">
        <v>43754</v>
      </c>
      <c r="C298">
        <v>10087</v>
      </c>
      <c r="D298" t="s">
        <v>12</v>
      </c>
      <c r="E298">
        <v>5.99</v>
      </c>
      <c r="F298">
        <v>1</v>
      </c>
      <c r="G298">
        <v>5.99</v>
      </c>
      <c r="H298">
        <f>YEAR(Orders[[#This Row],[OrderDate]])</f>
        <v>2019</v>
      </c>
    </row>
    <row r="299" spans="1:8" x14ac:dyDescent="0.25">
      <c r="A299" t="s">
        <v>210</v>
      </c>
      <c r="B299" s="1">
        <v>43754</v>
      </c>
      <c r="C299">
        <v>10084</v>
      </c>
      <c r="D299" t="s">
        <v>18</v>
      </c>
      <c r="E299">
        <v>12.99</v>
      </c>
      <c r="F299">
        <v>1</v>
      </c>
      <c r="G299">
        <v>12.99</v>
      </c>
      <c r="H299">
        <f>YEAR(Orders[[#This Row],[OrderDate]])</f>
        <v>2019</v>
      </c>
    </row>
    <row r="300" spans="1:8" x14ac:dyDescent="0.25">
      <c r="A300" t="s">
        <v>211</v>
      </c>
      <c r="B300" s="1">
        <v>43758</v>
      </c>
      <c r="C300">
        <v>10141</v>
      </c>
      <c r="D300" t="s">
        <v>12</v>
      </c>
      <c r="E300">
        <v>5.99</v>
      </c>
      <c r="F300">
        <v>1</v>
      </c>
      <c r="G300">
        <v>5.99</v>
      </c>
      <c r="H300">
        <f>YEAR(Orders[[#This Row],[OrderDate]])</f>
        <v>2019</v>
      </c>
    </row>
    <row r="301" spans="1:8" x14ac:dyDescent="0.25">
      <c r="A301" t="s">
        <v>212</v>
      </c>
      <c r="B301" s="1">
        <v>43758</v>
      </c>
      <c r="C301">
        <v>10142</v>
      </c>
      <c r="D301" t="s">
        <v>9</v>
      </c>
      <c r="E301">
        <v>8.9499999999999993</v>
      </c>
      <c r="F301">
        <v>3</v>
      </c>
      <c r="G301">
        <v>26.849999999999998</v>
      </c>
      <c r="H301">
        <f>YEAR(Orders[[#This Row],[OrderDate]])</f>
        <v>2019</v>
      </c>
    </row>
    <row r="302" spans="1:8" x14ac:dyDescent="0.25">
      <c r="A302" t="s">
        <v>213</v>
      </c>
      <c r="B302" s="1">
        <v>43762</v>
      </c>
      <c r="C302">
        <v>10082</v>
      </c>
      <c r="D302" t="s">
        <v>15</v>
      </c>
      <c r="E302">
        <v>39.99</v>
      </c>
      <c r="F302">
        <v>2</v>
      </c>
      <c r="G302">
        <v>79.98</v>
      </c>
      <c r="H302">
        <f>YEAR(Orders[[#This Row],[OrderDate]])</f>
        <v>2019</v>
      </c>
    </row>
    <row r="303" spans="1:8" x14ac:dyDescent="0.25">
      <c r="A303" t="s">
        <v>214</v>
      </c>
      <c r="B303" s="1">
        <v>43765</v>
      </c>
      <c r="C303">
        <v>10143</v>
      </c>
      <c r="D303" t="s">
        <v>12</v>
      </c>
      <c r="E303">
        <v>5.99</v>
      </c>
      <c r="F303">
        <v>3</v>
      </c>
      <c r="G303">
        <v>17.97</v>
      </c>
      <c r="H303">
        <f>YEAR(Orders[[#This Row],[OrderDate]])</f>
        <v>2019</v>
      </c>
    </row>
    <row r="304" spans="1:8" x14ac:dyDescent="0.25">
      <c r="A304" t="s">
        <v>214</v>
      </c>
      <c r="B304" s="1">
        <v>43765</v>
      </c>
      <c r="C304">
        <v>10143</v>
      </c>
      <c r="D304" t="s">
        <v>9</v>
      </c>
      <c r="E304">
        <v>8.9499999999999993</v>
      </c>
      <c r="F304">
        <v>2</v>
      </c>
      <c r="G304">
        <v>17.899999999999999</v>
      </c>
      <c r="H304">
        <f>YEAR(Orders[[#This Row],[OrderDate]])</f>
        <v>2019</v>
      </c>
    </row>
    <row r="305" spans="1:8" x14ac:dyDescent="0.25">
      <c r="A305" t="s">
        <v>215</v>
      </c>
      <c r="B305" s="1">
        <v>43766</v>
      </c>
      <c r="C305">
        <v>10144</v>
      </c>
      <c r="D305" t="s">
        <v>18</v>
      </c>
      <c r="E305">
        <v>12.99</v>
      </c>
      <c r="F305">
        <v>1</v>
      </c>
      <c r="G305">
        <v>12.99</v>
      </c>
      <c r="H305">
        <f>YEAR(Orders[[#This Row],[OrderDate]])</f>
        <v>2019</v>
      </c>
    </row>
    <row r="306" spans="1:8" x14ac:dyDescent="0.25">
      <c r="A306" t="s">
        <v>216</v>
      </c>
      <c r="B306" s="1">
        <v>43767</v>
      </c>
      <c r="C306">
        <v>10096</v>
      </c>
      <c r="D306" t="s">
        <v>9</v>
      </c>
      <c r="E306">
        <v>8.9499999999999993</v>
      </c>
      <c r="F306">
        <v>1</v>
      </c>
      <c r="G306">
        <v>8.9499999999999993</v>
      </c>
      <c r="H306">
        <f>YEAR(Orders[[#This Row],[OrderDate]])</f>
        <v>2019</v>
      </c>
    </row>
    <row r="307" spans="1:8" x14ac:dyDescent="0.25">
      <c r="A307" t="s">
        <v>217</v>
      </c>
      <c r="B307" s="1">
        <v>43768</v>
      </c>
      <c r="C307">
        <v>10145</v>
      </c>
      <c r="D307" t="s">
        <v>15</v>
      </c>
      <c r="E307">
        <v>39.99</v>
      </c>
      <c r="F307">
        <v>3</v>
      </c>
      <c r="G307">
        <v>119.97</v>
      </c>
      <c r="H307">
        <f>YEAR(Orders[[#This Row],[OrderDate]])</f>
        <v>2019</v>
      </c>
    </row>
    <row r="308" spans="1:8" x14ac:dyDescent="0.25">
      <c r="A308" t="s">
        <v>217</v>
      </c>
      <c r="B308" s="1">
        <v>43768</v>
      </c>
      <c r="C308">
        <v>10145</v>
      </c>
      <c r="D308" t="s">
        <v>11</v>
      </c>
      <c r="E308">
        <v>24.95</v>
      </c>
      <c r="F308">
        <v>1</v>
      </c>
      <c r="G308">
        <v>24.95</v>
      </c>
      <c r="H308">
        <f>YEAR(Orders[[#This Row],[OrderDate]])</f>
        <v>2019</v>
      </c>
    </row>
    <row r="309" spans="1:8" x14ac:dyDescent="0.25">
      <c r="A309" t="s">
        <v>218</v>
      </c>
      <c r="B309" s="1">
        <v>43769</v>
      </c>
      <c r="C309">
        <v>10105</v>
      </c>
      <c r="D309" t="s">
        <v>9</v>
      </c>
      <c r="E309">
        <v>8.9499999999999993</v>
      </c>
      <c r="F309">
        <v>1</v>
      </c>
      <c r="G309">
        <v>8.9499999999999993</v>
      </c>
      <c r="H309">
        <f>YEAR(Orders[[#This Row],[OrderDate]])</f>
        <v>2019</v>
      </c>
    </row>
    <row r="310" spans="1:8" x14ac:dyDescent="0.25">
      <c r="A310" t="s">
        <v>219</v>
      </c>
      <c r="B310" s="1">
        <v>43769</v>
      </c>
      <c r="C310">
        <v>10086</v>
      </c>
      <c r="D310" t="s">
        <v>12</v>
      </c>
      <c r="E310">
        <v>5.99</v>
      </c>
      <c r="F310">
        <v>3</v>
      </c>
      <c r="G310">
        <v>17.97</v>
      </c>
      <c r="H310">
        <f>YEAR(Orders[[#This Row],[OrderDate]])</f>
        <v>2019</v>
      </c>
    </row>
    <row r="311" spans="1:8" x14ac:dyDescent="0.25">
      <c r="A311" t="s">
        <v>220</v>
      </c>
      <c r="B311" s="1">
        <v>43769</v>
      </c>
      <c r="C311">
        <v>10109</v>
      </c>
      <c r="D311" t="s">
        <v>18</v>
      </c>
      <c r="E311">
        <v>12.99</v>
      </c>
      <c r="F311">
        <v>1</v>
      </c>
      <c r="G311">
        <v>12.99</v>
      </c>
      <c r="H311">
        <f>YEAR(Orders[[#This Row],[OrderDate]])</f>
        <v>2019</v>
      </c>
    </row>
    <row r="312" spans="1:8" x14ac:dyDescent="0.25">
      <c r="A312" t="s">
        <v>221</v>
      </c>
      <c r="B312" s="1">
        <v>43769</v>
      </c>
      <c r="C312">
        <v>10082</v>
      </c>
      <c r="D312" t="s">
        <v>18</v>
      </c>
      <c r="E312">
        <v>12.99</v>
      </c>
      <c r="F312">
        <v>1</v>
      </c>
      <c r="G312">
        <v>12.99</v>
      </c>
      <c r="H312">
        <f>YEAR(Orders[[#This Row],[OrderDate]])</f>
        <v>2019</v>
      </c>
    </row>
    <row r="313" spans="1:8" x14ac:dyDescent="0.25">
      <c r="A313" t="s">
        <v>222</v>
      </c>
      <c r="B313" s="1">
        <v>43772</v>
      </c>
      <c r="C313">
        <v>10115</v>
      </c>
      <c r="D313" t="s">
        <v>12</v>
      </c>
      <c r="E313">
        <v>5.99</v>
      </c>
      <c r="F313">
        <v>2</v>
      </c>
      <c r="G313">
        <v>11.98</v>
      </c>
      <c r="H313">
        <f>YEAR(Orders[[#This Row],[OrderDate]])</f>
        <v>2019</v>
      </c>
    </row>
    <row r="314" spans="1:8" x14ac:dyDescent="0.25">
      <c r="A314" t="s">
        <v>223</v>
      </c>
      <c r="B314" s="1">
        <v>43773</v>
      </c>
      <c r="C314">
        <v>10146</v>
      </c>
      <c r="D314" t="s">
        <v>15</v>
      </c>
      <c r="E314">
        <v>39.99</v>
      </c>
      <c r="F314">
        <v>1</v>
      </c>
      <c r="G314">
        <v>39.99</v>
      </c>
      <c r="H314">
        <f>YEAR(Orders[[#This Row],[OrderDate]])</f>
        <v>2019</v>
      </c>
    </row>
    <row r="315" spans="1:8" x14ac:dyDescent="0.25">
      <c r="A315" t="s">
        <v>224</v>
      </c>
      <c r="B315" s="1">
        <v>43773</v>
      </c>
      <c r="C315">
        <v>10129</v>
      </c>
      <c r="D315" t="s">
        <v>12</v>
      </c>
      <c r="E315">
        <v>5.99</v>
      </c>
      <c r="F315">
        <v>1</v>
      </c>
      <c r="G315">
        <v>5.99</v>
      </c>
      <c r="H315">
        <f>YEAR(Orders[[#This Row],[OrderDate]])</f>
        <v>2019</v>
      </c>
    </row>
    <row r="316" spans="1:8" x14ac:dyDescent="0.25">
      <c r="A316" t="s">
        <v>225</v>
      </c>
      <c r="B316" s="1">
        <v>43773</v>
      </c>
      <c r="C316">
        <v>10085</v>
      </c>
      <c r="D316" t="s">
        <v>15</v>
      </c>
      <c r="E316">
        <v>39.99</v>
      </c>
      <c r="F316">
        <v>1</v>
      </c>
      <c r="G316">
        <v>39.99</v>
      </c>
      <c r="H316">
        <f>YEAR(Orders[[#This Row],[OrderDate]])</f>
        <v>2019</v>
      </c>
    </row>
    <row r="317" spans="1:8" x14ac:dyDescent="0.25">
      <c r="A317" t="s">
        <v>226</v>
      </c>
      <c r="B317" s="1">
        <v>43775</v>
      </c>
      <c r="C317">
        <v>10131</v>
      </c>
      <c r="D317" t="s">
        <v>12</v>
      </c>
      <c r="E317">
        <v>5.99</v>
      </c>
      <c r="F317">
        <v>3</v>
      </c>
      <c r="G317">
        <v>17.97</v>
      </c>
      <c r="H317">
        <f>YEAR(Orders[[#This Row],[OrderDate]])</f>
        <v>2019</v>
      </c>
    </row>
    <row r="318" spans="1:8" x14ac:dyDescent="0.25">
      <c r="A318" t="s">
        <v>227</v>
      </c>
      <c r="B318" s="1">
        <v>43777</v>
      </c>
      <c r="C318">
        <v>10106</v>
      </c>
      <c r="D318" t="s">
        <v>12</v>
      </c>
      <c r="E318">
        <v>5.99</v>
      </c>
      <c r="F318">
        <v>2</v>
      </c>
      <c r="G318">
        <v>11.98</v>
      </c>
      <c r="H318">
        <f>YEAR(Orders[[#This Row],[OrderDate]])</f>
        <v>2019</v>
      </c>
    </row>
    <row r="319" spans="1:8" x14ac:dyDescent="0.25">
      <c r="A319" t="s">
        <v>228</v>
      </c>
      <c r="B319" s="1">
        <v>43779</v>
      </c>
      <c r="C319">
        <v>10147</v>
      </c>
      <c r="D319" t="s">
        <v>18</v>
      </c>
      <c r="E319">
        <v>12.99</v>
      </c>
      <c r="F319">
        <v>2</v>
      </c>
      <c r="G319">
        <v>25.98</v>
      </c>
      <c r="H319">
        <f>YEAR(Orders[[#This Row],[OrderDate]])</f>
        <v>2019</v>
      </c>
    </row>
    <row r="320" spans="1:8" x14ac:dyDescent="0.25">
      <c r="A320" t="s">
        <v>229</v>
      </c>
      <c r="B320" s="1">
        <v>43779</v>
      </c>
      <c r="C320">
        <v>10148</v>
      </c>
      <c r="D320" t="s">
        <v>9</v>
      </c>
      <c r="E320">
        <v>8.9499999999999993</v>
      </c>
      <c r="F320">
        <v>2</v>
      </c>
      <c r="G320">
        <v>17.899999999999999</v>
      </c>
      <c r="H320">
        <f>YEAR(Orders[[#This Row],[OrderDate]])</f>
        <v>2019</v>
      </c>
    </row>
    <row r="321" spans="1:8" x14ac:dyDescent="0.25">
      <c r="A321" t="s">
        <v>229</v>
      </c>
      <c r="B321" s="1">
        <v>43779</v>
      </c>
      <c r="C321">
        <v>10148</v>
      </c>
      <c r="D321" t="s">
        <v>12</v>
      </c>
      <c r="E321">
        <v>5.99</v>
      </c>
      <c r="F321">
        <v>1</v>
      </c>
      <c r="G321">
        <v>5.99</v>
      </c>
      <c r="H321">
        <f>YEAR(Orders[[#This Row],[OrderDate]])</f>
        <v>2019</v>
      </c>
    </row>
    <row r="322" spans="1:8" x14ac:dyDescent="0.25">
      <c r="A322" t="s">
        <v>230</v>
      </c>
      <c r="B322" s="1">
        <v>43780</v>
      </c>
      <c r="C322">
        <v>10149</v>
      </c>
      <c r="D322" t="s">
        <v>12</v>
      </c>
      <c r="E322">
        <v>5.99</v>
      </c>
      <c r="F322">
        <v>3</v>
      </c>
      <c r="G322">
        <v>17.97</v>
      </c>
      <c r="H322">
        <f>YEAR(Orders[[#This Row],[OrderDate]])</f>
        <v>2019</v>
      </c>
    </row>
    <row r="323" spans="1:8" x14ac:dyDescent="0.25">
      <c r="A323" t="s">
        <v>231</v>
      </c>
      <c r="B323" s="1">
        <v>43780</v>
      </c>
      <c r="C323">
        <v>10096</v>
      </c>
      <c r="D323" t="s">
        <v>18</v>
      </c>
      <c r="E323">
        <v>12.99</v>
      </c>
      <c r="F323">
        <v>1</v>
      </c>
      <c r="G323">
        <v>12.99</v>
      </c>
      <c r="H323">
        <f>YEAR(Orders[[#This Row],[OrderDate]])</f>
        <v>2019</v>
      </c>
    </row>
    <row r="324" spans="1:8" x14ac:dyDescent="0.25">
      <c r="A324" t="s">
        <v>232</v>
      </c>
      <c r="B324" s="1">
        <v>43781</v>
      </c>
      <c r="C324">
        <v>10150</v>
      </c>
      <c r="D324" t="s">
        <v>15</v>
      </c>
      <c r="E324">
        <v>39.99</v>
      </c>
      <c r="F324">
        <v>1</v>
      </c>
      <c r="G324">
        <v>39.99</v>
      </c>
      <c r="H324">
        <f>YEAR(Orders[[#This Row],[OrderDate]])</f>
        <v>2019</v>
      </c>
    </row>
    <row r="325" spans="1:8" x14ac:dyDescent="0.25">
      <c r="A325" t="s">
        <v>232</v>
      </c>
      <c r="B325" s="1">
        <v>43781</v>
      </c>
      <c r="C325">
        <v>10150</v>
      </c>
      <c r="D325" t="s">
        <v>18</v>
      </c>
      <c r="E325">
        <v>12.99</v>
      </c>
      <c r="F325">
        <v>1</v>
      </c>
      <c r="G325">
        <v>12.99</v>
      </c>
      <c r="H325">
        <f>YEAR(Orders[[#This Row],[OrderDate]])</f>
        <v>2019</v>
      </c>
    </row>
    <row r="326" spans="1:8" x14ac:dyDescent="0.25">
      <c r="A326" t="s">
        <v>232</v>
      </c>
      <c r="B326" s="1">
        <v>43781</v>
      </c>
      <c r="C326">
        <v>10150</v>
      </c>
      <c r="D326" t="s">
        <v>12</v>
      </c>
      <c r="E326">
        <v>5.99</v>
      </c>
      <c r="F326">
        <v>1</v>
      </c>
      <c r="G326">
        <v>5.99</v>
      </c>
      <c r="H326">
        <f>YEAR(Orders[[#This Row],[OrderDate]])</f>
        <v>2019</v>
      </c>
    </row>
    <row r="327" spans="1:8" x14ac:dyDescent="0.25">
      <c r="A327" t="s">
        <v>233</v>
      </c>
      <c r="B327" s="1">
        <v>43782</v>
      </c>
      <c r="C327">
        <v>10151</v>
      </c>
      <c r="D327" t="s">
        <v>18</v>
      </c>
      <c r="E327">
        <v>12.99</v>
      </c>
      <c r="F327">
        <v>2</v>
      </c>
      <c r="G327">
        <v>25.98</v>
      </c>
      <c r="H327">
        <f>YEAR(Orders[[#This Row],[OrderDate]])</f>
        <v>2019</v>
      </c>
    </row>
    <row r="328" spans="1:8" x14ac:dyDescent="0.25">
      <c r="A328" t="s">
        <v>233</v>
      </c>
      <c r="B328" s="1">
        <v>43782</v>
      </c>
      <c r="C328">
        <v>10151</v>
      </c>
      <c r="D328" t="s">
        <v>12</v>
      </c>
      <c r="E328">
        <v>5.99</v>
      </c>
      <c r="F328">
        <v>3</v>
      </c>
      <c r="G328">
        <v>17.97</v>
      </c>
      <c r="H328">
        <f>YEAR(Orders[[#This Row],[OrderDate]])</f>
        <v>2019</v>
      </c>
    </row>
    <row r="329" spans="1:8" x14ac:dyDescent="0.25">
      <c r="A329" t="s">
        <v>234</v>
      </c>
      <c r="B329" s="1">
        <v>43782</v>
      </c>
      <c r="C329">
        <v>10152</v>
      </c>
      <c r="D329" t="s">
        <v>9</v>
      </c>
      <c r="E329">
        <v>8.9499999999999993</v>
      </c>
      <c r="F329">
        <v>1</v>
      </c>
      <c r="G329">
        <v>8.9499999999999993</v>
      </c>
      <c r="H329">
        <f>YEAR(Orders[[#This Row],[OrderDate]])</f>
        <v>2019</v>
      </c>
    </row>
    <row r="330" spans="1:8" x14ac:dyDescent="0.25">
      <c r="A330" t="s">
        <v>234</v>
      </c>
      <c r="B330" s="1">
        <v>43782</v>
      </c>
      <c r="C330">
        <v>10152</v>
      </c>
      <c r="D330" t="s">
        <v>12</v>
      </c>
      <c r="E330">
        <v>5.99</v>
      </c>
      <c r="F330">
        <v>1</v>
      </c>
      <c r="G330">
        <v>5.99</v>
      </c>
      <c r="H330">
        <f>YEAR(Orders[[#This Row],[OrderDate]])</f>
        <v>2019</v>
      </c>
    </row>
    <row r="331" spans="1:8" x14ac:dyDescent="0.25">
      <c r="A331" t="s">
        <v>235</v>
      </c>
      <c r="B331" s="1">
        <v>43786</v>
      </c>
      <c r="C331">
        <v>10153</v>
      </c>
      <c r="D331" t="s">
        <v>12</v>
      </c>
      <c r="E331">
        <v>5.99</v>
      </c>
      <c r="F331">
        <v>1</v>
      </c>
      <c r="G331">
        <v>5.99</v>
      </c>
      <c r="H331">
        <f>YEAR(Orders[[#This Row],[OrderDate]])</f>
        <v>2019</v>
      </c>
    </row>
    <row r="332" spans="1:8" x14ac:dyDescent="0.25">
      <c r="A332" t="s">
        <v>236</v>
      </c>
      <c r="B332" s="1">
        <v>43786</v>
      </c>
      <c r="C332">
        <v>10154</v>
      </c>
      <c r="D332" t="s">
        <v>43</v>
      </c>
      <c r="E332">
        <v>39.950000000000003</v>
      </c>
      <c r="F332">
        <v>1</v>
      </c>
      <c r="G332">
        <v>39.950000000000003</v>
      </c>
      <c r="H332">
        <f>YEAR(Orders[[#This Row],[OrderDate]])</f>
        <v>2019</v>
      </c>
    </row>
    <row r="333" spans="1:8" x14ac:dyDescent="0.25">
      <c r="A333" t="s">
        <v>236</v>
      </c>
      <c r="B333" s="1">
        <v>43786</v>
      </c>
      <c r="C333">
        <v>10154</v>
      </c>
      <c r="D333" t="s">
        <v>11</v>
      </c>
      <c r="E333">
        <v>24.95</v>
      </c>
      <c r="F333">
        <v>1</v>
      </c>
      <c r="G333">
        <v>24.95</v>
      </c>
      <c r="H333">
        <f>YEAR(Orders[[#This Row],[OrderDate]])</f>
        <v>2019</v>
      </c>
    </row>
    <row r="334" spans="1:8" x14ac:dyDescent="0.25">
      <c r="A334" t="s">
        <v>236</v>
      </c>
      <c r="B334" s="1">
        <v>43786</v>
      </c>
      <c r="C334">
        <v>10154</v>
      </c>
      <c r="D334" t="s">
        <v>12</v>
      </c>
      <c r="E334">
        <v>5.99</v>
      </c>
      <c r="F334">
        <v>2</v>
      </c>
      <c r="G334">
        <v>11.98</v>
      </c>
      <c r="H334">
        <f>YEAR(Orders[[#This Row],[OrderDate]])</f>
        <v>2019</v>
      </c>
    </row>
    <row r="335" spans="1:8" x14ac:dyDescent="0.25">
      <c r="A335" t="s">
        <v>237</v>
      </c>
      <c r="B335" s="1">
        <v>43787</v>
      </c>
      <c r="C335">
        <v>10155</v>
      </c>
      <c r="D335" t="s">
        <v>9</v>
      </c>
      <c r="E335">
        <v>8.9499999999999993</v>
      </c>
      <c r="F335">
        <v>2</v>
      </c>
      <c r="G335">
        <v>17.899999999999999</v>
      </c>
      <c r="H335">
        <f>YEAR(Orders[[#This Row],[OrderDate]])</f>
        <v>2019</v>
      </c>
    </row>
    <row r="336" spans="1:8" x14ac:dyDescent="0.25">
      <c r="A336" t="s">
        <v>238</v>
      </c>
      <c r="B336" s="1">
        <v>43788</v>
      </c>
      <c r="C336">
        <v>10156</v>
      </c>
      <c r="D336" t="s">
        <v>9</v>
      </c>
      <c r="E336">
        <v>8.9499999999999993</v>
      </c>
      <c r="F336">
        <v>2</v>
      </c>
      <c r="G336">
        <v>17.899999999999999</v>
      </c>
      <c r="H336">
        <f>YEAR(Orders[[#This Row],[OrderDate]])</f>
        <v>2019</v>
      </c>
    </row>
    <row r="337" spans="1:8" x14ac:dyDescent="0.25">
      <c r="A337" t="s">
        <v>239</v>
      </c>
      <c r="B337" s="1">
        <v>43791</v>
      </c>
      <c r="C337">
        <v>10157</v>
      </c>
      <c r="D337" t="s">
        <v>18</v>
      </c>
      <c r="E337">
        <v>12.99</v>
      </c>
      <c r="F337">
        <v>3</v>
      </c>
      <c r="G337">
        <v>38.97</v>
      </c>
      <c r="H337">
        <f>YEAR(Orders[[#This Row],[OrderDate]])</f>
        <v>2019</v>
      </c>
    </row>
    <row r="338" spans="1:8" x14ac:dyDescent="0.25">
      <c r="A338" t="s">
        <v>239</v>
      </c>
      <c r="B338" s="1">
        <v>43791</v>
      </c>
      <c r="C338">
        <v>10157</v>
      </c>
      <c r="D338" t="s">
        <v>9</v>
      </c>
      <c r="E338">
        <v>8.9499999999999993</v>
      </c>
      <c r="F338">
        <v>1</v>
      </c>
      <c r="G338">
        <v>8.9499999999999993</v>
      </c>
      <c r="H338">
        <f>YEAR(Orders[[#This Row],[OrderDate]])</f>
        <v>2019</v>
      </c>
    </row>
    <row r="339" spans="1:8" x14ac:dyDescent="0.25">
      <c r="A339" t="s">
        <v>239</v>
      </c>
      <c r="B339" s="1">
        <v>43791</v>
      </c>
      <c r="C339">
        <v>10157</v>
      </c>
      <c r="D339" t="s">
        <v>12</v>
      </c>
      <c r="E339">
        <v>5.99</v>
      </c>
      <c r="F339">
        <v>1</v>
      </c>
      <c r="G339">
        <v>5.99</v>
      </c>
      <c r="H339">
        <f>YEAR(Orders[[#This Row],[OrderDate]])</f>
        <v>2019</v>
      </c>
    </row>
    <row r="340" spans="1:8" x14ac:dyDescent="0.25">
      <c r="A340" t="s">
        <v>240</v>
      </c>
      <c r="B340" s="1">
        <v>43794</v>
      </c>
      <c r="C340">
        <v>10158</v>
      </c>
      <c r="D340" t="s">
        <v>9</v>
      </c>
      <c r="E340">
        <v>8.9499999999999993</v>
      </c>
      <c r="F340">
        <v>1</v>
      </c>
      <c r="G340">
        <v>8.9499999999999993</v>
      </c>
      <c r="H340">
        <f>YEAR(Orders[[#This Row],[OrderDate]])</f>
        <v>2019</v>
      </c>
    </row>
    <row r="341" spans="1:8" x14ac:dyDescent="0.25">
      <c r="A341" t="s">
        <v>240</v>
      </c>
      <c r="B341" s="1">
        <v>43794</v>
      </c>
      <c r="C341">
        <v>10158</v>
      </c>
      <c r="D341" t="s">
        <v>12</v>
      </c>
      <c r="E341">
        <v>5.99</v>
      </c>
      <c r="F341">
        <v>1</v>
      </c>
      <c r="G341">
        <v>5.99</v>
      </c>
      <c r="H341">
        <f>YEAR(Orders[[#This Row],[OrderDate]])</f>
        <v>2019</v>
      </c>
    </row>
    <row r="342" spans="1:8" x14ac:dyDescent="0.25">
      <c r="A342" t="s">
        <v>241</v>
      </c>
      <c r="B342" s="1">
        <v>43794</v>
      </c>
      <c r="C342">
        <v>10116</v>
      </c>
      <c r="D342" t="s">
        <v>18</v>
      </c>
      <c r="E342">
        <v>12.99</v>
      </c>
      <c r="F342">
        <v>1</v>
      </c>
      <c r="G342">
        <v>12.99</v>
      </c>
      <c r="H342">
        <f>YEAR(Orders[[#This Row],[OrderDate]])</f>
        <v>2019</v>
      </c>
    </row>
    <row r="343" spans="1:8" x14ac:dyDescent="0.25">
      <c r="A343" t="s">
        <v>242</v>
      </c>
      <c r="B343" s="1">
        <v>43798</v>
      </c>
      <c r="C343">
        <v>10159</v>
      </c>
      <c r="D343" t="s">
        <v>12</v>
      </c>
      <c r="E343">
        <v>5.99</v>
      </c>
      <c r="F343">
        <v>1</v>
      </c>
      <c r="G343">
        <v>5.99</v>
      </c>
      <c r="H343">
        <f>YEAR(Orders[[#This Row],[OrderDate]])</f>
        <v>2019</v>
      </c>
    </row>
    <row r="344" spans="1:8" x14ac:dyDescent="0.25">
      <c r="A344" t="s">
        <v>243</v>
      </c>
      <c r="B344" s="1">
        <v>43798</v>
      </c>
      <c r="C344">
        <v>10160</v>
      </c>
      <c r="D344" t="s">
        <v>11</v>
      </c>
      <c r="E344">
        <v>24.95</v>
      </c>
      <c r="F344">
        <v>3</v>
      </c>
      <c r="G344">
        <v>74.849999999999994</v>
      </c>
      <c r="H344">
        <f>YEAR(Orders[[#This Row],[OrderDate]])</f>
        <v>2019</v>
      </c>
    </row>
    <row r="345" spans="1:8" x14ac:dyDescent="0.25">
      <c r="A345" t="s">
        <v>243</v>
      </c>
      <c r="B345" s="1">
        <v>43798</v>
      </c>
      <c r="C345">
        <v>10160</v>
      </c>
      <c r="D345" t="s">
        <v>12</v>
      </c>
      <c r="E345">
        <v>5.99</v>
      </c>
      <c r="F345">
        <v>2</v>
      </c>
      <c r="G345">
        <v>11.98</v>
      </c>
      <c r="H345">
        <f>YEAR(Orders[[#This Row],[OrderDate]])</f>
        <v>2019</v>
      </c>
    </row>
    <row r="346" spans="1:8" x14ac:dyDescent="0.25">
      <c r="A346" t="s">
        <v>244</v>
      </c>
      <c r="B346" s="1">
        <v>43798</v>
      </c>
      <c r="C346">
        <v>10129</v>
      </c>
      <c r="D346" t="s">
        <v>9</v>
      </c>
      <c r="E346">
        <v>8.9499999999999993</v>
      </c>
      <c r="F346">
        <v>2</v>
      </c>
      <c r="G346">
        <v>17.899999999999999</v>
      </c>
      <c r="H346">
        <f>YEAR(Orders[[#This Row],[OrderDate]])</f>
        <v>2019</v>
      </c>
    </row>
    <row r="347" spans="1:8" x14ac:dyDescent="0.25">
      <c r="A347" t="s">
        <v>245</v>
      </c>
      <c r="B347" s="1">
        <v>43801</v>
      </c>
      <c r="C347">
        <v>10161</v>
      </c>
      <c r="D347" t="s">
        <v>12</v>
      </c>
      <c r="E347">
        <v>5.99</v>
      </c>
      <c r="F347">
        <v>1</v>
      </c>
      <c r="G347">
        <v>5.99</v>
      </c>
      <c r="H347">
        <f>YEAR(Orders[[#This Row],[OrderDate]])</f>
        <v>2019</v>
      </c>
    </row>
    <row r="348" spans="1:8" x14ac:dyDescent="0.25">
      <c r="A348" t="s">
        <v>246</v>
      </c>
      <c r="B348" s="1">
        <v>43801</v>
      </c>
      <c r="C348">
        <v>10162</v>
      </c>
      <c r="D348" t="s">
        <v>9</v>
      </c>
      <c r="E348">
        <v>8.9499999999999993</v>
      </c>
      <c r="F348">
        <v>1</v>
      </c>
      <c r="G348">
        <v>8.9499999999999993</v>
      </c>
      <c r="H348">
        <f>YEAR(Orders[[#This Row],[OrderDate]])</f>
        <v>2019</v>
      </c>
    </row>
    <row r="349" spans="1:8" x14ac:dyDescent="0.25">
      <c r="A349" t="s">
        <v>247</v>
      </c>
      <c r="B349" s="1">
        <v>43803</v>
      </c>
      <c r="C349">
        <v>10101</v>
      </c>
      <c r="D349" t="s">
        <v>9</v>
      </c>
      <c r="E349">
        <v>8.9499999999999993</v>
      </c>
      <c r="F349">
        <v>1</v>
      </c>
      <c r="G349">
        <v>8.9499999999999993</v>
      </c>
      <c r="H349">
        <f>YEAR(Orders[[#This Row],[OrderDate]])</f>
        <v>2019</v>
      </c>
    </row>
    <row r="350" spans="1:8" x14ac:dyDescent="0.25">
      <c r="A350" t="s">
        <v>248</v>
      </c>
      <c r="B350" s="1">
        <v>43806</v>
      </c>
      <c r="C350">
        <v>10148</v>
      </c>
      <c r="D350" t="s">
        <v>9</v>
      </c>
      <c r="E350">
        <v>8.9499999999999993</v>
      </c>
      <c r="F350">
        <v>2</v>
      </c>
      <c r="G350">
        <v>17.899999999999999</v>
      </c>
      <c r="H350">
        <f>YEAR(Orders[[#This Row],[OrderDate]])</f>
        <v>2019</v>
      </c>
    </row>
    <row r="351" spans="1:8" x14ac:dyDescent="0.25">
      <c r="A351" t="s">
        <v>249</v>
      </c>
      <c r="B351" s="1">
        <v>43807</v>
      </c>
      <c r="C351">
        <v>10163</v>
      </c>
      <c r="D351" t="s">
        <v>12</v>
      </c>
      <c r="E351">
        <v>5.99</v>
      </c>
      <c r="F351">
        <v>1</v>
      </c>
      <c r="G351">
        <v>5.99</v>
      </c>
      <c r="H351">
        <f>YEAR(Orders[[#This Row],[OrderDate]])</f>
        <v>2019</v>
      </c>
    </row>
    <row r="352" spans="1:8" x14ac:dyDescent="0.25">
      <c r="A352" t="s">
        <v>250</v>
      </c>
      <c r="B352" s="1">
        <v>43810</v>
      </c>
      <c r="C352">
        <v>10101</v>
      </c>
      <c r="D352" t="s">
        <v>15</v>
      </c>
      <c r="E352">
        <v>39.99</v>
      </c>
      <c r="F352">
        <v>1</v>
      </c>
      <c r="G352">
        <v>39.99</v>
      </c>
      <c r="H352">
        <f>YEAR(Orders[[#This Row],[OrderDate]])</f>
        <v>2019</v>
      </c>
    </row>
    <row r="353" spans="1:8" x14ac:dyDescent="0.25">
      <c r="A353" t="s">
        <v>251</v>
      </c>
      <c r="B353" s="1">
        <v>43810</v>
      </c>
      <c r="C353">
        <v>10150</v>
      </c>
      <c r="D353" t="s">
        <v>11</v>
      </c>
      <c r="E353">
        <v>24.95</v>
      </c>
      <c r="F353">
        <v>1</v>
      </c>
      <c r="G353">
        <v>24.95</v>
      </c>
      <c r="H353">
        <f>YEAR(Orders[[#This Row],[OrderDate]])</f>
        <v>2019</v>
      </c>
    </row>
    <row r="354" spans="1:8" x14ac:dyDescent="0.25">
      <c r="A354" t="s">
        <v>252</v>
      </c>
      <c r="B354" s="1">
        <v>43811</v>
      </c>
      <c r="C354">
        <v>10164</v>
      </c>
      <c r="D354" t="s">
        <v>12</v>
      </c>
      <c r="E354">
        <v>5.99</v>
      </c>
      <c r="F354">
        <v>2</v>
      </c>
      <c r="G354">
        <v>11.98</v>
      </c>
      <c r="H354">
        <f>YEAR(Orders[[#This Row],[OrderDate]])</f>
        <v>2019</v>
      </c>
    </row>
    <row r="355" spans="1:8" x14ac:dyDescent="0.25">
      <c r="A355" t="s">
        <v>252</v>
      </c>
      <c r="B355" s="1">
        <v>43811</v>
      </c>
      <c r="C355">
        <v>10164</v>
      </c>
      <c r="D355" t="s">
        <v>9</v>
      </c>
      <c r="E355">
        <v>8.9499999999999993</v>
      </c>
      <c r="F355">
        <v>1</v>
      </c>
      <c r="G355">
        <v>8.9499999999999993</v>
      </c>
      <c r="H355">
        <f>YEAR(Orders[[#This Row],[OrderDate]])</f>
        <v>2019</v>
      </c>
    </row>
    <row r="356" spans="1:8" x14ac:dyDescent="0.25">
      <c r="A356" t="s">
        <v>253</v>
      </c>
      <c r="B356" s="1">
        <v>43811</v>
      </c>
      <c r="C356">
        <v>10148</v>
      </c>
      <c r="D356" t="s">
        <v>43</v>
      </c>
      <c r="E356">
        <v>39.950000000000003</v>
      </c>
      <c r="F356">
        <v>8</v>
      </c>
      <c r="G356">
        <v>319.60000000000002</v>
      </c>
      <c r="H356">
        <f>YEAR(Orders[[#This Row],[OrderDate]])</f>
        <v>2019</v>
      </c>
    </row>
    <row r="357" spans="1:8" x14ac:dyDescent="0.25">
      <c r="A357" t="s">
        <v>254</v>
      </c>
      <c r="B357" s="1">
        <v>43813</v>
      </c>
      <c r="C357">
        <v>10165</v>
      </c>
      <c r="D357" t="s">
        <v>18</v>
      </c>
      <c r="E357">
        <v>12.99</v>
      </c>
      <c r="F357">
        <v>2</v>
      </c>
      <c r="G357">
        <v>25.98</v>
      </c>
      <c r="H357">
        <f>YEAR(Orders[[#This Row],[OrderDate]])</f>
        <v>2019</v>
      </c>
    </row>
    <row r="358" spans="1:8" x14ac:dyDescent="0.25">
      <c r="A358" t="s">
        <v>254</v>
      </c>
      <c r="B358" s="1">
        <v>43813</v>
      </c>
      <c r="C358">
        <v>10165</v>
      </c>
      <c r="D358" t="s">
        <v>12</v>
      </c>
      <c r="E358">
        <v>5.99</v>
      </c>
      <c r="F358">
        <v>2</v>
      </c>
      <c r="G358">
        <v>11.98</v>
      </c>
      <c r="H358">
        <f>YEAR(Orders[[#This Row],[OrderDate]])</f>
        <v>2019</v>
      </c>
    </row>
    <row r="359" spans="1:8" x14ac:dyDescent="0.25">
      <c r="A359" t="s">
        <v>255</v>
      </c>
      <c r="B359" s="1">
        <v>43813</v>
      </c>
      <c r="C359">
        <v>10156</v>
      </c>
      <c r="D359" t="s">
        <v>9</v>
      </c>
      <c r="E359">
        <v>8.9499999999999993</v>
      </c>
      <c r="F359">
        <v>2</v>
      </c>
      <c r="G359">
        <v>17.899999999999999</v>
      </c>
      <c r="H359">
        <f>YEAR(Orders[[#This Row],[OrderDate]])</f>
        <v>2019</v>
      </c>
    </row>
    <row r="360" spans="1:8" x14ac:dyDescent="0.25">
      <c r="A360" t="s">
        <v>256</v>
      </c>
      <c r="B360" s="1">
        <v>43815</v>
      </c>
      <c r="C360">
        <v>10116</v>
      </c>
      <c r="D360" t="s">
        <v>11</v>
      </c>
      <c r="E360">
        <v>24.95</v>
      </c>
      <c r="F360">
        <v>1</v>
      </c>
      <c r="G360">
        <v>24.95</v>
      </c>
      <c r="H360">
        <f>YEAR(Orders[[#This Row],[OrderDate]])</f>
        <v>2019</v>
      </c>
    </row>
    <row r="361" spans="1:8" x14ac:dyDescent="0.25">
      <c r="A361" t="s">
        <v>257</v>
      </c>
      <c r="B361" s="1">
        <v>43817</v>
      </c>
      <c r="C361">
        <v>10129</v>
      </c>
      <c r="D361" t="s">
        <v>18</v>
      </c>
      <c r="E361">
        <v>12.99</v>
      </c>
      <c r="F361">
        <v>3</v>
      </c>
      <c r="G361">
        <v>38.97</v>
      </c>
      <c r="H361">
        <f>YEAR(Orders[[#This Row],[OrderDate]])</f>
        <v>2019</v>
      </c>
    </row>
    <row r="362" spans="1:8" x14ac:dyDescent="0.25">
      <c r="A362" t="s">
        <v>258</v>
      </c>
      <c r="B362" s="1">
        <v>43818</v>
      </c>
      <c r="C362">
        <v>10166</v>
      </c>
      <c r="D362" t="s">
        <v>15</v>
      </c>
      <c r="E362">
        <v>39.99</v>
      </c>
      <c r="F362">
        <v>1</v>
      </c>
      <c r="G362">
        <v>39.99</v>
      </c>
      <c r="H362">
        <f>YEAR(Orders[[#This Row],[OrderDate]])</f>
        <v>2019</v>
      </c>
    </row>
    <row r="363" spans="1:8" x14ac:dyDescent="0.25">
      <c r="A363" t="s">
        <v>258</v>
      </c>
      <c r="B363" s="1">
        <v>43818</v>
      </c>
      <c r="C363">
        <v>10166</v>
      </c>
      <c r="D363" t="s">
        <v>9</v>
      </c>
      <c r="E363">
        <v>8.9499999999999993</v>
      </c>
      <c r="F363">
        <v>2</v>
      </c>
      <c r="G363">
        <v>17.899999999999999</v>
      </c>
      <c r="H363">
        <f>YEAR(Orders[[#This Row],[OrderDate]])</f>
        <v>2019</v>
      </c>
    </row>
    <row r="364" spans="1:8" x14ac:dyDescent="0.25">
      <c r="A364" t="s">
        <v>259</v>
      </c>
      <c r="B364" s="1">
        <v>43818</v>
      </c>
      <c r="C364">
        <v>10167</v>
      </c>
      <c r="D364" t="s">
        <v>11</v>
      </c>
      <c r="E364">
        <v>24.95</v>
      </c>
      <c r="F364">
        <v>2</v>
      </c>
      <c r="G364">
        <v>49.9</v>
      </c>
      <c r="H364">
        <f>YEAR(Orders[[#This Row],[OrderDate]])</f>
        <v>2019</v>
      </c>
    </row>
    <row r="365" spans="1:8" x14ac:dyDescent="0.25">
      <c r="A365" t="s">
        <v>259</v>
      </c>
      <c r="B365" s="1">
        <v>43818</v>
      </c>
      <c r="C365">
        <v>10167</v>
      </c>
      <c r="D365" t="s">
        <v>12</v>
      </c>
      <c r="E365">
        <v>5.99</v>
      </c>
      <c r="F365">
        <v>3</v>
      </c>
      <c r="G365">
        <v>17.97</v>
      </c>
      <c r="H365">
        <f>YEAR(Orders[[#This Row],[OrderDate]])</f>
        <v>2019</v>
      </c>
    </row>
    <row r="366" spans="1:8" x14ac:dyDescent="0.25">
      <c r="A366" t="s">
        <v>259</v>
      </c>
      <c r="B366" s="1">
        <v>43818</v>
      </c>
      <c r="C366">
        <v>10167</v>
      </c>
      <c r="D366" t="s">
        <v>9</v>
      </c>
      <c r="E366">
        <v>8.9499999999999993</v>
      </c>
      <c r="F366">
        <v>1</v>
      </c>
      <c r="G366">
        <v>8.9499999999999993</v>
      </c>
      <c r="H366">
        <f>YEAR(Orders[[#This Row],[OrderDate]])</f>
        <v>2019</v>
      </c>
    </row>
    <row r="367" spans="1:8" x14ac:dyDescent="0.25">
      <c r="A367" t="s">
        <v>260</v>
      </c>
      <c r="B367" s="1">
        <v>43819</v>
      </c>
      <c r="C367">
        <v>10168</v>
      </c>
      <c r="D367" t="s">
        <v>15</v>
      </c>
      <c r="E367">
        <v>39.99</v>
      </c>
      <c r="F367">
        <v>12</v>
      </c>
      <c r="G367">
        <v>479.88</v>
      </c>
      <c r="H367">
        <f>YEAR(Orders[[#This Row],[OrderDate]])</f>
        <v>2019</v>
      </c>
    </row>
    <row r="368" spans="1:8" x14ac:dyDescent="0.25">
      <c r="A368" t="s">
        <v>260</v>
      </c>
      <c r="B368" s="1">
        <v>43819</v>
      </c>
      <c r="C368">
        <v>10168</v>
      </c>
      <c r="D368" t="s">
        <v>12</v>
      </c>
      <c r="E368">
        <v>5.99</v>
      </c>
      <c r="F368">
        <v>3</v>
      </c>
      <c r="G368">
        <v>17.97</v>
      </c>
      <c r="H368">
        <f>YEAR(Orders[[#This Row],[OrderDate]])</f>
        <v>2019</v>
      </c>
    </row>
    <row r="369" spans="1:8" x14ac:dyDescent="0.25">
      <c r="A369" t="s">
        <v>260</v>
      </c>
      <c r="B369" s="1">
        <v>43819</v>
      </c>
      <c r="C369">
        <v>10168</v>
      </c>
      <c r="D369" t="s">
        <v>9</v>
      </c>
      <c r="E369">
        <v>8.9499999999999993</v>
      </c>
      <c r="F369">
        <v>1</v>
      </c>
      <c r="G369">
        <v>8.9499999999999993</v>
      </c>
      <c r="H369">
        <f>YEAR(Orders[[#This Row],[OrderDate]])</f>
        <v>2019</v>
      </c>
    </row>
    <row r="370" spans="1:8" x14ac:dyDescent="0.25">
      <c r="A370" t="s">
        <v>261</v>
      </c>
      <c r="B370" s="1">
        <v>43821</v>
      </c>
      <c r="C370">
        <v>10169</v>
      </c>
      <c r="D370" t="s">
        <v>9</v>
      </c>
      <c r="E370">
        <v>8.9499999999999993</v>
      </c>
      <c r="F370">
        <v>1</v>
      </c>
      <c r="G370">
        <v>8.9499999999999993</v>
      </c>
      <c r="H370">
        <f>YEAR(Orders[[#This Row],[OrderDate]])</f>
        <v>2019</v>
      </c>
    </row>
    <row r="371" spans="1:8" x14ac:dyDescent="0.25">
      <c r="A371" t="s">
        <v>261</v>
      </c>
      <c r="B371" s="1">
        <v>43821</v>
      </c>
      <c r="C371">
        <v>10169</v>
      </c>
      <c r="D371" t="s">
        <v>12</v>
      </c>
      <c r="E371">
        <v>5.99</v>
      </c>
      <c r="F371">
        <v>1</v>
      </c>
      <c r="G371">
        <v>5.99</v>
      </c>
      <c r="H371">
        <f>YEAR(Orders[[#This Row],[OrderDate]])</f>
        <v>2019</v>
      </c>
    </row>
    <row r="372" spans="1:8" x14ac:dyDescent="0.25">
      <c r="A372" t="s">
        <v>262</v>
      </c>
      <c r="B372" s="1">
        <v>43823</v>
      </c>
      <c r="C372">
        <v>10170</v>
      </c>
      <c r="D372" t="s">
        <v>18</v>
      </c>
      <c r="E372">
        <v>12.99</v>
      </c>
      <c r="F372">
        <v>3</v>
      </c>
      <c r="G372">
        <v>38.97</v>
      </c>
      <c r="H372">
        <f>YEAR(Orders[[#This Row],[OrderDate]])</f>
        <v>2019</v>
      </c>
    </row>
    <row r="373" spans="1:8" x14ac:dyDescent="0.25">
      <c r="A373" t="s">
        <v>263</v>
      </c>
      <c r="B373" s="1">
        <v>43826</v>
      </c>
      <c r="C373">
        <v>10160</v>
      </c>
      <c r="D373" t="s">
        <v>18</v>
      </c>
      <c r="E373">
        <v>12.99</v>
      </c>
      <c r="F373">
        <v>1</v>
      </c>
      <c r="G373">
        <v>12.99</v>
      </c>
      <c r="H373">
        <f>YEAR(Orders[[#This Row],[OrderDate]])</f>
        <v>2019</v>
      </c>
    </row>
    <row r="374" spans="1:8" x14ac:dyDescent="0.25">
      <c r="A374" t="s">
        <v>264</v>
      </c>
      <c r="B374" s="1">
        <v>43827</v>
      </c>
      <c r="C374">
        <v>10171</v>
      </c>
      <c r="D374" t="s">
        <v>9</v>
      </c>
      <c r="E374">
        <v>8.9499999999999993</v>
      </c>
      <c r="F374">
        <v>1</v>
      </c>
      <c r="G374">
        <v>8.9499999999999993</v>
      </c>
      <c r="H374">
        <f>YEAR(Orders[[#This Row],[OrderDate]])</f>
        <v>2019</v>
      </c>
    </row>
    <row r="375" spans="1:8" x14ac:dyDescent="0.25">
      <c r="A375" t="s">
        <v>265</v>
      </c>
      <c r="B375" s="1">
        <v>43828</v>
      </c>
      <c r="C375">
        <v>10172</v>
      </c>
      <c r="D375" t="s">
        <v>15</v>
      </c>
      <c r="E375">
        <v>39.99</v>
      </c>
      <c r="F375">
        <v>1</v>
      </c>
      <c r="G375">
        <v>39.99</v>
      </c>
      <c r="H375">
        <f>YEAR(Orders[[#This Row],[OrderDate]])</f>
        <v>2019</v>
      </c>
    </row>
    <row r="376" spans="1:8" x14ac:dyDescent="0.25">
      <c r="A376" t="s">
        <v>265</v>
      </c>
      <c r="B376" s="1">
        <v>43828</v>
      </c>
      <c r="C376">
        <v>10172</v>
      </c>
      <c r="D376" t="s">
        <v>12</v>
      </c>
      <c r="E376">
        <v>5.99</v>
      </c>
      <c r="F376">
        <v>3</v>
      </c>
      <c r="G376">
        <v>17.97</v>
      </c>
      <c r="H376">
        <f>YEAR(Orders[[#This Row],[OrderDate]])</f>
        <v>2019</v>
      </c>
    </row>
    <row r="377" spans="1:8" x14ac:dyDescent="0.25">
      <c r="A377" t="s">
        <v>266</v>
      </c>
      <c r="B377" s="1">
        <v>43828</v>
      </c>
      <c r="C377">
        <v>10138</v>
      </c>
      <c r="D377" t="s">
        <v>12</v>
      </c>
      <c r="E377">
        <v>5.99</v>
      </c>
      <c r="F377">
        <v>1</v>
      </c>
      <c r="G377">
        <v>5.99</v>
      </c>
      <c r="H377">
        <f>YEAR(Orders[[#This Row],[OrderDate]])</f>
        <v>2019</v>
      </c>
    </row>
    <row r="378" spans="1:8" x14ac:dyDescent="0.25">
      <c r="A378" t="s">
        <v>267</v>
      </c>
      <c r="B378" s="1">
        <v>43829</v>
      </c>
      <c r="C378">
        <v>10173</v>
      </c>
      <c r="D378" t="s">
        <v>12</v>
      </c>
      <c r="E378">
        <v>5.99</v>
      </c>
      <c r="F378">
        <v>2</v>
      </c>
      <c r="G378">
        <v>11.98</v>
      </c>
      <c r="H378">
        <f>YEAR(Orders[[#This Row],[OrderDate]])</f>
        <v>2019</v>
      </c>
    </row>
    <row r="379" spans="1:8" x14ac:dyDescent="0.25">
      <c r="A379" t="s">
        <v>268</v>
      </c>
      <c r="B379" s="1">
        <v>43832</v>
      </c>
      <c r="C379">
        <v>10174</v>
      </c>
      <c r="D379" t="s">
        <v>12</v>
      </c>
      <c r="E379">
        <v>5.99</v>
      </c>
      <c r="F379">
        <v>2</v>
      </c>
      <c r="G379">
        <v>11.98</v>
      </c>
      <c r="H379">
        <f>YEAR(Orders[[#This Row],[OrderDate]])</f>
        <v>2020</v>
      </c>
    </row>
    <row r="380" spans="1:8" x14ac:dyDescent="0.25">
      <c r="A380" t="s">
        <v>269</v>
      </c>
      <c r="B380" s="1">
        <v>43832</v>
      </c>
      <c r="C380">
        <v>10162</v>
      </c>
      <c r="D380" t="s">
        <v>9</v>
      </c>
      <c r="E380">
        <v>8.9499999999999993</v>
      </c>
      <c r="F380">
        <v>2</v>
      </c>
      <c r="G380">
        <v>17.899999999999999</v>
      </c>
      <c r="H380">
        <f>YEAR(Orders[[#This Row],[OrderDate]])</f>
        <v>2020</v>
      </c>
    </row>
    <row r="381" spans="1:8" x14ac:dyDescent="0.25">
      <c r="A381" t="s">
        <v>270</v>
      </c>
      <c r="B381" s="1">
        <v>43834</v>
      </c>
      <c r="C381">
        <v>10175</v>
      </c>
      <c r="D381" t="s">
        <v>12</v>
      </c>
      <c r="E381">
        <v>5.99</v>
      </c>
      <c r="F381">
        <v>1</v>
      </c>
      <c r="G381">
        <v>5.99</v>
      </c>
      <c r="H381">
        <f>YEAR(Orders[[#This Row],[OrderDate]])</f>
        <v>2020</v>
      </c>
    </row>
    <row r="382" spans="1:8" x14ac:dyDescent="0.25">
      <c r="A382" t="s">
        <v>271</v>
      </c>
      <c r="B382" s="1">
        <v>43835</v>
      </c>
      <c r="C382">
        <v>10176</v>
      </c>
      <c r="D382" t="s">
        <v>15</v>
      </c>
      <c r="E382">
        <v>39.99</v>
      </c>
      <c r="F382">
        <v>2</v>
      </c>
      <c r="G382">
        <v>79.98</v>
      </c>
      <c r="H382">
        <f>YEAR(Orders[[#This Row],[OrderDate]])</f>
        <v>2020</v>
      </c>
    </row>
    <row r="383" spans="1:8" x14ac:dyDescent="0.25">
      <c r="A383" t="s">
        <v>271</v>
      </c>
      <c r="B383" s="1">
        <v>43835</v>
      </c>
      <c r="C383">
        <v>10176</v>
      </c>
      <c r="D383" t="s">
        <v>12</v>
      </c>
      <c r="E383">
        <v>5.99</v>
      </c>
      <c r="F383">
        <v>1</v>
      </c>
      <c r="G383">
        <v>5.99</v>
      </c>
      <c r="H383">
        <f>YEAR(Orders[[#This Row],[OrderDate]])</f>
        <v>2020</v>
      </c>
    </row>
    <row r="384" spans="1:8" x14ac:dyDescent="0.25">
      <c r="A384" t="s">
        <v>272</v>
      </c>
      <c r="B384" s="1">
        <v>43835</v>
      </c>
      <c r="C384">
        <v>10177</v>
      </c>
      <c r="D384" t="s">
        <v>12</v>
      </c>
      <c r="E384">
        <v>5.99</v>
      </c>
      <c r="F384">
        <v>3</v>
      </c>
      <c r="G384">
        <v>17.97</v>
      </c>
      <c r="H384">
        <f>YEAR(Orders[[#This Row],[OrderDate]])</f>
        <v>2020</v>
      </c>
    </row>
    <row r="385" spans="1:8" x14ac:dyDescent="0.25">
      <c r="A385" t="s">
        <v>273</v>
      </c>
      <c r="B385" s="1">
        <v>43836</v>
      </c>
      <c r="C385">
        <v>10178</v>
      </c>
      <c r="D385" t="s">
        <v>15</v>
      </c>
      <c r="E385">
        <v>39.99</v>
      </c>
      <c r="F385">
        <v>2</v>
      </c>
      <c r="G385">
        <v>79.98</v>
      </c>
      <c r="H385">
        <f>YEAR(Orders[[#This Row],[OrderDate]])</f>
        <v>2020</v>
      </c>
    </row>
    <row r="386" spans="1:8" x14ac:dyDescent="0.25">
      <c r="A386" t="s">
        <v>273</v>
      </c>
      <c r="B386" s="1">
        <v>43836</v>
      </c>
      <c r="C386">
        <v>10178</v>
      </c>
      <c r="D386" t="s">
        <v>18</v>
      </c>
      <c r="E386">
        <v>12.99</v>
      </c>
      <c r="F386">
        <v>1</v>
      </c>
      <c r="G386">
        <v>12.99</v>
      </c>
      <c r="H386">
        <f>YEAR(Orders[[#This Row],[OrderDate]])</f>
        <v>2020</v>
      </c>
    </row>
    <row r="387" spans="1:8" x14ac:dyDescent="0.25">
      <c r="A387" t="s">
        <v>273</v>
      </c>
      <c r="B387" s="1">
        <v>43836</v>
      </c>
      <c r="C387">
        <v>10178</v>
      </c>
      <c r="D387" t="s">
        <v>9</v>
      </c>
      <c r="E387">
        <v>8.9499999999999993</v>
      </c>
      <c r="F387">
        <v>1</v>
      </c>
      <c r="G387">
        <v>8.9499999999999993</v>
      </c>
      <c r="H387">
        <f>YEAR(Orders[[#This Row],[OrderDate]])</f>
        <v>2020</v>
      </c>
    </row>
    <row r="388" spans="1:8" x14ac:dyDescent="0.25">
      <c r="A388" t="s">
        <v>274</v>
      </c>
      <c r="B388" s="1">
        <v>43836</v>
      </c>
      <c r="C388">
        <v>10179</v>
      </c>
      <c r="D388" t="s">
        <v>11</v>
      </c>
      <c r="E388">
        <v>24.95</v>
      </c>
      <c r="F388">
        <v>2</v>
      </c>
      <c r="G388">
        <v>49.9</v>
      </c>
      <c r="H388">
        <f>YEAR(Orders[[#This Row],[OrderDate]])</f>
        <v>2020</v>
      </c>
    </row>
    <row r="389" spans="1:8" x14ac:dyDescent="0.25">
      <c r="A389" t="s">
        <v>274</v>
      </c>
      <c r="B389" s="1">
        <v>43836</v>
      </c>
      <c r="C389">
        <v>10179</v>
      </c>
      <c r="D389" t="s">
        <v>12</v>
      </c>
      <c r="E389">
        <v>5.99</v>
      </c>
      <c r="F389">
        <v>1</v>
      </c>
      <c r="G389">
        <v>5.99</v>
      </c>
      <c r="H389">
        <f>YEAR(Orders[[#This Row],[OrderDate]])</f>
        <v>2020</v>
      </c>
    </row>
    <row r="390" spans="1:8" x14ac:dyDescent="0.25">
      <c r="A390" t="s">
        <v>275</v>
      </c>
      <c r="B390" s="1">
        <v>43842</v>
      </c>
      <c r="C390">
        <v>10180</v>
      </c>
      <c r="D390" t="s">
        <v>11</v>
      </c>
      <c r="E390">
        <v>24.95</v>
      </c>
      <c r="F390">
        <v>2</v>
      </c>
      <c r="G390">
        <v>49.9</v>
      </c>
      <c r="H390">
        <f>YEAR(Orders[[#This Row],[OrderDate]])</f>
        <v>2020</v>
      </c>
    </row>
    <row r="391" spans="1:8" x14ac:dyDescent="0.25">
      <c r="A391" t="s">
        <v>275</v>
      </c>
      <c r="B391" s="1">
        <v>43842</v>
      </c>
      <c r="C391">
        <v>10180</v>
      </c>
      <c r="D391" t="s">
        <v>9</v>
      </c>
      <c r="E391">
        <v>8.9499999999999993</v>
      </c>
      <c r="F391">
        <v>1</v>
      </c>
      <c r="G391">
        <v>8.9499999999999993</v>
      </c>
      <c r="H391">
        <f>YEAR(Orders[[#This Row],[OrderDate]])</f>
        <v>2020</v>
      </c>
    </row>
    <row r="392" spans="1:8" x14ac:dyDescent="0.25">
      <c r="A392" t="s">
        <v>276</v>
      </c>
      <c r="B392" s="1">
        <v>43842</v>
      </c>
      <c r="C392">
        <v>10181</v>
      </c>
      <c r="D392" t="s">
        <v>15</v>
      </c>
      <c r="E392">
        <v>39.99</v>
      </c>
      <c r="F392">
        <v>1</v>
      </c>
      <c r="G392">
        <v>39.99</v>
      </c>
      <c r="H392">
        <f>YEAR(Orders[[#This Row],[OrderDate]])</f>
        <v>2020</v>
      </c>
    </row>
    <row r="393" spans="1:8" x14ac:dyDescent="0.25">
      <c r="A393" t="s">
        <v>276</v>
      </c>
      <c r="B393" s="1">
        <v>43842</v>
      </c>
      <c r="C393">
        <v>10181</v>
      </c>
      <c r="D393" t="s">
        <v>11</v>
      </c>
      <c r="E393">
        <v>24.95</v>
      </c>
      <c r="F393">
        <v>1</v>
      </c>
      <c r="G393">
        <v>24.95</v>
      </c>
      <c r="H393">
        <f>YEAR(Orders[[#This Row],[OrderDate]])</f>
        <v>2020</v>
      </c>
    </row>
    <row r="394" spans="1:8" x14ac:dyDescent="0.25">
      <c r="A394" t="s">
        <v>276</v>
      </c>
      <c r="B394" s="1">
        <v>43842</v>
      </c>
      <c r="C394">
        <v>10181</v>
      </c>
      <c r="D394" t="s">
        <v>12</v>
      </c>
      <c r="E394">
        <v>5.99</v>
      </c>
      <c r="F394">
        <v>2</v>
      </c>
      <c r="G394">
        <v>11.98</v>
      </c>
      <c r="H394">
        <f>YEAR(Orders[[#This Row],[OrderDate]])</f>
        <v>2020</v>
      </c>
    </row>
    <row r="395" spans="1:8" x14ac:dyDescent="0.25">
      <c r="A395" t="s">
        <v>277</v>
      </c>
      <c r="B395" s="1">
        <v>43843</v>
      </c>
      <c r="C395">
        <v>10182</v>
      </c>
      <c r="D395" t="s">
        <v>12</v>
      </c>
      <c r="E395">
        <v>5.99</v>
      </c>
      <c r="F395">
        <v>3</v>
      </c>
      <c r="G395">
        <v>17.97</v>
      </c>
      <c r="H395">
        <f>YEAR(Orders[[#This Row],[OrderDate]])</f>
        <v>2020</v>
      </c>
    </row>
    <row r="396" spans="1:8" x14ac:dyDescent="0.25">
      <c r="A396" t="s">
        <v>277</v>
      </c>
      <c r="B396" s="1">
        <v>43843</v>
      </c>
      <c r="C396">
        <v>10182</v>
      </c>
      <c r="D396" t="s">
        <v>18</v>
      </c>
      <c r="E396">
        <v>12.99</v>
      </c>
      <c r="F396">
        <v>1</v>
      </c>
      <c r="G396">
        <v>12.99</v>
      </c>
      <c r="H396">
        <f>YEAR(Orders[[#This Row],[OrderDate]])</f>
        <v>2020</v>
      </c>
    </row>
    <row r="397" spans="1:8" x14ac:dyDescent="0.25">
      <c r="A397" t="s">
        <v>277</v>
      </c>
      <c r="B397" s="1">
        <v>43843</v>
      </c>
      <c r="C397">
        <v>10182</v>
      </c>
      <c r="D397" t="s">
        <v>9</v>
      </c>
      <c r="E397">
        <v>8.9499999999999993</v>
      </c>
      <c r="F397">
        <v>1</v>
      </c>
      <c r="G397">
        <v>8.9499999999999993</v>
      </c>
      <c r="H397">
        <f>YEAR(Orders[[#This Row],[OrderDate]])</f>
        <v>2020</v>
      </c>
    </row>
    <row r="398" spans="1:8" x14ac:dyDescent="0.25">
      <c r="A398" t="s">
        <v>278</v>
      </c>
      <c r="B398" s="1">
        <v>43844</v>
      </c>
      <c r="C398">
        <v>10183</v>
      </c>
      <c r="D398" t="s">
        <v>18</v>
      </c>
      <c r="E398">
        <v>12.99</v>
      </c>
      <c r="F398">
        <v>3</v>
      </c>
      <c r="G398">
        <v>38.97</v>
      </c>
      <c r="H398">
        <f>YEAR(Orders[[#This Row],[OrderDate]])</f>
        <v>2020</v>
      </c>
    </row>
    <row r="399" spans="1:8" x14ac:dyDescent="0.25">
      <c r="A399" t="s">
        <v>278</v>
      </c>
      <c r="B399" s="1">
        <v>43844</v>
      </c>
      <c r="C399">
        <v>10183</v>
      </c>
      <c r="D399" t="s">
        <v>9</v>
      </c>
      <c r="E399">
        <v>8.9499999999999993</v>
      </c>
      <c r="F399">
        <v>2</v>
      </c>
      <c r="G399">
        <v>17.899999999999999</v>
      </c>
      <c r="H399">
        <f>YEAR(Orders[[#This Row],[OrderDate]])</f>
        <v>2020</v>
      </c>
    </row>
    <row r="400" spans="1:8" x14ac:dyDescent="0.25">
      <c r="A400" t="s">
        <v>279</v>
      </c>
      <c r="B400" s="1">
        <v>43844</v>
      </c>
      <c r="C400">
        <v>10168</v>
      </c>
      <c r="D400" t="s">
        <v>15</v>
      </c>
      <c r="E400">
        <v>39.99</v>
      </c>
      <c r="F400">
        <v>2</v>
      </c>
      <c r="G400">
        <v>79.98</v>
      </c>
      <c r="H400">
        <f>YEAR(Orders[[#This Row],[OrderDate]])</f>
        <v>2020</v>
      </c>
    </row>
    <row r="401" spans="1:8" x14ac:dyDescent="0.25">
      <c r="A401" t="s">
        <v>280</v>
      </c>
      <c r="B401" s="1">
        <v>43845</v>
      </c>
      <c r="C401">
        <v>10184</v>
      </c>
      <c r="D401" t="s">
        <v>12</v>
      </c>
      <c r="E401">
        <v>5.99</v>
      </c>
      <c r="F401">
        <v>2</v>
      </c>
      <c r="G401">
        <v>11.98</v>
      </c>
      <c r="H401">
        <f>YEAR(Orders[[#This Row],[OrderDate]])</f>
        <v>2020</v>
      </c>
    </row>
    <row r="402" spans="1:8" x14ac:dyDescent="0.25">
      <c r="A402" t="s">
        <v>281</v>
      </c>
      <c r="B402" s="1">
        <v>43845</v>
      </c>
      <c r="C402">
        <v>10185</v>
      </c>
      <c r="D402" t="s">
        <v>18</v>
      </c>
      <c r="E402">
        <v>12.99</v>
      </c>
      <c r="F402">
        <v>3</v>
      </c>
      <c r="G402">
        <v>38.97</v>
      </c>
      <c r="H402">
        <f>YEAR(Orders[[#This Row],[OrderDate]])</f>
        <v>2020</v>
      </c>
    </row>
    <row r="403" spans="1:8" x14ac:dyDescent="0.25">
      <c r="A403" t="s">
        <v>281</v>
      </c>
      <c r="B403" s="1">
        <v>43845</v>
      </c>
      <c r="C403">
        <v>10185</v>
      </c>
      <c r="D403" t="s">
        <v>11</v>
      </c>
      <c r="E403">
        <v>24.95</v>
      </c>
      <c r="F403">
        <v>1</v>
      </c>
      <c r="G403">
        <v>24.95</v>
      </c>
      <c r="H403">
        <f>YEAR(Orders[[#This Row],[OrderDate]])</f>
        <v>2020</v>
      </c>
    </row>
    <row r="404" spans="1:8" x14ac:dyDescent="0.25">
      <c r="A404" t="s">
        <v>281</v>
      </c>
      <c r="B404" s="1">
        <v>43845</v>
      </c>
      <c r="C404">
        <v>10185</v>
      </c>
      <c r="D404" t="s">
        <v>12</v>
      </c>
      <c r="E404">
        <v>5.99</v>
      </c>
      <c r="F404">
        <v>3</v>
      </c>
      <c r="G404">
        <v>17.97</v>
      </c>
      <c r="H404">
        <f>YEAR(Orders[[#This Row],[OrderDate]])</f>
        <v>2020</v>
      </c>
    </row>
    <row r="405" spans="1:8" x14ac:dyDescent="0.25">
      <c r="A405" t="s">
        <v>282</v>
      </c>
      <c r="B405" s="1">
        <v>43846</v>
      </c>
      <c r="C405">
        <v>10173</v>
      </c>
      <c r="D405" t="s">
        <v>12</v>
      </c>
      <c r="E405">
        <v>5.99</v>
      </c>
      <c r="F405">
        <v>3</v>
      </c>
      <c r="G405">
        <v>17.97</v>
      </c>
      <c r="H405">
        <f>YEAR(Orders[[#This Row],[OrderDate]])</f>
        <v>2020</v>
      </c>
    </row>
    <row r="406" spans="1:8" x14ac:dyDescent="0.25">
      <c r="A406" t="s">
        <v>283</v>
      </c>
      <c r="B406" s="1">
        <v>43847</v>
      </c>
      <c r="C406">
        <v>10186</v>
      </c>
      <c r="D406" t="s">
        <v>9</v>
      </c>
      <c r="E406">
        <v>8.9499999999999993</v>
      </c>
      <c r="F406">
        <v>3</v>
      </c>
      <c r="G406">
        <v>26.849999999999998</v>
      </c>
      <c r="H406">
        <f>YEAR(Orders[[#This Row],[OrderDate]])</f>
        <v>2020</v>
      </c>
    </row>
    <row r="407" spans="1:8" x14ac:dyDescent="0.25">
      <c r="A407" t="s">
        <v>284</v>
      </c>
      <c r="B407" s="1">
        <v>43848</v>
      </c>
      <c r="C407">
        <v>10187</v>
      </c>
      <c r="D407" t="s">
        <v>9</v>
      </c>
      <c r="E407">
        <v>8.9499999999999993</v>
      </c>
      <c r="F407">
        <v>1</v>
      </c>
      <c r="G407">
        <v>8.9499999999999993</v>
      </c>
      <c r="H407">
        <f>YEAR(Orders[[#This Row],[OrderDate]])</f>
        <v>2020</v>
      </c>
    </row>
    <row r="408" spans="1:8" x14ac:dyDescent="0.25">
      <c r="A408" t="s">
        <v>285</v>
      </c>
      <c r="B408" s="1">
        <v>43849</v>
      </c>
      <c r="C408">
        <v>10150</v>
      </c>
      <c r="D408" t="s">
        <v>12</v>
      </c>
      <c r="E408">
        <v>5.99</v>
      </c>
      <c r="F408">
        <v>1</v>
      </c>
      <c r="G408">
        <v>5.99</v>
      </c>
      <c r="H408">
        <f>YEAR(Orders[[#This Row],[OrderDate]])</f>
        <v>2020</v>
      </c>
    </row>
    <row r="409" spans="1:8" x14ac:dyDescent="0.25">
      <c r="A409" t="s">
        <v>286</v>
      </c>
      <c r="B409" s="1">
        <v>43850</v>
      </c>
      <c r="C409">
        <v>10188</v>
      </c>
      <c r="D409" t="s">
        <v>9</v>
      </c>
      <c r="E409">
        <v>8.9499999999999993</v>
      </c>
      <c r="F409">
        <v>3</v>
      </c>
      <c r="G409">
        <v>26.849999999999998</v>
      </c>
      <c r="H409">
        <f>YEAR(Orders[[#This Row],[OrderDate]])</f>
        <v>2020</v>
      </c>
    </row>
    <row r="410" spans="1:8" x14ac:dyDescent="0.25">
      <c r="A410" t="s">
        <v>287</v>
      </c>
      <c r="B410" s="1">
        <v>43852</v>
      </c>
      <c r="C410">
        <v>10189</v>
      </c>
      <c r="D410" t="s">
        <v>18</v>
      </c>
      <c r="E410">
        <v>12.99</v>
      </c>
      <c r="F410">
        <v>2</v>
      </c>
      <c r="G410">
        <v>25.98</v>
      </c>
      <c r="H410">
        <f>YEAR(Orders[[#This Row],[OrderDate]])</f>
        <v>2020</v>
      </c>
    </row>
    <row r="411" spans="1:8" x14ac:dyDescent="0.25">
      <c r="A411" t="s">
        <v>287</v>
      </c>
      <c r="B411" s="1">
        <v>43852</v>
      </c>
      <c r="C411">
        <v>10189</v>
      </c>
      <c r="D411" t="s">
        <v>9</v>
      </c>
      <c r="E411">
        <v>8.9499999999999993</v>
      </c>
      <c r="F411">
        <v>1</v>
      </c>
      <c r="G411">
        <v>8.9499999999999993</v>
      </c>
      <c r="H411">
        <f>YEAR(Orders[[#This Row],[OrderDate]])</f>
        <v>2020</v>
      </c>
    </row>
    <row r="412" spans="1:8" x14ac:dyDescent="0.25">
      <c r="A412" t="s">
        <v>288</v>
      </c>
      <c r="B412" s="1">
        <v>43853</v>
      </c>
      <c r="C412">
        <v>10190</v>
      </c>
      <c r="D412" t="s">
        <v>15</v>
      </c>
      <c r="E412">
        <v>39.99</v>
      </c>
      <c r="F412">
        <v>2</v>
      </c>
      <c r="G412">
        <v>79.98</v>
      </c>
      <c r="H412">
        <f>YEAR(Orders[[#This Row],[OrderDate]])</f>
        <v>2020</v>
      </c>
    </row>
    <row r="413" spans="1:8" x14ac:dyDescent="0.25">
      <c r="A413" t="s">
        <v>288</v>
      </c>
      <c r="B413" s="1">
        <v>43853</v>
      </c>
      <c r="C413">
        <v>10190</v>
      </c>
      <c r="D413" t="s">
        <v>18</v>
      </c>
      <c r="E413">
        <v>12.99</v>
      </c>
      <c r="F413">
        <v>2</v>
      </c>
      <c r="G413">
        <v>25.98</v>
      </c>
      <c r="H413">
        <f>YEAR(Orders[[#This Row],[OrderDate]])</f>
        <v>2020</v>
      </c>
    </row>
    <row r="414" spans="1:8" x14ac:dyDescent="0.25">
      <c r="A414" t="s">
        <v>288</v>
      </c>
      <c r="B414" s="1">
        <v>43853</v>
      </c>
      <c r="C414">
        <v>10190</v>
      </c>
      <c r="D414" t="s">
        <v>12</v>
      </c>
      <c r="E414">
        <v>5.99</v>
      </c>
      <c r="F414">
        <v>3</v>
      </c>
      <c r="G414">
        <v>17.97</v>
      </c>
      <c r="H414">
        <f>YEAR(Orders[[#This Row],[OrderDate]])</f>
        <v>2020</v>
      </c>
    </row>
    <row r="415" spans="1:8" x14ac:dyDescent="0.25">
      <c r="A415" t="s">
        <v>289</v>
      </c>
      <c r="B415" s="1">
        <v>43853</v>
      </c>
      <c r="C415">
        <v>10191</v>
      </c>
      <c r="D415" t="s">
        <v>12</v>
      </c>
      <c r="E415">
        <v>5.99</v>
      </c>
      <c r="F415">
        <v>2</v>
      </c>
      <c r="G415">
        <v>11.98</v>
      </c>
      <c r="H415">
        <f>YEAR(Orders[[#This Row],[OrderDate]])</f>
        <v>2020</v>
      </c>
    </row>
    <row r="416" spans="1:8" x14ac:dyDescent="0.25">
      <c r="A416" t="s">
        <v>290</v>
      </c>
      <c r="B416" s="1">
        <v>43853</v>
      </c>
      <c r="C416">
        <v>10192</v>
      </c>
      <c r="D416" t="s">
        <v>18</v>
      </c>
      <c r="E416">
        <v>12.99</v>
      </c>
      <c r="F416">
        <v>2</v>
      </c>
      <c r="G416">
        <v>25.98</v>
      </c>
      <c r="H416">
        <f>YEAR(Orders[[#This Row],[OrderDate]])</f>
        <v>2020</v>
      </c>
    </row>
    <row r="417" spans="1:8" x14ac:dyDescent="0.25">
      <c r="A417" t="s">
        <v>290</v>
      </c>
      <c r="B417" s="1">
        <v>43853</v>
      </c>
      <c r="C417">
        <v>10192</v>
      </c>
      <c r="D417" t="s">
        <v>11</v>
      </c>
      <c r="E417">
        <v>24.95</v>
      </c>
      <c r="F417">
        <v>1</v>
      </c>
      <c r="G417">
        <v>24.95</v>
      </c>
      <c r="H417">
        <f>YEAR(Orders[[#This Row],[OrderDate]])</f>
        <v>2020</v>
      </c>
    </row>
    <row r="418" spans="1:8" x14ac:dyDescent="0.25">
      <c r="A418" t="s">
        <v>290</v>
      </c>
      <c r="B418" s="1">
        <v>43853</v>
      </c>
      <c r="C418">
        <v>10192</v>
      </c>
      <c r="D418" t="s">
        <v>12</v>
      </c>
      <c r="E418">
        <v>5.99</v>
      </c>
      <c r="F418">
        <v>1</v>
      </c>
      <c r="G418">
        <v>5.99</v>
      </c>
      <c r="H418">
        <f>YEAR(Orders[[#This Row],[OrderDate]])</f>
        <v>2020</v>
      </c>
    </row>
    <row r="419" spans="1:8" x14ac:dyDescent="0.25">
      <c r="A419" t="s">
        <v>291</v>
      </c>
      <c r="B419" s="1">
        <v>43854</v>
      </c>
      <c r="C419">
        <v>10168</v>
      </c>
      <c r="D419" t="s">
        <v>12</v>
      </c>
      <c r="E419">
        <v>5.99</v>
      </c>
      <c r="F419">
        <v>2</v>
      </c>
      <c r="G419">
        <v>11.98</v>
      </c>
      <c r="H419">
        <f>YEAR(Orders[[#This Row],[OrderDate]])</f>
        <v>2020</v>
      </c>
    </row>
    <row r="420" spans="1:8" x14ac:dyDescent="0.25">
      <c r="A420" t="s">
        <v>292</v>
      </c>
      <c r="B420" s="1">
        <v>43856</v>
      </c>
      <c r="C420">
        <v>10193</v>
      </c>
      <c r="D420" t="s">
        <v>18</v>
      </c>
      <c r="E420">
        <v>12.99</v>
      </c>
      <c r="F420">
        <v>1</v>
      </c>
      <c r="G420">
        <v>12.99</v>
      </c>
      <c r="H420">
        <f>YEAR(Orders[[#This Row],[OrderDate]])</f>
        <v>2020</v>
      </c>
    </row>
    <row r="421" spans="1:8" x14ac:dyDescent="0.25">
      <c r="A421" t="s">
        <v>292</v>
      </c>
      <c r="B421" s="1">
        <v>43856</v>
      </c>
      <c r="C421">
        <v>10193</v>
      </c>
      <c r="D421" t="s">
        <v>9</v>
      </c>
      <c r="E421">
        <v>8.9499999999999993</v>
      </c>
      <c r="F421">
        <v>1</v>
      </c>
      <c r="G421">
        <v>8.9499999999999993</v>
      </c>
      <c r="H421">
        <f>YEAR(Orders[[#This Row],[OrderDate]])</f>
        <v>2020</v>
      </c>
    </row>
    <row r="422" spans="1:8" x14ac:dyDescent="0.25">
      <c r="A422" t="s">
        <v>292</v>
      </c>
      <c r="B422" s="1">
        <v>43856</v>
      </c>
      <c r="C422">
        <v>10193</v>
      </c>
      <c r="D422" t="s">
        <v>12</v>
      </c>
      <c r="E422">
        <v>5.99</v>
      </c>
      <c r="F422">
        <v>1</v>
      </c>
      <c r="G422">
        <v>5.99</v>
      </c>
      <c r="H422">
        <f>YEAR(Orders[[#This Row],[OrderDate]])</f>
        <v>2020</v>
      </c>
    </row>
    <row r="423" spans="1:8" x14ac:dyDescent="0.25">
      <c r="A423" t="s">
        <v>293</v>
      </c>
      <c r="B423" s="1">
        <v>43859</v>
      </c>
      <c r="C423">
        <v>10179</v>
      </c>
      <c r="D423" t="s">
        <v>9</v>
      </c>
      <c r="E423">
        <v>8.9499999999999993</v>
      </c>
      <c r="F423">
        <v>1</v>
      </c>
      <c r="G423">
        <v>8.9499999999999993</v>
      </c>
      <c r="H423">
        <f>YEAR(Orders[[#This Row],[OrderDate]])</f>
        <v>2020</v>
      </c>
    </row>
    <row r="424" spans="1:8" x14ac:dyDescent="0.25">
      <c r="A424" t="s">
        <v>294</v>
      </c>
      <c r="B424" s="1">
        <v>43863</v>
      </c>
      <c r="C424">
        <v>10194</v>
      </c>
      <c r="D424" t="s">
        <v>12</v>
      </c>
      <c r="E424">
        <v>5.99</v>
      </c>
      <c r="F424">
        <v>24</v>
      </c>
      <c r="G424">
        <v>143.76</v>
      </c>
      <c r="H424">
        <f>YEAR(Orders[[#This Row],[OrderDate]])</f>
        <v>2020</v>
      </c>
    </row>
    <row r="425" spans="1:8" x14ac:dyDescent="0.25">
      <c r="A425" t="s">
        <v>294</v>
      </c>
      <c r="B425" s="1">
        <v>43863</v>
      </c>
      <c r="C425">
        <v>10194</v>
      </c>
      <c r="D425" t="s">
        <v>9</v>
      </c>
      <c r="E425">
        <v>8.9499999999999993</v>
      </c>
      <c r="F425">
        <v>1</v>
      </c>
      <c r="G425">
        <v>8.9499999999999993</v>
      </c>
      <c r="H425">
        <f>YEAR(Orders[[#This Row],[OrderDate]])</f>
        <v>2020</v>
      </c>
    </row>
    <row r="426" spans="1:8" x14ac:dyDescent="0.25">
      <c r="A426" t="s">
        <v>295</v>
      </c>
      <c r="B426" s="1">
        <v>43866</v>
      </c>
      <c r="C426">
        <v>10195</v>
      </c>
      <c r="D426" t="s">
        <v>11</v>
      </c>
      <c r="E426">
        <v>24.95</v>
      </c>
      <c r="F426">
        <v>2</v>
      </c>
      <c r="G426">
        <v>49.9</v>
      </c>
      <c r="H426">
        <f>YEAR(Orders[[#This Row],[OrderDate]])</f>
        <v>2020</v>
      </c>
    </row>
    <row r="427" spans="1:8" x14ac:dyDescent="0.25">
      <c r="A427" t="s">
        <v>295</v>
      </c>
      <c r="B427" s="1">
        <v>43866</v>
      </c>
      <c r="C427">
        <v>10195</v>
      </c>
      <c r="D427" t="s">
        <v>12</v>
      </c>
      <c r="E427">
        <v>5.99</v>
      </c>
      <c r="F427">
        <v>1</v>
      </c>
      <c r="G427">
        <v>5.99</v>
      </c>
      <c r="H427">
        <f>YEAR(Orders[[#This Row],[OrderDate]])</f>
        <v>2020</v>
      </c>
    </row>
    <row r="428" spans="1:8" x14ac:dyDescent="0.25">
      <c r="A428" t="s">
        <v>296</v>
      </c>
      <c r="B428" s="1">
        <v>43866</v>
      </c>
      <c r="C428">
        <v>10196</v>
      </c>
      <c r="D428" t="s">
        <v>18</v>
      </c>
      <c r="E428">
        <v>12.99</v>
      </c>
      <c r="F428">
        <v>2</v>
      </c>
      <c r="G428">
        <v>25.98</v>
      </c>
      <c r="H428">
        <f>YEAR(Orders[[#This Row],[OrderDate]])</f>
        <v>2020</v>
      </c>
    </row>
    <row r="429" spans="1:8" x14ac:dyDescent="0.25">
      <c r="A429" t="s">
        <v>297</v>
      </c>
      <c r="B429" s="1">
        <v>43869</v>
      </c>
      <c r="C429">
        <v>10150</v>
      </c>
      <c r="D429" t="s">
        <v>9</v>
      </c>
      <c r="E429">
        <v>8.9499999999999993</v>
      </c>
      <c r="F429">
        <v>1</v>
      </c>
      <c r="G429">
        <v>8.9499999999999993</v>
      </c>
      <c r="H429">
        <f>YEAR(Orders[[#This Row],[OrderDate]])</f>
        <v>2020</v>
      </c>
    </row>
    <row r="430" spans="1:8" x14ac:dyDescent="0.25">
      <c r="A430" t="s">
        <v>298</v>
      </c>
      <c r="B430" s="1">
        <v>43871</v>
      </c>
      <c r="C430">
        <v>10197</v>
      </c>
      <c r="D430" t="s">
        <v>9</v>
      </c>
      <c r="E430">
        <v>8.9499999999999993</v>
      </c>
      <c r="F430">
        <v>1</v>
      </c>
      <c r="G430">
        <v>8.9499999999999993</v>
      </c>
      <c r="H430">
        <f>YEAR(Orders[[#This Row],[OrderDate]])</f>
        <v>2020</v>
      </c>
    </row>
    <row r="431" spans="1:8" x14ac:dyDescent="0.25">
      <c r="A431" t="s">
        <v>298</v>
      </c>
      <c r="B431" s="1">
        <v>43871</v>
      </c>
      <c r="C431">
        <v>10197</v>
      </c>
      <c r="D431" t="s">
        <v>12</v>
      </c>
      <c r="E431">
        <v>5.99</v>
      </c>
      <c r="F431">
        <v>1</v>
      </c>
      <c r="G431">
        <v>5.99</v>
      </c>
      <c r="H431">
        <f>YEAR(Orders[[#This Row],[OrderDate]])</f>
        <v>2020</v>
      </c>
    </row>
    <row r="432" spans="1:8" x14ac:dyDescent="0.25">
      <c r="A432" t="s">
        <v>299</v>
      </c>
      <c r="B432" s="1">
        <v>43871</v>
      </c>
      <c r="C432">
        <v>10198</v>
      </c>
      <c r="D432" t="s">
        <v>18</v>
      </c>
      <c r="E432">
        <v>12.99</v>
      </c>
      <c r="F432">
        <v>1</v>
      </c>
      <c r="G432">
        <v>12.99</v>
      </c>
      <c r="H432">
        <f>YEAR(Orders[[#This Row],[OrderDate]])</f>
        <v>2020</v>
      </c>
    </row>
    <row r="433" spans="1:8" x14ac:dyDescent="0.25">
      <c r="A433" t="s">
        <v>299</v>
      </c>
      <c r="B433" s="1">
        <v>43871</v>
      </c>
      <c r="C433">
        <v>10198</v>
      </c>
      <c r="D433" t="s">
        <v>9</v>
      </c>
      <c r="E433">
        <v>8.9499999999999993</v>
      </c>
      <c r="F433">
        <v>1</v>
      </c>
      <c r="G433">
        <v>8.9499999999999993</v>
      </c>
      <c r="H433">
        <f>YEAR(Orders[[#This Row],[OrderDate]])</f>
        <v>2020</v>
      </c>
    </row>
    <row r="434" spans="1:8" x14ac:dyDescent="0.25">
      <c r="A434" t="s">
        <v>300</v>
      </c>
      <c r="B434" s="1">
        <v>43872</v>
      </c>
      <c r="C434">
        <v>10199</v>
      </c>
      <c r="D434" t="s">
        <v>18</v>
      </c>
      <c r="E434">
        <v>12.99</v>
      </c>
      <c r="F434">
        <v>3</v>
      </c>
      <c r="G434">
        <v>38.97</v>
      </c>
      <c r="H434">
        <f>YEAR(Orders[[#This Row],[OrderDate]])</f>
        <v>2020</v>
      </c>
    </row>
    <row r="435" spans="1:8" x14ac:dyDescent="0.25">
      <c r="A435" t="s">
        <v>300</v>
      </c>
      <c r="B435" s="1">
        <v>43872</v>
      </c>
      <c r="C435">
        <v>10199</v>
      </c>
      <c r="D435" t="s">
        <v>15</v>
      </c>
      <c r="E435">
        <v>39.99</v>
      </c>
      <c r="F435">
        <v>1</v>
      </c>
      <c r="G435">
        <v>39.99</v>
      </c>
      <c r="H435">
        <f>YEAR(Orders[[#This Row],[OrderDate]])</f>
        <v>2020</v>
      </c>
    </row>
    <row r="436" spans="1:8" x14ac:dyDescent="0.25">
      <c r="A436" t="s">
        <v>300</v>
      </c>
      <c r="B436" s="1">
        <v>43872</v>
      </c>
      <c r="C436">
        <v>10199</v>
      </c>
      <c r="D436" t="s">
        <v>9</v>
      </c>
      <c r="E436">
        <v>8.9499999999999993</v>
      </c>
      <c r="F436">
        <v>2</v>
      </c>
      <c r="G436">
        <v>17.899999999999999</v>
      </c>
      <c r="H436">
        <f>YEAR(Orders[[#This Row],[OrderDate]])</f>
        <v>2020</v>
      </c>
    </row>
    <row r="437" spans="1:8" x14ac:dyDescent="0.25">
      <c r="A437" t="s">
        <v>301</v>
      </c>
      <c r="B437" s="1">
        <v>43874</v>
      </c>
      <c r="C437">
        <v>10200</v>
      </c>
      <c r="D437" t="s">
        <v>18</v>
      </c>
      <c r="E437">
        <v>12.99</v>
      </c>
      <c r="F437">
        <v>1</v>
      </c>
      <c r="G437">
        <v>12.99</v>
      </c>
      <c r="H437">
        <f>YEAR(Orders[[#This Row],[OrderDate]])</f>
        <v>2020</v>
      </c>
    </row>
    <row r="438" spans="1:8" x14ac:dyDescent="0.25">
      <c r="A438" t="s">
        <v>302</v>
      </c>
      <c r="B438" s="1">
        <v>43875</v>
      </c>
      <c r="C438">
        <v>10201</v>
      </c>
      <c r="D438" t="s">
        <v>12</v>
      </c>
      <c r="E438">
        <v>5.99</v>
      </c>
      <c r="F438">
        <v>3</v>
      </c>
      <c r="G438">
        <v>17.97</v>
      </c>
      <c r="H438">
        <f>YEAR(Orders[[#This Row],[OrderDate]])</f>
        <v>2020</v>
      </c>
    </row>
    <row r="439" spans="1:8" x14ac:dyDescent="0.25">
      <c r="A439" t="s">
        <v>302</v>
      </c>
      <c r="B439" s="1">
        <v>43875</v>
      </c>
      <c r="C439">
        <v>10201</v>
      </c>
      <c r="D439" t="s">
        <v>9</v>
      </c>
      <c r="E439">
        <v>8.9499999999999993</v>
      </c>
      <c r="F439">
        <v>2</v>
      </c>
      <c r="G439">
        <v>17.899999999999999</v>
      </c>
      <c r="H439">
        <f>YEAR(Orders[[#This Row],[OrderDate]])</f>
        <v>2020</v>
      </c>
    </row>
    <row r="440" spans="1:8" x14ac:dyDescent="0.25">
      <c r="A440" t="s">
        <v>303</v>
      </c>
      <c r="B440" s="1">
        <v>43876</v>
      </c>
      <c r="C440">
        <v>10202</v>
      </c>
      <c r="D440" t="s">
        <v>12</v>
      </c>
      <c r="E440">
        <v>5.99</v>
      </c>
      <c r="F440">
        <v>1</v>
      </c>
      <c r="G440">
        <v>5.99</v>
      </c>
      <c r="H440">
        <f>YEAR(Orders[[#This Row],[OrderDate]])</f>
        <v>2020</v>
      </c>
    </row>
    <row r="441" spans="1:8" x14ac:dyDescent="0.25">
      <c r="A441" t="s">
        <v>304</v>
      </c>
      <c r="B441" s="1">
        <v>43877</v>
      </c>
      <c r="C441">
        <v>10190</v>
      </c>
      <c r="D441" t="s">
        <v>11</v>
      </c>
      <c r="E441">
        <v>24.95</v>
      </c>
      <c r="F441">
        <v>1</v>
      </c>
      <c r="G441">
        <v>24.95</v>
      </c>
      <c r="H441">
        <f>YEAR(Orders[[#This Row],[OrderDate]])</f>
        <v>2020</v>
      </c>
    </row>
    <row r="442" spans="1:8" x14ac:dyDescent="0.25">
      <c r="A442" t="s">
        <v>305</v>
      </c>
      <c r="B442" s="1">
        <v>43879</v>
      </c>
      <c r="C442">
        <v>10203</v>
      </c>
      <c r="D442" t="s">
        <v>12</v>
      </c>
      <c r="E442">
        <v>5.99</v>
      </c>
      <c r="F442">
        <v>3</v>
      </c>
      <c r="G442">
        <v>17.97</v>
      </c>
      <c r="H442">
        <f>YEAR(Orders[[#This Row],[OrderDate]])</f>
        <v>2020</v>
      </c>
    </row>
    <row r="443" spans="1:8" x14ac:dyDescent="0.25">
      <c r="A443" t="s">
        <v>306</v>
      </c>
      <c r="B443" s="1">
        <v>43879</v>
      </c>
      <c r="C443">
        <v>10185</v>
      </c>
      <c r="D443" t="s">
        <v>15</v>
      </c>
      <c r="E443">
        <v>39.99</v>
      </c>
      <c r="F443">
        <v>1</v>
      </c>
      <c r="G443">
        <v>39.99</v>
      </c>
      <c r="H443">
        <f>YEAR(Orders[[#This Row],[OrderDate]])</f>
        <v>2020</v>
      </c>
    </row>
    <row r="444" spans="1:8" x14ac:dyDescent="0.25">
      <c r="A444" t="s">
        <v>307</v>
      </c>
      <c r="B444" s="1">
        <v>43882</v>
      </c>
      <c r="C444">
        <v>10164</v>
      </c>
      <c r="D444" t="s">
        <v>15</v>
      </c>
      <c r="E444">
        <v>39.99</v>
      </c>
      <c r="F444">
        <v>1</v>
      </c>
      <c r="G444">
        <v>39.99</v>
      </c>
      <c r="H444">
        <f>YEAR(Orders[[#This Row],[OrderDate]])</f>
        <v>2020</v>
      </c>
    </row>
    <row r="445" spans="1:8" x14ac:dyDescent="0.25">
      <c r="A445" t="s">
        <v>307</v>
      </c>
      <c r="B445" s="1">
        <v>43880</v>
      </c>
      <c r="C445">
        <v>10164</v>
      </c>
      <c r="D445" t="s">
        <v>12</v>
      </c>
      <c r="E445">
        <v>5.99</v>
      </c>
      <c r="F445">
        <v>3</v>
      </c>
      <c r="G445">
        <v>17.97</v>
      </c>
      <c r="H445">
        <f>YEAR(Orders[[#This Row],[OrderDate]])</f>
        <v>2020</v>
      </c>
    </row>
    <row r="446" spans="1:8" x14ac:dyDescent="0.25">
      <c r="A446" t="s">
        <v>308</v>
      </c>
      <c r="B446" s="1">
        <v>43882</v>
      </c>
      <c r="C446">
        <v>10167</v>
      </c>
      <c r="D446" t="s">
        <v>18</v>
      </c>
      <c r="E446">
        <v>12.99</v>
      </c>
      <c r="F446">
        <v>3</v>
      </c>
      <c r="G446">
        <v>38.97</v>
      </c>
      <c r="H446">
        <f>YEAR(Orders[[#This Row],[OrderDate]])</f>
        <v>2020</v>
      </c>
    </row>
    <row r="447" spans="1:8" x14ac:dyDescent="0.25">
      <c r="A447" t="s">
        <v>309</v>
      </c>
      <c r="B447" s="1">
        <v>43883</v>
      </c>
      <c r="C447">
        <v>10204</v>
      </c>
      <c r="D447" t="s">
        <v>12</v>
      </c>
      <c r="E447">
        <v>5.99</v>
      </c>
      <c r="F447">
        <v>3</v>
      </c>
      <c r="G447">
        <v>17.97</v>
      </c>
      <c r="H447">
        <f>YEAR(Orders[[#This Row],[OrderDate]])</f>
        <v>2020</v>
      </c>
    </row>
    <row r="448" spans="1:8" x14ac:dyDescent="0.25">
      <c r="A448" t="s">
        <v>310</v>
      </c>
      <c r="B448" s="1">
        <v>43886</v>
      </c>
      <c r="C448">
        <v>10205</v>
      </c>
      <c r="D448" t="s">
        <v>11</v>
      </c>
      <c r="E448">
        <v>24.95</v>
      </c>
      <c r="F448">
        <v>3</v>
      </c>
      <c r="G448">
        <v>74.849999999999994</v>
      </c>
      <c r="H448">
        <f>YEAR(Orders[[#This Row],[OrderDate]])</f>
        <v>2020</v>
      </c>
    </row>
    <row r="449" spans="1:8" x14ac:dyDescent="0.25">
      <c r="A449" t="s">
        <v>310</v>
      </c>
      <c r="B449" s="1">
        <v>43886</v>
      </c>
      <c r="C449">
        <v>10205</v>
      </c>
      <c r="D449" t="s">
        <v>12</v>
      </c>
      <c r="E449">
        <v>5.99</v>
      </c>
      <c r="F449">
        <v>2</v>
      </c>
      <c r="G449">
        <v>11.98</v>
      </c>
      <c r="H449">
        <f>YEAR(Orders[[#This Row],[OrderDate]])</f>
        <v>2020</v>
      </c>
    </row>
    <row r="450" spans="1:8" x14ac:dyDescent="0.25">
      <c r="A450" t="s">
        <v>311</v>
      </c>
      <c r="B450" s="1">
        <v>43886</v>
      </c>
      <c r="C450">
        <v>10206</v>
      </c>
      <c r="D450" t="s">
        <v>12</v>
      </c>
      <c r="E450">
        <v>5.99</v>
      </c>
      <c r="F450">
        <v>2</v>
      </c>
      <c r="G450">
        <v>11.98</v>
      </c>
      <c r="H450">
        <f>YEAR(Orders[[#This Row],[OrderDate]])</f>
        <v>2020</v>
      </c>
    </row>
    <row r="451" spans="1:8" x14ac:dyDescent="0.25">
      <c r="A451" t="s">
        <v>312</v>
      </c>
      <c r="B451" s="1">
        <v>43887</v>
      </c>
      <c r="C451">
        <v>10207</v>
      </c>
      <c r="D451" t="s">
        <v>9</v>
      </c>
      <c r="E451">
        <v>8.9499999999999993</v>
      </c>
      <c r="F451">
        <v>3</v>
      </c>
      <c r="G451">
        <v>26.849999999999998</v>
      </c>
      <c r="H451">
        <f>YEAR(Orders[[#This Row],[OrderDate]])</f>
        <v>2020</v>
      </c>
    </row>
    <row r="452" spans="1:8" x14ac:dyDescent="0.25">
      <c r="A452" t="s">
        <v>312</v>
      </c>
      <c r="B452" s="1">
        <v>43887</v>
      </c>
      <c r="C452">
        <v>10207</v>
      </c>
      <c r="D452" t="s">
        <v>12</v>
      </c>
      <c r="E452">
        <v>5.99</v>
      </c>
      <c r="F452">
        <v>2</v>
      </c>
      <c r="G452">
        <v>11.98</v>
      </c>
      <c r="H452">
        <f>YEAR(Orders[[#This Row],[OrderDate]])</f>
        <v>2020</v>
      </c>
    </row>
    <row r="453" spans="1:8" x14ac:dyDescent="0.25">
      <c r="A453" t="s">
        <v>313</v>
      </c>
      <c r="B453" s="1">
        <v>43888</v>
      </c>
      <c r="C453">
        <v>10208</v>
      </c>
      <c r="D453" t="s">
        <v>12</v>
      </c>
      <c r="E453">
        <v>5.99</v>
      </c>
      <c r="F453">
        <v>3</v>
      </c>
      <c r="G453">
        <v>17.97</v>
      </c>
      <c r="H453">
        <f>YEAR(Orders[[#This Row],[OrderDate]])</f>
        <v>2020</v>
      </c>
    </row>
    <row r="454" spans="1:8" x14ac:dyDescent="0.25">
      <c r="A454" t="s">
        <v>314</v>
      </c>
      <c r="B454" s="1">
        <v>43889</v>
      </c>
      <c r="C454">
        <v>10209</v>
      </c>
      <c r="D454" t="s">
        <v>12</v>
      </c>
      <c r="E454">
        <v>5.99</v>
      </c>
      <c r="F454">
        <v>2</v>
      </c>
      <c r="G454">
        <v>11.98</v>
      </c>
      <c r="H454">
        <f>YEAR(Orders[[#This Row],[OrderDate]])</f>
        <v>2020</v>
      </c>
    </row>
    <row r="455" spans="1:8" x14ac:dyDescent="0.25">
      <c r="A455" t="s">
        <v>315</v>
      </c>
      <c r="B455" s="1">
        <v>43889</v>
      </c>
      <c r="C455">
        <v>10210</v>
      </c>
      <c r="D455" t="s">
        <v>12</v>
      </c>
      <c r="E455">
        <v>5.99</v>
      </c>
      <c r="F455">
        <v>1</v>
      </c>
      <c r="G455">
        <v>5.99</v>
      </c>
      <c r="H455">
        <f>YEAR(Orders[[#This Row],[OrderDate]])</f>
        <v>2020</v>
      </c>
    </row>
    <row r="456" spans="1:8" x14ac:dyDescent="0.25">
      <c r="A456" t="s">
        <v>316</v>
      </c>
      <c r="B456" s="1">
        <v>43893</v>
      </c>
      <c r="C456">
        <v>10211</v>
      </c>
      <c r="D456" t="s">
        <v>12</v>
      </c>
      <c r="E456">
        <v>5.99</v>
      </c>
      <c r="F456">
        <v>1</v>
      </c>
      <c r="G456">
        <v>5.99</v>
      </c>
      <c r="H456">
        <f>YEAR(Orders[[#This Row],[OrderDate]])</f>
        <v>2020</v>
      </c>
    </row>
    <row r="457" spans="1:8" x14ac:dyDescent="0.25">
      <c r="A457" t="s">
        <v>317</v>
      </c>
      <c r="B457" s="1">
        <v>43893</v>
      </c>
      <c r="C457">
        <v>10147</v>
      </c>
      <c r="D457" t="s">
        <v>12</v>
      </c>
      <c r="E457">
        <v>5.99</v>
      </c>
      <c r="F457">
        <v>2</v>
      </c>
      <c r="G457">
        <v>11.98</v>
      </c>
      <c r="H457">
        <f>YEAR(Orders[[#This Row],[OrderDate]])</f>
        <v>2020</v>
      </c>
    </row>
    <row r="458" spans="1:8" x14ac:dyDescent="0.25">
      <c r="A458" t="s">
        <v>318</v>
      </c>
      <c r="B458" s="1">
        <v>43894</v>
      </c>
      <c r="C458">
        <v>10212</v>
      </c>
      <c r="D458" t="s">
        <v>11</v>
      </c>
      <c r="E458">
        <v>24.95</v>
      </c>
      <c r="F458">
        <v>1</v>
      </c>
      <c r="G458">
        <v>24.95</v>
      </c>
      <c r="H458">
        <f>YEAR(Orders[[#This Row],[OrderDate]])</f>
        <v>2020</v>
      </c>
    </row>
    <row r="459" spans="1:8" x14ac:dyDescent="0.25">
      <c r="A459" t="s">
        <v>318</v>
      </c>
      <c r="B459" s="1">
        <v>43894</v>
      </c>
      <c r="C459">
        <v>10212</v>
      </c>
      <c r="D459" t="s">
        <v>12</v>
      </c>
      <c r="E459">
        <v>5.99</v>
      </c>
      <c r="F459">
        <v>2</v>
      </c>
      <c r="G459">
        <v>11.98</v>
      </c>
      <c r="H459">
        <f>YEAR(Orders[[#This Row],[OrderDate]])</f>
        <v>2020</v>
      </c>
    </row>
    <row r="460" spans="1:8" x14ac:dyDescent="0.25">
      <c r="A460" t="s">
        <v>318</v>
      </c>
      <c r="B460" s="1">
        <v>43894</v>
      </c>
      <c r="C460">
        <v>10212</v>
      </c>
      <c r="D460" t="s">
        <v>9</v>
      </c>
      <c r="E460">
        <v>8.9499999999999993</v>
      </c>
      <c r="F460">
        <v>1</v>
      </c>
      <c r="G460">
        <v>8.9499999999999993</v>
      </c>
      <c r="H460">
        <f>YEAR(Orders[[#This Row],[OrderDate]])</f>
        <v>2020</v>
      </c>
    </row>
    <row r="461" spans="1:8" x14ac:dyDescent="0.25">
      <c r="A461" t="s">
        <v>319</v>
      </c>
      <c r="B461" s="1">
        <v>43896</v>
      </c>
      <c r="C461">
        <v>10167</v>
      </c>
      <c r="D461" t="s">
        <v>12</v>
      </c>
      <c r="E461">
        <v>5.99</v>
      </c>
      <c r="F461">
        <v>3</v>
      </c>
      <c r="G461">
        <v>17.97</v>
      </c>
      <c r="H461">
        <f>YEAR(Orders[[#This Row],[OrderDate]])</f>
        <v>2020</v>
      </c>
    </row>
    <row r="462" spans="1:8" x14ac:dyDescent="0.25">
      <c r="A462" t="s">
        <v>320</v>
      </c>
      <c r="B462" s="1">
        <v>43897</v>
      </c>
      <c r="C462">
        <v>10213</v>
      </c>
      <c r="D462" t="s">
        <v>12</v>
      </c>
      <c r="E462">
        <v>5.99</v>
      </c>
      <c r="F462">
        <v>1</v>
      </c>
      <c r="G462">
        <v>5.99</v>
      </c>
      <c r="H462">
        <f>YEAR(Orders[[#This Row],[OrderDate]])</f>
        <v>2020</v>
      </c>
    </row>
    <row r="463" spans="1:8" x14ac:dyDescent="0.25">
      <c r="A463" t="s">
        <v>321</v>
      </c>
      <c r="B463" s="1">
        <v>43897</v>
      </c>
      <c r="C463">
        <v>10214</v>
      </c>
      <c r="D463" t="s">
        <v>18</v>
      </c>
      <c r="E463">
        <v>12.99</v>
      </c>
      <c r="F463">
        <v>1</v>
      </c>
      <c r="G463">
        <v>12.99</v>
      </c>
      <c r="H463">
        <f>YEAR(Orders[[#This Row],[OrderDate]])</f>
        <v>2020</v>
      </c>
    </row>
    <row r="464" spans="1:8" x14ac:dyDescent="0.25">
      <c r="A464" t="s">
        <v>322</v>
      </c>
      <c r="B464" s="1">
        <v>43897</v>
      </c>
      <c r="C464">
        <v>10185</v>
      </c>
      <c r="D464" t="s">
        <v>11</v>
      </c>
      <c r="E464">
        <v>24.95</v>
      </c>
      <c r="F464">
        <v>1</v>
      </c>
      <c r="G464">
        <v>24.95</v>
      </c>
      <c r="H464">
        <f>YEAR(Orders[[#This Row],[OrderDate]])</f>
        <v>2020</v>
      </c>
    </row>
    <row r="465" spans="1:8" x14ac:dyDescent="0.25">
      <c r="A465" t="s">
        <v>323</v>
      </c>
      <c r="B465" s="1">
        <v>43898</v>
      </c>
      <c r="C465">
        <v>10215</v>
      </c>
      <c r="D465" t="s">
        <v>43</v>
      </c>
      <c r="E465">
        <v>39.950000000000003</v>
      </c>
      <c r="F465">
        <v>2</v>
      </c>
      <c r="G465">
        <v>79.900000000000006</v>
      </c>
      <c r="H465">
        <f>YEAR(Orders[[#This Row],[OrderDate]])</f>
        <v>2020</v>
      </c>
    </row>
    <row r="466" spans="1:8" x14ac:dyDescent="0.25">
      <c r="A466" t="s">
        <v>324</v>
      </c>
      <c r="B466" s="1">
        <v>43898</v>
      </c>
      <c r="C466">
        <v>10216</v>
      </c>
      <c r="D466" t="s">
        <v>12</v>
      </c>
      <c r="E466">
        <v>5.99</v>
      </c>
      <c r="F466">
        <v>1</v>
      </c>
      <c r="G466">
        <v>5.99</v>
      </c>
      <c r="H466">
        <f>YEAR(Orders[[#This Row],[OrderDate]])</f>
        <v>2020</v>
      </c>
    </row>
    <row r="467" spans="1:8" x14ac:dyDescent="0.25">
      <c r="A467" t="s">
        <v>325</v>
      </c>
      <c r="B467" s="1">
        <v>43899</v>
      </c>
      <c r="C467">
        <v>10217</v>
      </c>
      <c r="D467" t="s">
        <v>43</v>
      </c>
      <c r="E467">
        <v>39.950000000000003</v>
      </c>
      <c r="F467">
        <v>2</v>
      </c>
      <c r="G467">
        <v>79.900000000000006</v>
      </c>
      <c r="H467">
        <f>YEAR(Orders[[#This Row],[OrderDate]])</f>
        <v>2020</v>
      </c>
    </row>
    <row r="468" spans="1:8" x14ac:dyDescent="0.25">
      <c r="A468" t="s">
        <v>325</v>
      </c>
      <c r="B468" s="1">
        <v>43899</v>
      </c>
      <c r="C468">
        <v>10217</v>
      </c>
      <c r="D468" t="s">
        <v>11</v>
      </c>
      <c r="E468">
        <v>24.95</v>
      </c>
      <c r="F468">
        <v>1</v>
      </c>
      <c r="G468">
        <v>24.95</v>
      </c>
      <c r="H468">
        <f>YEAR(Orders[[#This Row],[OrderDate]])</f>
        <v>2020</v>
      </c>
    </row>
    <row r="469" spans="1:8" x14ac:dyDescent="0.25">
      <c r="A469" t="s">
        <v>325</v>
      </c>
      <c r="B469" s="1">
        <v>43899</v>
      </c>
      <c r="C469">
        <v>10217</v>
      </c>
      <c r="D469" t="s">
        <v>12</v>
      </c>
      <c r="E469">
        <v>5.99</v>
      </c>
      <c r="F469">
        <v>3</v>
      </c>
      <c r="G469">
        <v>17.97</v>
      </c>
      <c r="H469">
        <f>YEAR(Orders[[#This Row],[OrderDate]])</f>
        <v>2020</v>
      </c>
    </row>
    <row r="470" spans="1:8" x14ac:dyDescent="0.25">
      <c r="A470" t="s">
        <v>326</v>
      </c>
      <c r="B470" s="1">
        <v>43899</v>
      </c>
      <c r="C470">
        <v>10218</v>
      </c>
      <c r="D470" t="s">
        <v>18</v>
      </c>
      <c r="E470">
        <v>12.99</v>
      </c>
      <c r="F470">
        <v>2</v>
      </c>
      <c r="G470">
        <v>25.98</v>
      </c>
      <c r="H470">
        <f>YEAR(Orders[[#This Row],[OrderDate]])</f>
        <v>2020</v>
      </c>
    </row>
    <row r="471" spans="1:8" x14ac:dyDescent="0.25">
      <c r="A471" t="s">
        <v>327</v>
      </c>
      <c r="B471" s="1">
        <v>43901</v>
      </c>
      <c r="C471">
        <v>10219</v>
      </c>
      <c r="D471" t="s">
        <v>12</v>
      </c>
      <c r="E471">
        <v>5.99</v>
      </c>
      <c r="F471">
        <v>1</v>
      </c>
      <c r="G471">
        <v>5.99</v>
      </c>
      <c r="H471">
        <f>YEAR(Orders[[#This Row],[OrderDate]])</f>
        <v>2020</v>
      </c>
    </row>
    <row r="472" spans="1:8" x14ac:dyDescent="0.25">
      <c r="A472" t="s">
        <v>328</v>
      </c>
      <c r="B472" s="1">
        <v>43901</v>
      </c>
      <c r="C472">
        <v>10220</v>
      </c>
      <c r="D472" t="s">
        <v>18</v>
      </c>
      <c r="E472">
        <v>12.99</v>
      </c>
      <c r="F472">
        <v>3</v>
      </c>
      <c r="G472">
        <v>38.97</v>
      </c>
      <c r="H472">
        <f>YEAR(Orders[[#This Row],[OrderDate]])</f>
        <v>2020</v>
      </c>
    </row>
    <row r="473" spans="1:8" x14ac:dyDescent="0.25">
      <c r="A473" t="s">
        <v>328</v>
      </c>
      <c r="B473" s="1">
        <v>43901</v>
      </c>
      <c r="C473">
        <v>10220</v>
      </c>
      <c r="D473" t="s">
        <v>9</v>
      </c>
      <c r="E473">
        <v>8.9499999999999993</v>
      </c>
      <c r="F473">
        <v>2</v>
      </c>
      <c r="G473">
        <v>17.899999999999999</v>
      </c>
      <c r="H473">
        <f>YEAR(Orders[[#This Row],[OrderDate]])</f>
        <v>2020</v>
      </c>
    </row>
    <row r="474" spans="1:8" x14ac:dyDescent="0.25">
      <c r="A474" t="s">
        <v>329</v>
      </c>
      <c r="B474" s="1">
        <v>43902</v>
      </c>
      <c r="C474">
        <v>10160</v>
      </c>
      <c r="D474" t="s">
        <v>11</v>
      </c>
      <c r="E474">
        <v>24.95</v>
      </c>
      <c r="F474">
        <v>1</v>
      </c>
      <c r="G474">
        <v>24.95</v>
      </c>
      <c r="H474">
        <f>YEAR(Orders[[#This Row],[OrderDate]])</f>
        <v>2020</v>
      </c>
    </row>
    <row r="475" spans="1:8" x14ac:dyDescent="0.25">
      <c r="A475" t="s">
        <v>330</v>
      </c>
      <c r="B475" s="1">
        <v>43903</v>
      </c>
      <c r="C475">
        <v>10207</v>
      </c>
      <c r="D475" t="s">
        <v>11</v>
      </c>
      <c r="E475">
        <v>24.95</v>
      </c>
      <c r="F475">
        <v>2</v>
      </c>
      <c r="G475">
        <v>49.9</v>
      </c>
      <c r="H475">
        <f>YEAR(Orders[[#This Row],[OrderDate]])</f>
        <v>2020</v>
      </c>
    </row>
    <row r="476" spans="1:8" x14ac:dyDescent="0.25">
      <c r="A476" t="s">
        <v>331</v>
      </c>
      <c r="B476" s="1">
        <v>43905</v>
      </c>
      <c r="C476">
        <v>10221</v>
      </c>
      <c r="D476" t="s">
        <v>12</v>
      </c>
      <c r="E476">
        <v>5.99</v>
      </c>
      <c r="F476">
        <v>3</v>
      </c>
      <c r="G476">
        <v>17.97</v>
      </c>
      <c r="H476">
        <f>YEAR(Orders[[#This Row],[OrderDate]])</f>
        <v>2020</v>
      </c>
    </row>
    <row r="477" spans="1:8" x14ac:dyDescent="0.25">
      <c r="A477" t="s">
        <v>331</v>
      </c>
      <c r="B477" s="1">
        <v>43905</v>
      </c>
      <c r="C477">
        <v>10221</v>
      </c>
      <c r="D477" t="s">
        <v>9</v>
      </c>
      <c r="E477">
        <v>8.9499999999999993</v>
      </c>
      <c r="F477">
        <v>1</v>
      </c>
      <c r="G477">
        <v>8.9499999999999993</v>
      </c>
      <c r="H477">
        <f>YEAR(Orders[[#This Row],[OrderDate]])</f>
        <v>2020</v>
      </c>
    </row>
    <row r="478" spans="1:8" x14ac:dyDescent="0.25">
      <c r="A478" t="s">
        <v>332</v>
      </c>
      <c r="B478" s="1">
        <v>43908</v>
      </c>
      <c r="C478">
        <v>10222</v>
      </c>
      <c r="D478" t="s">
        <v>12</v>
      </c>
      <c r="E478">
        <v>5.99</v>
      </c>
      <c r="F478">
        <v>1</v>
      </c>
      <c r="G478">
        <v>5.99</v>
      </c>
      <c r="H478">
        <f>YEAR(Orders[[#This Row],[OrderDate]])</f>
        <v>2020</v>
      </c>
    </row>
    <row r="479" spans="1:8" x14ac:dyDescent="0.25">
      <c r="A479" t="s">
        <v>333</v>
      </c>
      <c r="B479" s="1">
        <v>43909</v>
      </c>
      <c r="C479">
        <v>10223</v>
      </c>
      <c r="D479" t="s">
        <v>11</v>
      </c>
      <c r="E479">
        <v>24.95</v>
      </c>
      <c r="F479">
        <v>2</v>
      </c>
      <c r="G479">
        <v>49.9</v>
      </c>
      <c r="H479">
        <f>YEAR(Orders[[#This Row],[OrderDate]])</f>
        <v>2020</v>
      </c>
    </row>
    <row r="480" spans="1:8" x14ac:dyDescent="0.25">
      <c r="A480" t="s">
        <v>333</v>
      </c>
      <c r="B480" s="1">
        <v>43909</v>
      </c>
      <c r="C480">
        <v>10223</v>
      </c>
      <c r="D480" t="s">
        <v>12</v>
      </c>
      <c r="E480">
        <v>5.99</v>
      </c>
      <c r="F480">
        <v>3</v>
      </c>
      <c r="G480">
        <v>17.97</v>
      </c>
      <c r="H480">
        <f>YEAR(Orders[[#This Row],[OrderDate]])</f>
        <v>2020</v>
      </c>
    </row>
    <row r="481" spans="1:8" x14ac:dyDescent="0.25">
      <c r="A481" t="s">
        <v>333</v>
      </c>
      <c r="B481" s="1">
        <v>43909</v>
      </c>
      <c r="C481">
        <v>10223</v>
      </c>
      <c r="D481" t="s">
        <v>9</v>
      </c>
      <c r="E481">
        <v>8.9499999999999993</v>
      </c>
      <c r="F481">
        <v>1</v>
      </c>
      <c r="G481">
        <v>8.9499999999999993</v>
      </c>
      <c r="H481">
        <f>YEAR(Orders[[#This Row],[OrderDate]])</f>
        <v>2020</v>
      </c>
    </row>
    <row r="482" spans="1:8" x14ac:dyDescent="0.25">
      <c r="A482" t="s">
        <v>334</v>
      </c>
      <c r="B482" s="1">
        <v>43910</v>
      </c>
      <c r="C482">
        <v>10224</v>
      </c>
      <c r="D482" t="s">
        <v>9</v>
      </c>
      <c r="E482">
        <v>8.9499999999999993</v>
      </c>
      <c r="F482">
        <v>2</v>
      </c>
      <c r="G482">
        <v>17.899999999999999</v>
      </c>
      <c r="H482">
        <f>YEAR(Orders[[#This Row],[OrderDate]])</f>
        <v>2020</v>
      </c>
    </row>
    <row r="483" spans="1:8" x14ac:dyDescent="0.25">
      <c r="A483" t="s">
        <v>334</v>
      </c>
      <c r="B483" s="1">
        <v>43910</v>
      </c>
      <c r="C483">
        <v>10224</v>
      </c>
      <c r="D483" t="s">
        <v>18</v>
      </c>
      <c r="E483">
        <v>12.99</v>
      </c>
      <c r="F483">
        <v>1</v>
      </c>
      <c r="G483">
        <v>12.99</v>
      </c>
      <c r="H483">
        <f>YEAR(Orders[[#This Row],[OrderDate]])</f>
        <v>2020</v>
      </c>
    </row>
    <row r="484" spans="1:8" x14ac:dyDescent="0.25">
      <c r="A484" t="s">
        <v>334</v>
      </c>
      <c r="B484" s="1">
        <v>43910</v>
      </c>
      <c r="C484">
        <v>10224</v>
      </c>
      <c r="D484" t="s">
        <v>12</v>
      </c>
      <c r="E484">
        <v>5.99</v>
      </c>
      <c r="F484">
        <v>1</v>
      </c>
      <c r="G484">
        <v>5.99</v>
      </c>
      <c r="H484">
        <f>YEAR(Orders[[#This Row],[OrderDate]])</f>
        <v>2020</v>
      </c>
    </row>
    <row r="485" spans="1:8" x14ac:dyDescent="0.25">
      <c r="A485" t="s">
        <v>335</v>
      </c>
      <c r="B485" s="1">
        <v>43910</v>
      </c>
      <c r="C485">
        <v>10225</v>
      </c>
      <c r="D485" t="s">
        <v>9</v>
      </c>
      <c r="E485">
        <v>8.9499999999999993</v>
      </c>
      <c r="F485">
        <v>1</v>
      </c>
      <c r="G485">
        <v>8.9499999999999993</v>
      </c>
      <c r="H485">
        <f>YEAR(Orders[[#This Row],[OrderDate]])</f>
        <v>2020</v>
      </c>
    </row>
    <row r="486" spans="1:8" x14ac:dyDescent="0.25">
      <c r="A486" t="s">
        <v>336</v>
      </c>
      <c r="B486" s="1">
        <v>43911</v>
      </c>
      <c r="C486">
        <v>10190</v>
      </c>
      <c r="D486" t="s">
        <v>15</v>
      </c>
      <c r="E486">
        <v>39.99</v>
      </c>
      <c r="F486">
        <v>3</v>
      </c>
      <c r="G486">
        <v>119.97</v>
      </c>
      <c r="H486">
        <f>YEAR(Orders[[#This Row],[OrderDate]])</f>
        <v>2020</v>
      </c>
    </row>
    <row r="487" spans="1:8" x14ac:dyDescent="0.25">
      <c r="A487" t="s">
        <v>337</v>
      </c>
      <c r="B487" s="1">
        <v>43912</v>
      </c>
      <c r="C487">
        <v>10226</v>
      </c>
      <c r="D487" t="s">
        <v>9</v>
      </c>
      <c r="E487">
        <v>8.9499999999999993</v>
      </c>
      <c r="F487">
        <v>1</v>
      </c>
      <c r="G487">
        <v>8.9499999999999993</v>
      </c>
      <c r="H487">
        <f>YEAR(Orders[[#This Row],[OrderDate]])</f>
        <v>2020</v>
      </c>
    </row>
    <row r="488" spans="1:8" x14ac:dyDescent="0.25">
      <c r="A488" t="s">
        <v>338</v>
      </c>
      <c r="B488" s="1">
        <v>43912</v>
      </c>
      <c r="C488">
        <v>10197</v>
      </c>
      <c r="D488" t="s">
        <v>9</v>
      </c>
      <c r="E488">
        <v>8.9499999999999993</v>
      </c>
      <c r="F488">
        <v>1</v>
      </c>
      <c r="G488">
        <v>8.9499999999999993</v>
      </c>
      <c r="H488">
        <f>YEAR(Orders[[#This Row],[OrderDate]])</f>
        <v>2020</v>
      </c>
    </row>
    <row r="489" spans="1:8" x14ac:dyDescent="0.25">
      <c r="A489" t="s">
        <v>339</v>
      </c>
      <c r="B489" s="1">
        <v>43913</v>
      </c>
      <c r="C489">
        <v>10227</v>
      </c>
      <c r="D489" t="s">
        <v>18</v>
      </c>
      <c r="E489">
        <v>12.99</v>
      </c>
      <c r="F489">
        <v>3</v>
      </c>
      <c r="G489">
        <v>38.97</v>
      </c>
      <c r="H489">
        <f>YEAR(Orders[[#This Row],[OrderDate]])</f>
        <v>2020</v>
      </c>
    </row>
    <row r="490" spans="1:8" x14ac:dyDescent="0.25">
      <c r="A490" t="s">
        <v>339</v>
      </c>
      <c r="B490" s="1">
        <v>43913</v>
      </c>
      <c r="C490">
        <v>10227</v>
      </c>
      <c r="D490" t="s">
        <v>9</v>
      </c>
      <c r="E490">
        <v>8.9499999999999993</v>
      </c>
      <c r="F490">
        <v>2</v>
      </c>
      <c r="G490">
        <v>17.899999999999999</v>
      </c>
      <c r="H490">
        <f>YEAR(Orders[[#This Row],[OrderDate]])</f>
        <v>2020</v>
      </c>
    </row>
    <row r="491" spans="1:8" x14ac:dyDescent="0.25">
      <c r="A491" t="s">
        <v>339</v>
      </c>
      <c r="B491" s="1">
        <v>43913</v>
      </c>
      <c r="C491">
        <v>10227</v>
      </c>
      <c r="D491" t="s">
        <v>12</v>
      </c>
      <c r="E491">
        <v>5.99</v>
      </c>
      <c r="F491">
        <v>1</v>
      </c>
      <c r="G491">
        <v>5.99</v>
      </c>
      <c r="H491">
        <f>YEAR(Orders[[#This Row],[OrderDate]])</f>
        <v>2020</v>
      </c>
    </row>
    <row r="492" spans="1:8" x14ac:dyDescent="0.25">
      <c r="A492" t="s">
        <v>340</v>
      </c>
      <c r="B492" s="1">
        <v>43914</v>
      </c>
      <c r="C492">
        <v>10228</v>
      </c>
      <c r="D492" t="s">
        <v>18</v>
      </c>
      <c r="E492">
        <v>12.99</v>
      </c>
      <c r="F492">
        <v>2</v>
      </c>
      <c r="G492">
        <v>25.98</v>
      </c>
      <c r="H492">
        <f>YEAR(Orders[[#This Row],[OrderDate]])</f>
        <v>2020</v>
      </c>
    </row>
    <row r="493" spans="1:8" x14ac:dyDescent="0.25">
      <c r="A493" t="s">
        <v>340</v>
      </c>
      <c r="B493" s="1">
        <v>43914</v>
      </c>
      <c r="C493">
        <v>10228</v>
      </c>
      <c r="D493" t="s">
        <v>12</v>
      </c>
      <c r="E493">
        <v>5.99</v>
      </c>
      <c r="F493">
        <v>1</v>
      </c>
      <c r="G493">
        <v>5.99</v>
      </c>
      <c r="H493">
        <f>YEAR(Orders[[#This Row],[OrderDate]])</f>
        <v>2020</v>
      </c>
    </row>
    <row r="494" spans="1:8" x14ac:dyDescent="0.25">
      <c r="A494" t="s">
        <v>341</v>
      </c>
      <c r="B494" s="1">
        <v>43915</v>
      </c>
      <c r="C494">
        <v>10177</v>
      </c>
      <c r="D494" t="s">
        <v>12</v>
      </c>
      <c r="E494">
        <v>5.99</v>
      </c>
      <c r="F494">
        <v>2</v>
      </c>
      <c r="G494">
        <v>11.98</v>
      </c>
      <c r="H494">
        <f>YEAR(Orders[[#This Row],[OrderDate]])</f>
        <v>2020</v>
      </c>
    </row>
    <row r="495" spans="1:8" x14ac:dyDescent="0.25">
      <c r="A495" t="s">
        <v>342</v>
      </c>
      <c r="B495" s="1">
        <v>43920</v>
      </c>
      <c r="C495">
        <v>10229</v>
      </c>
      <c r="D495" t="s">
        <v>18</v>
      </c>
      <c r="E495">
        <v>12.99</v>
      </c>
      <c r="F495">
        <v>1</v>
      </c>
      <c r="G495">
        <v>12.99</v>
      </c>
      <c r="H495">
        <f>YEAR(Orders[[#This Row],[OrderDate]])</f>
        <v>2020</v>
      </c>
    </row>
    <row r="496" spans="1:8" x14ac:dyDescent="0.25">
      <c r="A496" t="s">
        <v>342</v>
      </c>
      <c r="B496" s="1">
        <v>43920</v>
      </c>
      <c r="C496">
        <v>10229</v>
      </c>
      <c r="D496" t="s">
        <v>9</v>
      </c>
      <c r="E496">
        <v>8.9499999999999993</v>
      </c>
      <c r="F496">
        <v>1</v>
      </c>
      <c r="G496">
        <v>8.9499999999999993</v>
      </c>
      <c r="H496">
        <f>YEAR(Orders[[#This Row],[OrderDate]])</f>
        <v>2020</v>
      </c>
    </row>
    <row r="497" spans="1:8" x14ac:dyDescent="0.25">
      <c r="A497" t="s">
        <v>343</v>
      </c>
      <c r="B497" s="1">
        <v>43921</v>
      </c>
      <c r="C497">
        <v>10230</v>
      </c>
      <c r="D497" t="s">
        <v>9</v>
      </c>
      <c r="E497">
        <v>8.9499999999999993</v>
      </c>
      <c r="F497">
        <v>2</v>
      </c>
      <c r="G497">
        <v>17.899999999999999</v>
      </c>
      <c r="H497">
        <f>YEAR(Orders[[#This Row],[OrderDate]])</f>
        <v>2020</v>
      </c>
    </row>
    <row r="498" spans="1:8" x14ac:dyDescent="0.25">
      <c r="A498" t="s">
        <v>343</v>
      </c>
      <c r="B498" s="1">
        <v>43921</v>
      </c>
      <c r="C498">
        <v>10230</v>
      </c>
      <c r="D498" t="s">
        <v>12</v>
      </c>
      <c r="E498">
        <v>5.99</v>
      </c>
      <c r="F498">
        <v>12</v>
      </c>
      <c r="G498">
        <v>71.88</v>
      </c>
      <c r="H498">
        <f>YEAR(Orders[[#This Row],[OrderDate]])</f>
        <v>2020</v>
      </c>
    </row>
    <row r="499" spans="1:8" x14ac:dyDescent="0.25">
      <c r="A499" t="s">
        <v>344</v>
      </c>
      <c r="B499" s="1">
        <v>43921</v>
      </c>
      <c r="C499">
        <v>10231</v>
      </c>
      <c r="D499" t="s">
        <v>11</v>
      </c>
      <c r="E499">
        <v>24.95</v>
      </c>
      <c r="F499">
        <v>2</v>
      </c>
      <c r="G499">
        <v>49.9</v>
      </c>
      <c r="H499">
        <f>YEAR(Orders[[#This Row],[OrderDate]])</f>
        <v>2020</v>
      </c>
    </row>
    <row r="500" spans="1:8" x14ac:dyDescent="0.25">
      <c r="A500" t="s">
        <v>344</v>
      </c>
      <c r="B500" s="1">
        <v>43921</v>
      </c>
      <c r="C500">
        <v>10231</v>
      </c>
      <c r="D500" t="s">
        <v>18</v>
      </c>
      <c r="E500">
        <v>12.99</v>
      </c>
      <c r="F500">
        <v>2</v>
      </c>
      <c r="G500">
        <v>25.98</v>
      </c>
      <c r="H500">
        <f>YEAR(Orders[[#This Row],[OrderDate]])</f>
        <v>2020</v>
      </c>
    </row>
    <row r="501" spans="1:8" x14ac:dyDescent="0.25">
      <c r="A501" t="s">
        <v>344</v>
      </c>
      <c r="B501" s="1">
        <v>43921</v>
      </c>
      <c r="C501">
        <v>10231</v>
      </c>
      <c r="D501" t="s">
        <v>9</v>
      </c>
      <c r="E501">
        <v>8.9499999999999993</v>
      </c>
      <c r="F501">
        <v>2</v>
      </c>
      <c r="G501">
        <v>17.899999999999999</v>
      </c>
      <c r="H501">
        <f>YEAR(Orders[[#This Row],[OrderDate]])</f>
        <v>2020</v>
      </c>
    </row>
    <row r="502" spans="1:8" x14ac:dyDescent="0.25">
      <c r="A502" t="s">
        <v>345</v>
      </c>
      <c r="B502" s="1">
        <v>43921</v>
      </c>
      <c r="C502">
        <v>10167</v>
      </c>
      <c r="D502" t="s">
        <v>9</v>
      </c>
      <c r="E502">
        <v>8.9499999999999993</v>
      </c>
      <c r="F502">
        <v>1</v>
      </c>
      <c r="G502">
        <v>8.9499999999999993</v>
      </c>
      <c r="H502">
        <f>YEAR(Orders[[#This Row],[OrderDate]])</f>
        <v>2020</v>
      </c>
    </row>
    <row r="503" spans="1:8" x14ac:dyDescent="0.25">
      <c r="A503" t="s">
        <v>346</v>
      </c>
      <c r="B503" s="1">
        <v>43925</v>
      </c>
      <c r="C503">
        <v>10217</v>
      </c>
      <c r="D503" t="s">
        <v>11</v>
      </c>
      <c r="E503">
        <v>24.95</v>
      </c>
      <c r="F503">
        <v>3</v>
      </c>
      <c r="G503">
        <v>74.849999999999994</v>
      </c>
      <c r="H503">
        <f>YEAR(Orders[[#This Row],[OrderDate]])</f>
        <v>2020</v>
      </c>
    </row>
    <row r="504" spans="1:8" x14ac:dyDescent="0.25">
      <c r="A504" t="s">
        <v>347</v>
      </c>
      <c r="B504" s="1">
        <v>43926</v>
      </c>
      <c r="C504">
        <v>10232</v>
      </c>
      <c r="D504" t="s">
        <v>9</v>
      </c>
      <c r="E504">
        <v>8.9499999999999993</v>
      </c>
      <c r="F504">
        <v>2</v>
      </c>
      <c r="G504">
        <v>17.899999999999999</v>
      </c>
      <c r="H504">
        <f>YEAR(Orders[[#This Row],[OrderDate]])</f>
        <v>2020</v>
      </c>
    </row>
    <row r="505" spans="1:8" x14ac:dyDescent="0.25">
      <c r="A505" t="s">
        <v>348</v>
      </c>
      <c r="B505" s="1">
        <v>43926</v>
      </c>
      <c r="C505">
        <v>10223</v>
      </c>
      <c r="D505" t="s">
        <v>18</v>
      </c>
      <c r="E505">
        <v>12.99</v>
      </c>
      <c r="F505">
        <v>2</v>
      </c>
      <c r="G505">
        <v>25.98</v>
      </c>
      <c r="H505">
        <f>YEAR(Orders[[#This Row],[OrderDate]])</f>
        <v>2020</v>
      </c>
    </row>
    <row r="506" spans="1:8" x14ac:dyDescent="0.25">
      <c r="A506" t="s">
        <v>349</v>
      </c>
      <c r="B506" s="1">
        <v>43932</v>
      </c>
      <c r="C506">
        <v>10233</v>
      </c>
      <c r="D506" t="s">
        <v>11</v>
      </c>
      <c r="E506">
        <v>24.95</v>
      </c>
      <c r="F506">
        <v>1</v>
      </c>
      <c r="G506">
        <v>24.95</v>
      </c>
      <c r="H506">
        <f>YEAR(Orders[[#This Row],[OrderDate]])</f>
        <v>2020</v>
      </c>
    </row>
    <row r="507" spans="1:8" x14ac:dyDescent="0.25">
      <c r="A507" t="s">
        <v>349</v>
      </c>
      <c r="B507" s="1">
        <v>43932</v>
      </c>
      <c r="C507">
        <v>10233</v>
      </c>
      <c r="D507" t="s">
        <v>9</v>
      </c>
      <c r="E507">
        <v>8.9499999999999993</v>
      </c>
      <c r="F507">
        <v>2</v>
      </c>
      <c r="G507">
        <v>17.899999999999999</v>
      </c>
      <c r="H507">
        <f>YEAR(Orders[[#This Row],[OrderDate]])</f>
        <v>2020</v>
      </c>
    </row>
    <row r="508" spans="1:8" x14ac:dyDescent="0.25">
      <c r="A508" t="s">
        <v>350</v>
      </c>
      <c r="B508" s="1">
        <v>43932</v>
      </c>
      <c r="C508">
        <v>10234</v>
      </c>
      <c r="D508" t="s">
        <v>9</v>
      </c>
      <c r="E508">
        <v>8.9499999999999993</v>
      </c>
      <c r="F508">
        <v>1</v>
      </c>
      <c r="G508">
        <v>8.9499999999999993</v>
      </c>
      <c r="H508">
        <f>YEAR(Orders[[#This Row],[OrderDate]])</f>
        <v>2020</v>
      </c>
    </row>
    <row r="509" spans="1:8" x14ac:dyDescent="0.25">
      <c r="A509" t="s">
        <v>350</v>
      </c>
      <c r="B509" s="1">
        <v>43932</v>
      </c>
      <c r="C509">
        <v>10234</v>
      </c>
      <c r="D509" t="s">
        <v>12</v>
      </c>
      <c r="E509">
        <v>5.99</v>
      </c>
      <c r="F509">
        <v>12</v>
      </c>
      <c r="G509">
        <v>71.88</v>
      </c>
      <c r="H509">
        <f>YEAR(Orders[[#This Row],[OrderDate]])</f>
        <v>2020</v>
      </c>
    </row>
    <row r="510" spans="1:8" x14ac:dyDescent="0.25">
      <c r="A510" t="s">
        <v>351</v>
      </c>
      <c r="B510" s="1">
        <v>43933</v>
      </c>
      <c r="C510">
        <v>10235</v>
      </c>
      <c r="D510" t="s">
        <v>12</v>
      </c>
      <c r="E510">
        <v>5.99</v>
      </c>
      <c r="F510">
        <v>12</v>
      </c>
      <c r="G510">
        <v>71.88</v>
      </c>
      <c r="H510">
        <f>YEAR(Orders[[#This Row],[OrderDate]])</f>
        <v>2020</v>
      </c>
    </row>
    <row r="511" spans="1:8" x14ac:dyDescent="0.25">
      <c r="A511" t="s">
        <v>352</v>
      </c>
      <c r="B511" s="1">
        <v>43934</v>
      </c>
      <c r="C511">
        <v>10236</v>
      </c>
      <c r="D511" t="s">
        <v>28</v>
      </c>
      <c r="E511">
        <v>349</v>
      </c>
      <c r="F511">
        <v>1</v>
      </c>
      <c r="G511">
        <v>349</v>
      </c>
      <c r="H511">
        <f>YEAR(Orders[[#This Row],[OrderDate]])</f>
        <v>2020</v>
      </c>
    </row>
    <row r="512" spans="1:8" x14ac:dyDescent="0.25">
      <c r="A512" t="s">
        <v>352</v>
      </c>
      <c r="B512" s="1">
        <v>43934</v>
      </c>
      <c r="C512">
        <v>10236</v>
      </c>
      <c r="D512" t="s">
        <v>18</v>
      </c>
      <c r="E512">
        <v>12.99</v>
      </c>
      <c r="F512">
        <v>2</v>
      </c>
      <c r="G512">
        <v>25.98</v>
      </c>
      <c r="H512">
        <f>YEAR(Orders[[#This Row],[OrderDate]])</f>
        <v>2020</v>
      </c>
    </row>
    <row r="513" spans="1:8" x14ac:dyDescent="0.25">
      <c r="A513" t="s">
        <v>353</v>
      </c>
      <c r="B513" s="1">
        <v>43935</v>
      </c>
      <c r="C513">
        <v>10237</v>
      </c>
      <c r="D513" t="s">
        <v>11</v>
      </c>
      <c r="E513">
        <v>24.95</v>
      </c>
      <c r="F513">
        <v>2</v>
      </c>
      <c r="G513">
        <v>49.9</v>
      </c>
      <c r="H513">
        <f>YEAR(Orders[[#This Row],[OrderDate]])</f>
        <v>2020</v>
      </c>
    </row>
    <row r="514" spans="1:8" x14ac:dyDescent="0.25">
      <c r="A514" t="s">
        <v>353</v>
      </c>
      <c r="B514" s="1">
        <v>43935</v>
      </c>
      <c r="C514">
        <v>10237</v>
      </c>
      <c r="D514" t="s">
        <v>9</v>
      </c>
      <c r="E514">
        <v>8.9499999999999993</v>
      </c>
      <c r="F514">
        <v>1</v>
      </c>
      <c r="G514">
        <v>8.9499999999999993</v>
      </c>
      <c r="H514">
        <f>YEAR(Orders[[#This Row],[OrderDate]])</f>
        <v>2020</v>
      </c>
    </row>
    <row r="515" spans="1:8" x14ac:dyDescent="0.25">
      <c r="A515" t="s">
        <v>354</v>
      </c>
      <c r="B515" s="1">
        <v>43935</v>
      </c>
      <c r="C515">
        <v>10238</v>
      </c>
      <c r="D515" t="s">
        <v>12</v>
      </c>
      <c r="E515">
        <v>5.99</v>
      </c>
      <c r="F515">
        <v>3</v>
      </c>
      <c r="G515">
        <v>17.97</v>
      </c>
      <c r="H515">
        <f>YEAR(Orders[[#This Row],[OrderDate]])</f>
        <v>2020</v>
      </c>
    </row>
    <row r="516" spans="1:8" x14ac:dyDescent="0.25">
      <c r="A516" t="s">
        <v>355</v>
      </c>
      <c r="B516" s="1">
        <v>43935</v>
      </c>
      <c r="C516">
        <v>10239</v>
      </c>
      <c r="D516" t="s">
        <v>9</v>
      </c>
      <c r="E516">
        <v>8.9499999999999993</v>
      </c>
      <c r="F516">
        <v>3</v>
      </c>
      <c r="G516">
        <v>26.849999999999998</v>
      </c>
      <c r="H516">
        <f>YEAR(Orders[[#This Row],[OrderDate]])</f>
        <v>2020</v>
      </c>
    </row>
    <row r="517" spans="1:8" x14ac:dyDescent="0.25">
      <c r="A517" t="s">
        <v>356</v>
      </c>
      <c r="B517" s="1">
        <v>43936</v>
      </c>
      <c r="C517">
        <v>10240</v>
      </c>
      <c r="D517" t="s">
        <v>9</v>
      </c>
      <c r="E517">
        <v>8.9499999999999993</v>
      </c>
      <c r="F517">
        <v>2</v>
      </c>
      <c r="G517">
        <v>17.899999999999999</v>
      </c>
      <c r="H517">
        <f>YEAR(Orders[[#This Row],[OrderDate]])</f>
        <v>2020</v>
      </c>
    </row>
    <row r="518" spans="1:8" x14ac:dyDescent="0.25">
      <c r="A518" t="s">
        <v>356</v>
      </c>
      <c r="B518" s="1">
        <v>43936</v>
      </c>
      <c r="C518">
        <v>10240</v>
      </c>
      <c r="D518" t="s">
        <v>12</v>
      </c>
      <c r="E518">
        <v>5.99</v>
      </c>
      <c r="F518">
        <v>1</v>
      </c>
      <c r="G518">
        <v>5.99</v>
      </c>
      <c r="H518">
        <f>YEAR(Orders[[#This Row],[OrderDate]])</f>
        <v>2020</v>
      </c>
    </row>
    <row r="519" spans="1:8" x14ac:dyDescent="0.25">
      <c r="A519" t="s">
        <v>357</v>
      </c>
      <c r="B519" s="1">
        <v>43939</v>
      </c>
      <c r="C519">
        <v>10241</v>
      </c>
      <c r="D519" t="s">
        <v>15</v>
      </c>
      <c r="E519">
        <v>39.99</v>
      </c>
      <c r="F519">
        <v>3</v>
      </c>
      <c r="G519">
        <v>119.97</v>
      </c>
      <c r="H519">
        <f>YEAR(Orders[[#This Row],[OrderDate]])</f>
        <v>2020</v>
      </c>
    </row>
    <row r="520" spans="1:8" x14ac:dyDescent="0.25">
      <c r="A520" t="s">
        <v>357</v>
      </c>
      <c r="B520" s="1">
        <v>43939</v>
      </c>
      <c r="C520">
        <v>10241</v>
      </c>
      <c r="D520" t="s">
        <v>18</v>
      </c>
      <c r="E520">
        <v>12.99</v>
      </c>
      <c r="F520">
        <v>1</v>
      </c>
      <c r="G520">
        <v>12.99</v>
      </c>
      <c r="H520">
        <f>YEAR(Orders[[#This Row],[OrderDate]])</f>
        <v>2020</v>
      </c>
    </row>
    <row r="521" spans="1:8" x14ac:dyDescent="0.25">
      <c r="A521" t="s">
        <v>357</v>
      </c>
      <c r="B521" s="1">
        <v>43939</v>
      </c>
      <c r="C521">
        <v>10241</v>
      </c>
      <c r="D521" t="s">
        <v>9</v>
      </c>
      <c r="E521">
        <v>8.9499999999999993</v>
      </c>
      <c r="F521">
        <v>1</v>
      </c>
      <c r="G521">
        <v>8.9499999999999993</v>
      </c>
      <c r="H521">
        <f>YEAR(Orders[[#This Row],[OrderDate]])</f>
        <v>2020</v>
      </c>
    </row>
    <row r="522" spans="1:8" x14ac:dyDescent="0.25">
      <c r="A522" t="s">
        <v>358</v>
      </c>
      <c r="B522" s="1">
        <v>43941</v>
      </c>
      <c r="C522">
        <v>10242</v>
      </c>
      <c r="D522" t="s">
        <v>12</v>
      </c>
      <c r="E522">
        <v>5.99</v>
      </c>
      <c r="F522">
        <v>1</v>
      </c>
      <c r="G522">
        <v>5.99</v>
      </c>
      <c r="H522">
        <f>YEAR(Orders[[#This Row],[OrderDate]])</f>
        <v>2020</v>
      </c>
    </row>
    <row r="523" spans="1:8" x14ac:dyDescent="0.25">
      <c r="A523" t="s">
        <v>359</v>
      </c>
      <c r="B523" s="1">
        <v>43941</v>
      </c>
      <c r="C523">
        <v>10243</v>
      </c>
      <c r="D523" t="s">
        <v>9</v>
      </c>
      <c r="E523">
        <v>8.9499999999999993</v>
      </c>
      <c r="F523">
        <v>2</v>
      </c>
      <c r="G523">
        <v>17.899999999999999</v>
      </c>
      <c r="H523">
        <f>YEAR(Orders[[#This Row],[OrderDate]])</f>
        <v>2020</v>
      </c>
    </row>
    <row r="524" spans="1:8" x14ac:dyDescent="0.25">
      <c r="A524" t="s">
        <v>360</v>
      </c>
      <c r="B524" s="1">
        <v>43941</v>
      </c>
      <c r="C524">
        <v>10244</v>
      </c>
      <c r="D524" t="s">
        <v>11</v>
      </c>
      <c r="E524">
        <v>24.95</v>
      </c>
      <c r="F524">
        <v>1</v>
      </c>
      <c r="G524">
        <v>24.95</v>
      </c>
      <c r="H524">
        <f>YEAR(Orders[[#This Row],[OrderDate]])</f>
        <v>2020</v>
      </c>
    </row>
    <row r="525" spans="1:8" x14ac:dyDescent="0.25">
      <c r="A525" t="s">
        <v>360</v>
      </c>
      <c r="B525" s="1">
        <v>43941</v>
      </c>
      <c r="C525">
        <v>10244</v>
      </c>
      <c r="D525" t="s">
        <v>9</v>
      </c>
      <c r="E525">
        <v>8.9499999999999993</v>
      </c>
      <c r="F525">
        <v>2</v>
      </c>
      <c r="G525">
        <v>17.899999999999999</v>
      </c>
      <c r="H525">
        <f>YEAR(Orders[[#This Row],[OrderDate]])</f>
        <v>2020</v>
      </c>
    </row>
    <row r="526" spans="1:8" x14ac:dyDescent="0.25">
      <c r="A526" t="s">
        <v>360</v>
      </c>
      <c r="B526" s="1">
        <v>43941</v>
      </c>
      <c r="C526">
        <v>10244</v>
      </c>
      <c r="D526" t="s">
        <v>12</v>
      </c>
      <c r="E526">
        <v>5.99</v>
      </c>
      <c r="F526">
        <v>2</v>
      </c>
      <c r="G526">
        <v>11.98</v>
      </c>
      <c r="H526">
        <f>YEAR(Orders[[#This Row],[OrderDate]])</f>
        <v>2020</v>
      </c>
    </row>
    <row r="527" spans="1:8" x14ac:dyDescent="0.25">
      <c r="A527" t="s">
        <v>361</v>
      </c>
      <c r="B527" s="1">
        <v>43943</v>
      </c>
      <c r="C527">
        <v>10245</v>
      </c>
      <c r="D527" t="s">
        <v>18</v>
      </c>
      <c r="E527">
        <v>12.99</v>
      </c>
      <c r="F527">
        <v>2</v>
      </c>
      <c r="G527">
        <v>25.98</v>
      </c>
      <c r="H527">
        <f>YEAR(Orders[[#This Row],[OrderDate]])</f>
        <v>2020</v>
      </c>
    </row>
    <row r="528" spans="1:8" x14ac:dyDescent="0.25">
      <c r="A528" t="s">
        <v>362</v>
      </c>
      <c r="B528" s="1">
        <v>43943</v>
      </c>
      <c r="C528">
        <v>10246</v>
      </c>
      <c r="D528" t="s">
        <v>11</v>
      </c>
      <c r="E528">
        <v>24.95</v>
      </c>
      <c r="F528">
        <v>2</v>
      </c>
      <c r="G528">
        <v>49.9</v>
      </c>
      <c r="H528">
        <f>YEAR(Orders[[#This Row],[OrderDate]])</f>
        <v>2020</v>
      </c>
    </row>
    <row r="529" spans="1:8" x14ac:dyDescent="0.25">
      <c r="A529" t="s">
        <v>362</v>
      </c>
      <c r="B529" s="1">
        <v>43943</v>
      </c>
      <c r="C529">
        <v>10246</v>
      </c>
      <c r="D529" t="s">
        <v>12</v>
      </c>
      <c r="E529">
        <v>5.99</v>
      </c>
      <c r="F529">
        <v>3</v>
      </c>
      <c r="G529">
        <v>17.97</v>
      </c>
      <c r="H529">
        <f>YEAR(Orders[[#This Row],[OrderDate]])</f>
        <v>2020</v>
      </c>
    </row>
    <row r="530" spans="1:8" x14ac:dyDescent="0.25">
      <c r="A530" t="s">
        <v>363</v>
      </c>
      <c r="B530" s="1">
        <v>43943</v>
      </c>
      <c r="C530">
        <v>10179</v>
      </c>
      <c r="D530" t="s">
        <v>11</v>
      </c>
      <c r="E530">
        <v>24.95</v>
      </c>
      <c r="F530">
        <v>3</v>
      </c>
      <c r="G530">
        <v>74.849999999999994</v>
      </c>
      <c r="H530">
        <f>YEAR(Orders[[#This Row],[OrderDate]])</f>
        <v>2020</v>
      </c>
    </row>
    <row r="531" spans="1:8" x14ac:dyDescent="0.25">
      <c r="A531" t="s">
        <v>364</v>
      </c>
      <c r="B531" s="1">
        <v>43944</v>
      </c>
      <c r="C531">
        <v>10168</v>
      </c>
      <c r="D531" t="s">
        <v>9</v>
      </c>
      <c r="E531">
        <v>8.9499999999999993</v>
      </c>
      <c r="F531">
        <v>1</v>
      </c>
      <c r="G531">
        <v>8.9499999999999993</v>
      </c>
      <c r="H531">
        <f>YEAR(Orders[[#This Row],[OrderDate]])</f>
        <v>2020</v>
      </c>
    </row>
    <row r="532" spans="1:8" x14ac:dyDescent="0.25">
      <c r="A532" t="s">
        <v>365</v>
      </c>
      <c r="B532" s="1">
        <v>43944</v>
      </c>
      <c r="C532">
        <v>10233</v>
      </c>
      <c r="D532" t="s">
        <v>12</v>
      </c>
      <c r="E532">
        <v>5.99</v>
      </c>
      <c r="F532">
        <v>2</v>
      </c>
      <c r="G532">
        <v>11.98</v>
      </c>
      <c r="H532">
        <f>YEAR(Orders[[#This Row],[OrderDate]])</f>
        <v>2020</v>
      </c>
    </row>
    <row r="533" spans="1:8" x14ac:dyDescent="0.25">
      <c r="A533" t="s">
        <v>366</v>
      </c>
      <c r="B533" s="1">
        <v>43945</v>
      </c>
      <c r="C533">
        <v>10247</v>
      </c>
      <c r="D533" t="s">
        <v>12</v>
      </c>
      <c r="E533">
        <v>5.99</v>
      </c>
      <c r="F533">
        <v>2</v>
      </c>
      <c r="G533">
        <v>11.98</v>
      </c>
      <c r="H533">
        <f>YEAR(Orders[[#This Row],[OrderDate]])</f>
        <v>2020</v>
      </c>
    </row>
    <row r="534" spans="1:8" x14ac:dyDescent="0.25">
      <c r="A534" t="s">
        <v>367</v>
      </c>
      <c r="B534" s="1">
        <v>43945</v>
      </c>
      <c r="C534">
        <v>10248</v>
      </c>
      <c r="D534" t="s">
        <v>11</v>
      </c>
      <c r="E534">
        <v>24.95</v>
      </c>
      <c r="F534">
        <v>3</v>
      </c>
      <c r="G534">
        <v>74.849999999999994</v>
      </c>
      <c r="H534">
        <f>YEAR(Orders[[#This Row],[OrderDate]])</f>
        <v>2020</v>
      </c>
    </row>
    <row r="535" spans="1:8" x14ac:dyDescent="0.25">
      <c r="A535" t="s">
        <v>367</v>
      </c>
      <c r="B535" s="1">
        <v>43945</v>
      </c>
      <c r="C535">
        <v>10248</v>
      </c>
      <c r="D535" t="s">
        <v>12</v>
      </c>
      <c r="E535">
        <v>5.99</v>
      </c>
      <c r="F535">
        <v>1</v>
      </c>
      <c r="G535">
        <v>5.99</v>
      </c>
      <c r="H535">
        <f>YEAR(Orders[[#This Row],[OrderDate]])</f>
        <v>2020</v>
      </c>
    </row>
    <row r="536" spans="1:8" x14ac:dyDescent="0.25">
      <c r="A536" t="s">
        <v>368</v>
      </c>
      <c r="B536" s="1">
        <v>43948</v>
      </c>
      <c r="C536">
        <v>10249</v>
      </c>
      <c r="D536" t="s">
        <v>18</v>
      </c>
      <c r="E536">
        <v>12.99</v>
      </c>
      <c r="F536">
        <v>1</v>
      </c>
      <c r="G536">
        <v>12.99</v>
      </c>
      <c r="H536">
        <f>YEAR(Orders[[#This Row],[OrderDate]])</f>
        <v>2020</v>
      </c>
    </row>
    <row r="537" spans="1:8" x14ac:dyDescent="0.25">
      <c r="A537" t="s">
        <v>368</v>
      </c>
      <c r="B537" s="1">
        <v>43948</v>
      </c>
      <c r="C537">
        <v>10249</v>
      </c>
      <c r="D537" t="s">
        <v>12</v>
      </c>
      <c r="E537">
        <v>5.99</v>
      </c>
      <c r="F537">
        <v>1</v>
      </c>
      <c r="G537">
        <v>5.99</v>
      </c>
      <c r="H537">
        <f>YEAR(Orders[[#This Row],[OrderDate]])</f>
        <v>2020</v>
      </c>
    </row>
    <row r="538" spans="1:8" x14ac:dyDescent="0.25">
      <c r="A538" t="s">
        <v>369</v>
      </c>
      <c r="B538" s="1">
        <v>43951</v>
      </c>
      <c r="C538">
        <v>10250</v>
      </c>
      <c r="D538" t="s">
        <v>11</v>
      </c>
      <c r="E538">
        <v>24.95</v>
      </c>
      <c r="F538">
        <v>1</v>
      </c>
      <c r="G538">
        <v>24.95</v>
      </c>
      <c r="H538">
        <f>YEAR(Orders[[#This Row],[OrderDate]])</f>
        <v>2020</v>
      </c>
    </row>
    <row r="539" spans="1:8" x14ac:dyDescent="0.25">
      <c r="A539" t="s">
        <v>370</v>
      </c>
      <c r="B539" s="1">
        <v>43952</v>
      </c>
      <c r="C539">
        <v>10184</v>
      </c>
      <c r="D539" t="s">
        <v>18</v>
      </c>
      <c r="E539">
        <v>12.99</v>
      </c>
      <c r="F539">
        <v>1</v>
      </c>
      <c r="G539">
        <v>12.99</v>
      </c>
      <c r="H539">
        <f>YEAR(Orders[[#This Row],[OrderDate]])</f>
        <v>2020</v>
      </c>
    </row>
    <row r="540" spans="1:8" x14ac:dyDescent="0.25">
      <c r="A540" t="s">
        <v>371</v>
      </c>
      <c r="B540" s="1">
        <v>43953</v>
      </c>
      <c r="C540">
        <v>10251</v>
      </c>
      <c r="D540" t="s">
        <v>11</v>
      </c>
      <c r="E540">
        <v>24.95</v>
      </c>
      <c r="F540">
        <v>2</v>
      </c>
      <c r="G540">
        <v>49.9</v>
      </c>
      <c r="H540">
        <f>YEAR(Orders[[#This Row],[OrderDate]])</f>
        <v>2020</v>
      </c>
    </row>
    <row r="541" spans="1:8" x14ac:dyDescent="0.25">
      <c r="A541" t="s">
        <v>371</v>
      </c>
      <c r="B541" s="1">
        <v>43953</v>
      </c>
      <c r="C541">
        <v>10251</v>
      </c>
      <c r="D541" t="s">
        <v>9</v>
      </c>
      <c r="E541">
        <v>8.9499999999999993</v>
      </c>
      <c r="F541">
        <v>1</v>
      </c>
      <c r="G541">
        <v>8.9499999999999993</v>
      </c>
      <c r="H541">
        <f>YEAR(Orders[[#This Row],[OrderDate]])</f>
        <v>2020</v>
      </c>
    </row>
    <row r="542" spans="1:8" x14ac:dyDescent="0.25">
      <c r="A542" t="s">
        <v>371</v>
      </c>
      <c r="B542" s="1">
        <v>43953</v>
      </c>
      <c r="C542">
        <v>10251</v>
      </c>
      <c r="D542" t="s">
        <v>12</v>
      </c>
      <c r="E542">
        <v>5.99</v>
      </c>
      <c r="F542">
        <v>1</v>
      </c>
      <c r="G542">
        <v>5.99</v>
      </c>
      <c r="H542">
        <f>YEAR(Orders[[#This Row],[OrderDate]])</f>
        <v>2020</v>
      </c>
    </row>
    <row r="543" spans="1:8" x14ac:dyDescent="0.25">
      <c r="A543" t="s">
        <v>372</v>
      </c>
      <c r="B543" s="1">
        <v>43954</v>
      </c>
      <c r="C543">
        <v>10185</v>
      </c>
      <c r="D543" t="s">
        <v>43</v>
      </c>
      <c r="E543">
        <v>39.950000000000003</v>
      </c>
      <c r="F543">
        <v>2</v>
      </c>
      <c r="G543">
        <v>79.900000000000006</v>
      </c>
      <c r="H543">
        <f>YEAR(Orders[[#This Row],[OrderDate]])</f>
        <v>2020</v>
      </c>
    </row>
    <row r="544" spans="1:8" x14ac:dyDescent="0.25">
      <c r="A544" t="s">
        <v>373</v>
      </c>
      <c r="B544" s="1">
        <v>43955</v>
      </c>
      <c r="C544">
        <v>10252</v>
      </c>
      <c r="D544" t="s">
        <v>11</v>
      </c>
      <c r="E544">
        <v>24.95</v>
      </c>
      <c r="F544">
        <v>3</v>
      </c>
      <c r="G544">
        <v>74.849999999999994</v>
      </c>
      <c r="H544">
        <f>YEAR(Orders[[#This Row],[OrderDate]])</f>
        <v>2020</v>
      </c>
    </row>
    <row r="545" spans="1:8" x14ac:dyDescent="0.25">
      <c r="A545" t="s">
        <v>373</v>
      </c>
      <c r="B545" s="1">
        <v>43955</v>
      </c>
      <c r="C545">
        <v>10252</v>
      </c>
      <c r="D545" t="s">
        <v>18</v>
      </c>
      <c r="E545">
        <v>12.99</v>
      </c>
      <c r="F545">
        <v>3</v>
      </c>
      <c r="G545">
        <v>38.97</v>
      </c>
      <c r="H545">
        <f>YEAR(Orders[[#This Row],[OrderDate]])</f>
        <v>2020</v>
      </c>
    </row>
    <row r="546" spans="1:8" x14ac:dyDescent="0.25">
      <c r="A546" t="s">
        <v>373</v>
      </c>
      <c r="B546" s="1">
        <v>43955</v>
      </c>
      <c r="C546">
        <v>10252</v>
      </c>
      <c r="D546" t="s">
        <v>9</v>
      </c>
      <c r="E546">
        <v>8.9499999999999993</v>
      </c>
      <c r="F546">
        <v>1</v>
      </c>
      <c r="G546">
        <v>8.9499999999999993</v>
      </c>
      <c r="H546">
        <f>YEAR(Orders[[#This Row],[OrderDate]])</f>
        <v>2020</v>
      </c>
    </row>
    <row r="547" spans="1:8" x14ac:dyDescent="0.25">
      <c r="A547" t="s">
        <v>374</v>
      </c>
      <c r="B547" s="1">
        <v>43956</v>
      </c>
      <c r="C547">
        <v>10253</v>
      </c>
      <c r="D547" t="s">
        <v>9</v>
      </c>
      <c r="E547">
        <v>8.9499999999999993</v>
      </c>
      <c r="F547">
        <v>1</v>
      </c>
      <c r="G547">
        <v>8.9499999999999993</v>
      </c>
      <c r="H547">
        <f>YEAR(Orders[[#This Row],[OrderDate]])</f>
        <v>2020</v>
      </c>
    </row>
    <row r="548" spans="1:8" x14ac:dyDescent="0.25">
      <c r="A548" t="s">
        <v>375</v>
      </c>
      <c r="B548" s="1">
        <v>43957</v>
      </c>
      <c r="C548">
        <v>10254</v>
      </c>
      <c r="D548" t="s">
        <v>12</v>
      </c>
      <c r="E548">
        <v>5.99</v>
      </c>
      <c r="F548">
        <v>1</v>
      </c>
      <c r="G548">
        <v>5.99</v>
      </c>
      <c r="H548">
        <f>YEAR(Orders[[#This Row],[OrderDate]])</f>
        <v>2020</v>
      </c>
    </row>
    <row r="549" spans="1:8" x14ac:dyDescent="0.25">
      <c r="A549" t="s">
        <v>376</v>
      </c>
      <c r="B549" s="1">
        <v>43958</v>
      </c>
      <c r="C549">
        <v>10255</v>
      </c>
      <c r="D549" t="s">
        <v>11</v>
      </c>
      <c r="E549">
        <v>24.95</v>
      </c>
      <c r="F549">
        <v>2</v>
      </c>
      <c r="G549">
        <v>49.9</v>
      </c>
      <c r="H549">
        <f>YEAR(Orders[[#This Row],[OrderDate]])</f>
        <v>2020</v>
      </c>
    </row>
    <row r="550" spans="1:8" x14ac:dyDescent="0.25">
      <c r="A550" t="s">
        <v>377</v>
      </c>
      <c r="B550" s="1">
        <v>43962</v>
      </c>
      <c r="C550">
        <v>10223</v>
      </c>
      <c r="D550" t="s">
        <v>11</v>
      </c>
      <c r="E550">
        <v>24.95</v>
      </c>
      <c r="F550">
        <v>2</v>
      </c>
      <c r="G550">
        <v>49.9</v>
      </c>
      <c r="H550">
        <f>YEAR(Orders[[#This Row],[OrderDate]])</f>
        <v>2020</v>
      </c>
    </row>
    <row r="551" spans="1:8" x14ac:dyDescent="0.25">
      <c r="A551" t="s">
        <v>378</v>
      </c>
      <c r="B551" s="1">
        <v>43963</v>
      </c>
      <c r="C551">
        <v>10256</v>
      </c>
      <c r="D551" t="s">
        <v>18</v>
      </c>
      <c r="E551">
        <v>12.99</v>
      </c>
      <c r="F551">
        <v>2</v>
      </c>
      <c r="G551">
        <v>25.98</v>
      </c>
      <c r="H551">
        <f>YEAR(Orders[[#This Row],[OrderDate]])</f>
        <v>2020</v>
      </c>
    </row>
    <row r="552" spans="1:8" x14ac:dyDescent="0.25">
      <c r="A552" t="s">
        <v>379</v>
      </c>
      <c r="B552" s="1">
        <v>43966</v>
      </c>
      <c r="C552">
        <v>10257</v>
      </c>
      <c r="D552" t="s">
        <v>12</v>
      </c>
      <c r="E552">
        <v>5.99</v>
      </c>
      <c r="F552">
        <v>1</v>
      </c>
      <c r="G552">
        <v>5.99</v>
      </c>
      <c r="H552">
        <f>YEAR(Orders[[#This Row],[OrderDate]])</f>
        <v>2020</v>
      </c>
    </row>
    <row r="553" spans="1:8" x14ac:dyDescent="0.25">
      <c r="A553" t="s">
        <v>380</v>
      </c>
      <c r="B553" s="1">
        <v>43969</v>
      </c>
      <c r="C553">
        <v>10258</v>
      </c>
      <c r="D553" t="s">
        <v>18</v>
      </c>
      <c r="E553">
        <v>12.99</v>
      </c>
      <c r="F553">
        <v>3</v>
      </c>
      <c r="G553">
        <v>38.97</v>
      </c>
      <c r="H553">
        <f>YEAR(Orders[[#This Row],[OrderDate]])</f>
        <v>2020</v>
      </c>
    </row>
    <row r="554" spans="1:8" x14ac:dyDescent="0.25">
      <c r="A554" t="s">
        <v>380</v>
      </c>
      <c r="B554" s="1">
        <v>43969</v>
      </c>
      <c r="C554">
        <v>10258</v>
      </c>
      <c r="D554" t="s">
        <v>15</v>
      </c>
      <c r="E554">
        <v>39.99</v>
      </c>
      <c r="F554">
        <v>1</v>
      </c>
      <c r="G554">
        <v>39.99</v>
      </c>
      <c r="H554">
        <f>YEAR(Orders[[#This Row],[OrderDate]])</f>
        <v>2020</v>
      </c>
    </row>
    <row r="555" spans="1:8" x14ac:dyDescent="0.25">
      <c r="A555" t="s">
        <v>380</v>
      </c>
      <c r="B555" s="1">
        <v>43969</v>
      </c>
      <c r="C555">
        <v>10258</v>
      </c>
      <c r="D555" t="s">
        <v>9</v>
      </c>
      <c r="E555">
        <v>8.9499999999999993</v>
      </c>
      <c r="F555">
        <v>1</v>
      </c>
      <c r="G555">
        <v>8.9499999999999993</v>
      </c>
      <c r="H555">
        <f>YEAR(Orders[[#This Row],[OrderDate]])</f>
        <v>2020</v>
      </c>
    </row>
    <row r="556" spans="1:8" x14ac:dyDescent="0.25">
      <c r="A556" t="s">
        <v>381</v>
      </c>
      <c r="B556" s="1">
        <v>43969</v>
      </c>
      <c r="C556">
        <v>10190</v>
      </c>
      <c r="D556" t="s">
        <v>12</v>
      </c>
      <c r="E556">
        <v>5.99</v>
      </c>
      <c r="F556">
        <v>1</v>
      </c>
      <c r="G556">
        <v>5.99</v>
      </c>
      <c r="H556">
        <f>YEAR(Orders[[#This Row],[OrderDate]])</f>
        <v>2020</v>
      </c>
    </row>
    <row r="557" spans="1:8" x14ac:dyDescent="0.25">
      <c r="A557" t="s">
        <v>382</v>
      </c>
      <c r="B557" s="1">
        <v>43971</v>
      </c>
      <c r="C557">
        <v>10259</v>
      </c>
      <c r="D557" t="s">
        <v>12</v>
      </c>
      <c r="E557">
        <v>5.99</v>
      </c>
      <c r="F557">
        <v>1</v>
      </c>
      <c r="G557">
        <v>5.99</v>
      </c>
      <c r="H557">
        <f>YEAR(Orders[[#This Row],[OrderDate]])</f>
        <v>2020</v>
      </c>
    </row>
    <row r="558" spans="1:8" x14ac:dyDescent="0.25">
      <c r="A558" t="s">
        <v>383</v>
      </c>
      <c r="B558" s="1">
        <v>43971</v>
      </c>
      <c r="C558">
        <v>10260</v>
      </c>
      <c r="D558" t="s">
        <v>11</v>
      </c>
      <c r="E558">
        <v>24.95</v>
      </c>
      <c r="F558">
        <v>3</v>
      </c>
      <c r="G558">
        <v>74.849999999999994</v>
      </c>
      <c r="H558">
        <f>YEAR(Orders[[#This Row],[OrderDate]])</f>
        <v>2020</v>
      </c>
    </row>
    <row r="559" spans="1:8" x14ac:dyDescent="0.25">
      <c r="A559" t="s">
        <v>383</v>
      </c>
      <c r="B559" s="1">
        <v>43971</v>
      </c>
      <c r="C559">
        <v>10260</v>
      </c>
      <c r="D559" t="s">
        <v>15</v>
      </c>
      <c r="E559">
        <v>39.99</v>
      </c>
      <c r="F559">
        <v>2</v>
      </c>
      <c r="G559">
        <v>79.98</v>
      </c>
      <c r="H559">
        <f>YEAR(Orders[[#This Row],[OrderDate]])</f>
        <v>2020</v>
      </c>
    </row>
    <row r="560" spans="1:8" x14ac:dyDescent="0.25">
      <c r="A560" t="s">
        <v>383</v>
      </c>
      <c r="B560" s="1">
        <v>43971</v>
      </c>
      <c r="C560">
        <v>10260</v>
      </c>
      <c r="D560" t="s">
        <v>9</v>
      </c>
      <c r="E560">
        <v>8.9499999999999993</v>
      </c>
      <c r="F560">
        <v>1</v>
      </c>
      <c r="G560">
        <v>8.9499999999999993</v>
      </c>
      <c r="H560">
        <f>YEAR(Orders[[#This Row],[OrderDate]])</f>
        <v>2020</v>
      </c>
    </row>
    <row r="561" spans="1:8" x14ac:dyDescent="0.25">
      <c r="A561" t="s">
        <v>384</v>
      </c>
      <c r="B561" s="1">
        <v>43972</v>
      </c>
      <c r="C561">
        <v>10261</v>
      </c>
      <c r="D561" t="s">
        <v>18</v>
      </c>
      <c r="E561">
        <v>12.99</v>
      </c>
      <c r="F561">
        <v>3</v>
      </c>
      <c r="G561">
        <v>38.97</v>
      </c>
      <c r="H561">
        <f>YEAR(Orders[[#This Row],[OrderDate]])</f>
        <v>2020</v>
      </c>
    </row>
    <row r="562" spans="1:8" x14ac:dyDescent="0.25">
      <c r="A562" t="s">
        <v>384</v>
      </c>
      <c r="B562" s="1">
        <v>43972</v>
      </c>
      <c r="C562">
        <v>10261</v>
      </c>
      <c r="D562" t="s">
        <v>9</v>
      </c>
      <c r="E562">
        <v>8.9499999999999993</v>
      </c>
      <c r="F562">
        <v>1</v>
      </c>
      <c r="G562">
        <v>8.9499999999999993</v>
      </c>
      <c r="H562">
        <f>YEAR(Orders[[#This Row],[OrderDate]])</f>
        <v>2020</v>
      </c>
    </row>
    <row r="563" spans="1:8" x14ac:dyDescent="0.25">
      <c r="A563" t="s">
        <v>385</v>
      </c>
      <c r="B563" s="1">
        <v>43973</v>
      </c>
      <c r="C563">
        <v>10262</v>
      </c>
      <c r="D563" t="s">
        <v>9</v>
      </c>
      <c r="E563">
        <v>8.9499999999999993</v>
      </c>
      <c r="F563">
        <v>3</v>
      </c>
      <c r="G563">
        <v>26.849999999999998</v>
      </c>
      <c r="H563">
        <f>YEAR(Orders[[#This Row],[OrderDate]])</f>
        <v>2020</v>
      </c>
    </row>
    <row r="564" spans="1:8" x14ac:dyDescent="0.25">
      <c r="A564" t="s">
        <v>386</v>
      </c>
      <c r="B564" s="1">
        <v>43974</v>
      </c>
      <c r="C564">
        <v>10199</v>
      </c>
      <c r="D564" t="s">
        <v>12</v>
      </c>
      <c r="E564">
        <v>5.99</v>
      </c>
      <c r="F564">
        <v>3</v>
      </c>
      <c r="G564">
        <v>17.97</v>
      </c>
      <c r="H564">
        <f>YEAR(Orders[[#This Row],[OrderDate]])</f>
        <v>2020</v>
      </c>
    </row>
    <row r="565" spans="1:8" x14ac:dyDescent="0.25">
      <c r="A565" t="s">
        <v>387</v>
      </c>
      <c r="B565" s="1">
        <v>43975</v>
      </c>
      <c r="C565">
        <v>10263</v>
      </c>
      <c r="D565" t="s">
        <v>11</v>
      </c>
      <c r="E565">
        <v>24.95</v>
      </c>
      <c r="F565">
        <v>3</v>
      </c>
      <c r="G565">
        <v>74.849999999999994</v>
      </c>
      <c r="H565">
        <f>YEAR(Orders[[#This Row],[OrderDate]])</f>
        <v>2020</v>
      </c>
    </row>
    <row r="566" spans="1:8" x14ac:dyDescent="0.25">
      <c r="A566" t="s">
        <v>387</v>
      </c>
      <c r="B566" s="1">
        <v>43975</v>
      </c>
      <c r="C566">
        <v>10263</v>
      </c>
      <c r="D566" t="s">
        <v>18</v>
      </c>
      <c r="E566">
        <v>12.99</v>
      </c>
      <c r="F566">
        <v>2</v>
      </c>
      <c r="G566">
        <v>25.98</v>
      </c>
      <c r="H566">
        <f>YEAR(Orders[[#This Row],[OrderDate]])</f>
        <v>2020</v>
      </c>
    </row>
    <row r="567" spans="1:8" x14ac:dyDescent="0.25">
      <c r="A567" t="s">
        <v>387</v>
      </c>
      <c r="B567" s="1">
        <v>43975</v>
      </c>
      <c r="C567">
        <v>10263</v>
      </c>
      <c r="D567" t="s">
        <v>12</v>
      </c>
      <c r="E567">
        <v>5.99</v>
      </c>
      <c r="F567">
        <v>1</v>
      </c>
      <c r="G567">
        <v>5.99</v>
      </c>
      <c r="H567">
        <f>YEAR(Orders[[#This Row],[OrderDate]])</f>
        <v>2020</v>
      </c>
    </row>
    <row r="568" spans="1:8" x14ac:dyDescent="0.25">
      <c r="A568" t="s">
        <v>388</v>
      </c>
      <c r="B568" s="1">
        <v>43976</v>
      </c>
      <c r="C568">
        <v>10264</v>
      </c>
      <c r="D568" t="s">
        <v>18</v>
      </c>
      <c r="E568">
        <v>12.99</v>
      </c>
      <c r="F568">
        <v>1</v>
      </c>
      <c r="G568">
        <v>12.99</v>
      </c>
      <c r="H568">
        <f>YEAR(Orders[[#This Row],[OrderDate]])</f>
        <v>2020</v>
      </c>
    </row>
    <row r="569" spans="1:8" x14ac:dyDescent="0.25">
      <c r="A569" t="s">
        <v>389</v>
      </c>
      <c r="B569" s="1">
        <v>43979</v>
      </c>
      <c r="C569">
        <v>10265</v>
      </c>
      <c r="D569" t="s">
        <v>12</v>
      </c>
      <c r="E569">
        <v>5.99</v>
      </c>
      <c r="F569">
        <v>2</v>
      </c>
      <c r="G569">
        <v>11.98</v>
      </c>
      <c r="H569">
        <f>YEAR(Orders[[#This Row],[OrderDate]])</f>
        <v>2020</v>
      </c>
    </row>
    <row r="570" spans="1:8" x14ac:dyDescent="0.25">
      <c r="A570" t="s">
        <v>390</v>
      </c>
      <c r="B570" s="1">
        <v>43979</v>
      </c>
      <c r="C570">
        <v>10266</v>
      </c>
      <c r="D570" t="s">
        <v>12</v>
      </c>
      <c r="E570">
        <v>5.99</v>
      </c>
      <c r="F570">
        <v>3</v>
      </c>
      <c r="G570">
        <v>17.97</v>
      </c>
      <c r="H570">
        <f>YEAR(Orders[[#This Row],[OrderDate]])</f>
        <v>2020</v>
      </c>
    </row>
    <row r="571" spans="1:8" x14ac:dyDescent="0.25">
      <c r="A571" t="s">
        <v>390</v>
      </c>
      <c r="B571" s="1">
        <v>43979</v>
      </c>
      <c r="C571">
        <v>10266</v>
      </c>
      <c r="D571" t="s">
        <v>18</v>
      </c>
      <c r="E571">
        <v>12.99</v>
      </c>
      <c r="F571">
        <v>1</v>
      </c>
      <c r="G571">
        <v>12.99</v>
      </c>
      <c r="H571">
        <f>YEAR(Orders[[#This Row],[OrderDate]])</f>
        <v>2020</v>
      </c>
    </row>
    <row r="572" spans="1:8" x14ac:dyDescent="0.25">
      <c r="A572" t="s">
        <v>390</v>
      </c>
      <c r="B572" s="1">
        <v>43979</v>
      </c>
      <c r="C572">
        <v>10266</v>
      </c>
      <c r="D572" t="s">
        <v>9</v>
      </c>
      <c r="E572">
        <v>8.9499999999999993</v>
      </c>
      <c r="F572">
        <v>1</v>
      </c>
      <c r="G572">
        <v>8.9499999999999993</v>
      </c>
      <c r="H572">
        <f>YEAR(Orders[[#This Row],[OrderDate]])</f>
        <v>2020</v>
      </c>
    </row>
    <row r="573" spans="1:8" x14ac:dyDescent="0.25">
      <c r="A573" t="s">
        <v>391</v>
      </c>
      <c r="B573" s="1">
        <v>43979</v>
      </c>
      <c r="C573">
        <v>10217</v>
      </c>
      <c r="D573" t="s">
        <v>12</v>
      </c>
      <c r="E573">
        <v>5.99</v>
      </c>
      <c r="F573">
        <v>1</v>
      </c>
      <c r="G573">
        <v>5.99</v>
      </c>
      <c r="H573">
        <f>YEAR(Orders[[#This Row],[OrderDate]])</f>
        <v>2020</v>
      </c>
    </row>
    <row r="574" spans="1:8" x14ac:dyDescent="0.25">
      <c r="A574" t="s">
        <v>392</v>
      </c>
      <c r="B574" s="1">
        <v>43982</v>
      </c>
      <c r="C574">
        <v>10267</v>
      </c>
      <c r="D574" t="s">
        <v>9</v>
      </c>
      <c r="E574">
        <v>8.9499999999999993</v>
      </c>
      <c r="F574">
        <v>1</v>
      </c>
      <c r="G574">
        <v>8.9499999999999993</v>
      </c>
      <c r="H574">
        <f>YEAR(Orders[[#This Row],[OrderDate]])</f>
        <v>2020</v>
      </c>
    </row>
    <row r="575" spans="1:8" x14ac:dyDescent="0.25">
      <c r="A575" t="s">
        <v>392</v>
      </c>
      <c r="B575" s="1">
        <v>43982</v>
      </c>
      <c r="C575">
        <v>10267</v>
      </c>
      <c r="D575" t="s">
        <v>12</v>
      </c>
      <c r="E575">
        <v>5.99</v>
      </c>
      <c r="F575">
        <v>1</v>
      </c>
      <c r="G575">
        <v>5.99</v>
      </c>
      <c r="H575">
        <f>YEAR(Orders[[#This Row],[OrderDate]])</f>
        <v>2020</v>
      </c>
    </row>
    <row r="576" spans="1:8" x14ac:dyDescent="0.25">
      <c r="A576" t="s">
        <v>393</v>
      </c>
      <c r="B576" s="1">
        <v>43985</v>
      </c>
      <c r="C576">
        <v>10268</v>
      </c>
      <c r="D576" t="s">
        <v>15</v>
      </c>
      <c r="E576">
        <v>39.99</v>
      </c>
      <c r="F576">
        <v>3</v>
      </c>
      <c r="G576">
        <v>119.97</v>
      </c>
      <c r="H576">
        <f>YEAR(Orders[[#This Row],[OrderDate]])</f>
        <v>2020</v>
      </c>
    </row>
    <row r="577" spans="1:8" x14ac:dyDescent="0.25">
      <c r="A577" t="s">
        <v>393</v>
      </c>
      <c r="B577" s="1">
        <v>43985</v>
      </c>
      <c r="C577">
        <v>10268</v>
      </c>
      <c r="D577" t="s">
        <v>18</v>
      </c>
      <c r="E577">
        <v>12.99</v>
      </c>
      <c r="F577">
        <v>1</v>
      </c>
      <c r="G577">
        <v>12.99</v>
      </c>
      <c r="H577">
        <f>YEAR(Orders[[#This Row],[OrderDate]])</f>
        <v>2020</v>
      </c>
    </row>
    <row r="578" spans="1:8" x14ac:dyDescent="0.25">
      <c r="A578" t="s">
        <v>393</v>
      </c>
      <c r="B578" s="1">
        <v>43985</v>
      </c>
      <c r="C578">
        <v>10268</v>
      </c>
      <c r="D578" t="s">
        <v>12</v>
      </c>
      <c r="E578">
        <v>5.99</v>
      </c>
      <c r="F578">
        <v>2</v>
      </c>
      <c r="G578">
        <v>11.98</v>
      </c>
      <c r="H578">
        <f>YEAR(Orders[[#This Row],[OrderDate]])</f>
        <v>2020</v>
      </c>
    </row>
    <row r="579" spans="1:8" x14ac:dyDescent="0.25">
      <c r="A579" t="s">
        <v>394</v>
      </c>
      <c r="B579" s="1">
        <v>43985</v>
      </c>
      <c r="C579">
        <v>10269</v>
      </c>
      <c r="D579" t="s">
        <v>9</v>
      </c>
      <c r="E579">
        <v>8.9499999999999993</v>
      </c>
      <c r="F579">
        <v>3</v>
      </c>
      <c r="G579">
        <v>26.849999999999998</v>
      </c>
      <c r="H579">
        <f>YEAR(Orders[[#This Row],[OrderDate]])</f>
        <v>2020</v>
      </c>
    </row>
    <row r="580" spans="1:8" x14ac:dyDescent="0.25">
      <c r="A580" t="s">
        <v>394</v>
      </c>
      <c r="B580" s="1">
        <v>43985</v>
      </c>
      <c r="C580">
        <v>10269</v>
      </c>
      <c r="D580" t="s">
        <v>12</v>
      </c>
      <c r="E580">
        <v>5.99</v>
      </c>
      <c r="F580">
        <v>2</v>
      </c>
      <c r="G580">
        <v>11.98</v>
      </c>
      <c r="H580">
        <f>YEAR(Orders[[#This Row],[OrderDate]])</f>
        <v>2020</v>
      </c>
    </row>
    <row r="581" spans="1:8" x14ac:dyDescent="0.25">
      <c r="A581" t="s">
        <v>395</v>
      </c>
      <c r="B581" s="1">
        <v>43986</v>
      </c>
      <c r="C581">
        <v>10270</v>
      </c>
      <c r="D581" t="s">
        <v>12</v>
      </c>
      <c r="E581">
        <v>5.99</v>
      </c>
      <c r="F581">
        <v>3</v>
      </c>
      <c r="G581">
        <v>17.97</v>
      </c>
      <c r="H581">
        <f>YEAR(Orders[[#This Row],[OrderDate]])</f>
        <v>2020</v>
      </c>
    </row>
    <row r="582" spans="1:8" x14ac:dyDescent="0.25">
      <c r="A582" t="s">
        <v>396</v>
      </c>
      <c r="B582" s="1">
        <v>43986</v>
      </c>
      <c r="C582">
        <v>10271</v>
      </c>
      <c r="D582" t="s">
        <v>12</v>
      </c>
      <c r="E582">
        <v>5.99</v>
      </c>
      <c r="F582">
        <v>1</v>
      </c>
      <c r="G582">
        <v>5.99</v>
      </c>
      <c r="H582">
        <f>YEAR(Orders[[#This Row],[OrderDate]])</f>
        <v>2020</v>
      </c>
    </row>
    <row r="583" spans="1:8" x14ac:dyDescent="0.25">
      <c r="A583" t="s">
        <v>397</v>
      </c>
      <c r="B583" s="1">
        <v>43990</v>
      </c>
      <c r="C583">
        <v>10272</v>
      </c>
      <c r="D583" t="s">
        <v>18</v>
      </c>
      <c r="E583">
        <v>12.99</v>
      </c>
      <c r="F583">
        <v>2</v>
      </c>
      <c r="G583">
        <v>25.98</v>
      </c>
      <c r="H583">
        <f>YEAR(Orders[[#This Row],[OrderDate]])</f>
        <v>2020</v>
      </c>
    </row>
    <row r="584" spans="1:8" x14ac:dyDescent="0.25">
      <c r="A584" t="s">
        <v>398</v>
      </c>
      <c r="B584" s="1">
        <v>43990</v>
      </c>
      <c r="C584">
        <v>10242</v>
      </c>
      <c r="D584" t="s">
        <v>9</v>
      </c>
      <c r="E584">
        <v>8.9499999999999993</v>
      </c>
      <c r="F584">
        <v>3</v>
      </c>
      <c r="G584">
        <v>26.849999999999998</v>
      </c>
      <c r="H584">
        <f>YEAR(Orders[[#This Row],[OrderDate]])</f>
        <v>2020</v>
      </c>
    </row>
    <row r="585" spans="1:8" x14ac:dyDescent="0.25">
      <c r="A585" t="s">
        <v>399</v>
      </c>
      <c r="B585" s="1">
        <v>43992</v>
      </c>
      <c r="C585">
        <v>10273</v>
      </c>
      <c r="D585" t="s">
        <v>18</v>
      </c>
      <c r="E585">
        <v>12.99</v>
      </c>
      <c r="F585">
        <v>2</v>
      </c>
      <c r="G585">
        <v>25.98</v>
      </c>
      <c r="H585">
        <f>YEAR(Orders[[#This Row],[OrderDate]])</f>
        <v>2020</v>
      </c>
    </row>
    <row r="586" spans="1:8" x14ac:dyDescent="0.25">
      <c r="A586" t="s">
        <v>399</v>
      </c>
      <c r="B586" s="1">
        <v>43992</v>
      </c>
      <c r="C586">
        <v>10273</v>
      </c>
      <c r="D586" t="s">
        <v>9</v>
      </c>
      <c r="E586">
        <v>8.9499999999999993</v>
      </c>
      <c r="F586">
        <v>2</v>
      </c>
      <c r="G586">
        <v>17.899999999999999</v>
      </c>
      <c r="H586">
        <f>YEAR(Orders[[#This Row],[OrderDate]])</f>
        <v>2020</v>
      </c>
    </row>
    <row r="587" spans="1:8" x14ac:dyDescent="0.25">
      <c r="A587" t="s">
        <v>400</v>
      </c>
      <c r="B587" s="1">
        <v>43992</v>
      </c>
      <c r="C587">
        <v>10274</v>
      </c>
      <c r="D587" t="s">
        <v>15</v>
      </c>
      <c r="E587">
        <v>39.99</v>
      </c>
      <c r="F587">
        <v>2</v>
      </c>
      <c r="G587">
        <v>79.98</v>
      </c>
      <c r="H587">
        <f>YEAR(Orders[[#This Row],[OrderDate]])</f>
        <v>2020</v>
      </c>
    </row>
    <row r="588" spans="1:8" x14ac:dyDescent="0.25">
      <c r="A588" t="s">
        <v>400</v>
      </c>
      <c r="B588" s="1">
        <v>43992</v>
      </c>
      <c r="C588">
        <v>10274</v>
      </c>
      <c r="D588" t="s">
        <v>18</v>
      </c>
      <c r="E588">
        <v>12.99</v>
      </c>
      <c r="F588">
        <v>3</v>
      </c>
      <c r="G588">
        <v>38.97</v>
      </c>
      <c r="H588">
        <f>YEAR(Orders[[#This Row],[OrderDate]])</f>
        <v>2020</v>
      </c>
    </row>
    <row r="589" spans="1:8" x14ac:dyDescent="0.25">
      <c r="A589" t="s">
        <v>400</v>
      </c>
      <c r="B589" s="1">
        <v>43992</v>
      </c>
      <c r="C589">
        <v>10274</v>
      </c>
      <c r="D589" t="s">
        <v>12</v>
      </c>
      <c r="E589">
        <v>5.99</v>
      </c>
      <c r="F589">
        <v>3</v>
      </c>
      <c r="G589">
        <v>17.97</v>
      </c>
      <c r="H589">
        <f>YEAR(Orders[[#This Row],[OrderDate]])</f>
        <v>2020</v>
      </c>
    </row>
    <row r="590" spans="1:8" x14ac:dyDescent="0.25">
      <c r="A590" t="s">
        <v>401</v>
      </c>
      <c r="B590" s="1">
        <v>43992</v>
      </c>
      <c r="C590">
        <v>10213</v>
      </c>
      <c r="D590" t="s">
        <v>9</v>
      </c>
      <c r="E590">
        <v>8.9499999999999993</v>
      </c>
      <c r="F590">
        <v>1</v>
      </c>
      <c r="G590">
        <v>8.9499999999999993</v>
      </c>
      <c r="H590">
        <f>YEAR(Orders[[#This Row],[OrderDate]])</f>
        <v>2020</v>
      </c>
    </row>
    <row r="591" spans="1:8" x14ac:dyDescent="0.25">
      <c r="A591" t="s">
        <v>402</v>
      </c>
      <c r="B591" s="1">
        <v>43994</v>
      </c>
      <c r="C591">
        <v>10275</v>
      </c>
      <c r="D591" t="s">
        <v>9</v>
      </c>
      <c r="E591">
        <v>8.9499999999999993</v>
      </c>
      <c r="F591">
        <v>2</v>
      </c>
      <c r="G591">
        <v>17.899999999999999</v>
      </c>
      <c r="H591">
        <f>YEAR(Orders[[#This Row],[OrderDate]])</f>
        <v>2020</v>
      </c>
    </row>
    <row r="592" spans="1:8" x14ac:dyDescent="0.25">
      <c r="A592" t="s">
        <v>402</v>
      </c>
      <c r="B592" s="1">
        <v>43994</v>
      </c>
      <c r="C592">
        <v>10275</v>
      </c>
      <c r="D592" t="s">
        <v>18</v>
      </c>
      <c r="E592">
        <v>12.99</v>
      </c>
      <c r="F592">
        <v>1</v>
      </c>
      <c r="G592">
        <v>12.99</v>
      </c>
      <c r="H592">
        <f>YEAR(Orders[[#This Row],[OrderDate]])</f>
        <v>2020</v>
      </c>
    </row>
    <row r="593" spans="1:8" x14ac:dyDescent="0.25">
      <c r="A593" t="s">
        <v>403</v>
      </c>
      <c r="B593" s="1">
        <v>43995</v>
      </c>
      <c r="C593">
        <v>10276</v>
      </c>
      <c r="D593" t="s">
        <v>9</v>
      </c>
      <c r="E593">
        <v>8.9499999999999993</v>
      </c>
      <c r="F593">
        <v>1</v>
      </c>
      <c r="G593">
        <v>8.9499999999999993</v>
      </c>
      <c r="H593">
        <f>YEAR(Orders[[#This Row],[OrderDate]])</f>
        <v>2020</v>
      </c>
    </row>
    <row r="594" spans="1:8" x14ac:dyDescent="0.25">
      <c r="A594" t="s">
        <v>404</v>
      </c>
      <c r="B594" s="1">
        <v>43997</v>
      </c>
      <c r="C594">
        <v>10277</v>
      </c>
      <c r="D594" t="s">
        <v>9</v>
      </c>
      <c r="E594">
        <v>8.9499999999999993</v>
      </c>
      <c r="F594">
        <v>3</v>
      </c>
      <c r="G594">
        <v>26.849999999999998</v>
      </c>
      <c r="H594">
        <f>YEAR(Orders[[#This Row],[OrderDate]])</f>
        <v>2020</v>
      </c>
    </row>
    <row r="595" spans="1:8" x14ac:dyDescent="0.25">
      <c r="A595" t="s">
        <v>404</v>
      </c>
      <c r="B595" s="1">
        <v>43997</v>
      </c>
      <c r="C595">
        <v>10277</v>
      </c>
      <c r="D595" t="s">
        <v>12</v>
      </c>
      <c r="E595">
        <v>5.99</v>
      </c>
      <c r="F595">
        <v>3</v>
      </c>
      <c r="G595">
        <v>17.97</v>
      </c>
      <c r="H595">
        <f>YEAR(Orders[[#This Row],[OrderDate]])</f>
        <v>2020</v>
      </c>
    </row>
    <row r="596" spans="1:8" x14ac:dyDescent="0.25">
      <c r="A596" t="s">
        <v>405</v>
      </c>
      <c r="B596" s="1">
        <v>43997</v>
      </c>
      <c r="C596">
        <v>10278</v>
      </c>
      <c r="D596" t="s">
        <v>11</v>
      </c>
      <c r="E596">
        <v>24.95</v>
      </c>
      <c r="F596">
        <v>1</v>
      </c>
      <c r="G596">
        <v>24.95</v>
      </c>
      <c r="H596">
        <f>YEAR(Orders[[#This Row],[OrderDate]])</f>
        <v>2020</v>
      </c>
    </row>
    <row r="597" spans="1:8" x14ac:dyDescent="0.25">
      <c r="A597" t="s">
        <v>405</v>
      </c>
      <c r="B597" s="1">
        <v>43997</v>
      </c>
      <c r="C597">
        <v>10278</v>
      </c>
      <c r="D597" t="s">
        <v>12</v>
      </c>
      <c r="E597">
        <v>5.99</v>
      </c>
      <c r="F597">
        <v>3</v>
      </c>
      <c r="G597">
        <v>17.97</v>
      </c>
      <c r="H597">
        <f>YEAR(Orders[[#This Row],[OrderDate]])</f>
        <v>2020</v>
      </c>
    </row>
    <row r="598" spans="1:8" x14ac:dyDescent="0.25">
      <c r="A598" t="s">
        <v>406</v>
      </c>
      <c r="B598" s="1">
        <v>43999</v>
      </c>
      <c r="C598">
        <v>10197</v>
      </c>
      <c r="D598" t="s">
        <v>11</v>
      </c>
      <c r="E598">
        <v>24.95</v>
      </c>
      <c r="F598">
        <v>1</v>
      </c>
      <c r="G598">
        <v>24.95</v>
      </c>
      <c r="H598">
        <f>YEAR(Orders[[#This Row],[OrderDate]])</f>
        <v>2020</v>
      </c>
    </row>
    <row r="599" spans="1:8" x14ac:dyDescent="0.25">
      <c r="A599" t="s">
        <v>407</v>
      </c>
      <c r="B599" s="1">
        <v>44001</v>
      </c>
      <c r="C599">
        <v>10279</v>
      </c>
      <c r="D599" t="s">
        <v>18</v>
      </c>
      <c r="E599">
        <v>12.99</v>
      </c>
      <c r="F599">
        <v>1</v>
      </c>
      <c r="G599">
        <v>12.99</v>
      </c>
      <c r="H599">
        <f>YEAR(Orders[[#This Row],[OrderDate]])</f>
        <v>2020</v>
      </c>
    </row>
    <row r="600" spans="1:8" x14ac:dyDescent="0.25">
      <c r="A600" t="s">
        <v>407</v>
      </c>
      <c r="B600" s="1">
        <v>44001</v>
      </c>
      <c r="C600">
        <v>10279</v>
      </c>
      <c r="D600" t="s">
        <v>12</v>
      </c>
      <c r="E600">
        <v>5.99</v>
      </c>
      <c r="F600">
        <v>1</v>
      </c>
      <c r="G600">
        <v>5.99</v>
      </c>
      <c r="H600">
        <f>YEAR(Orders[[#This Row],[OrderDate]])</f>
        <v>2020</v>
      </c>
    </row>
    <row r="601" spans="1:8" x14ac:dyDescent="0.25">
      <c r="A601" t="s">
        <v>408</v>
      </c>
      <c r="B601" s="1">
        <v>44002</v>
      </c>
      <c r="C601">
        <v>10280</v>
      </c>
      <c r="D601" t="s">
        <v>9</v>
      </c>
      <c r="E601">
        <v>8.9499999999999993</v>
      </c>
      <c r="F601">
        <v>1</v>
      </c>
      <c r="G601">
        <v>8.9499999999999993</v>
      </c>
      <c r="H601">
        <f>YEAR(Orders[[#This Row],[OrderDate]])</f>
        <v>2020</v>
      </c>
    </row>
    <row r="602" spans="1:8" x14ac:dyDescent="0.25">
      <c r="A602" t="s">
        <v>408</v>
      </c>
      <c r="B602" s="1">
        <v>44002</v>
      </c>
      <c r="C602">
        <v>10280</v>
      </c>
      <c r="D602" t="s">
        <v>12</v>
      </c>
      <c r="E602">
        <v>5.99</v>
      </c>
      <c r="F602">
        <v>1</v>
      </c>
      <c r="G602">
        <v>5.99</v>
      </c>
      <c r="H602">
        <f>YEAR(Orders[[#This Row],[OrderDate]])</f>
        <v>2020</v>
      </c>
    </row>
    <row r="603" spans="1:8" x14ac:dyDescent="0.25">
      <c r="A603" t="s">
        <v>409</v>
      </c>
      <c r="B603" s="1">
        <v>44002</v>
      </c>
      <c r="C603">
        <v>10281</v>
      </c>
      <c r="D603" t="s">
        <v>11</v>
      </c>
      <c r="E603">
        <v>24.95</v>
      </c>
      <c r="F603">
        <v>2</v>
      </c>
      <c r="G603">
        <v>49.9</v>
      </c>
      <c r="H603">
        <f>YEAR(Orders[[#This Row],[OrderDate]])</f>
        <v>2020</v>
      </c>
    </row>
    <row r="604" spans="1:8" x14ac:dyDescent="0.25">
      <c r="A604" t="s">
        <v>409</v>
      </c>
      <c r="B604" s="1">
        <v>44002</v>
      </c>
      <c r="C604">
        <v>10281</v>
      </c>
      <c r="D604" t="s">
        <v>12</v>
      </c>
      <c r="E604">
        <v>5.99</v>
      </c>
      <c r="F604">
        <v>1</v>
      </c>
      <c r="G604">
        <v>5.99</v>
      </c>
      <c r="H604">
        <f>YEAR(Orders[[#This Row],[OrderDate]])</f>
        <v>2020</v>
      </c>
    </row>
    <row r="605" spans="1:8" x14ac:dyDescent="0.25">
      <c r="A605" t="s">
        <v>410</v>
      </c>
      <c r="B605" s="1">
        <v>44002</v>
      </c>
      <c r="C605">
        <v>10282</v>
      </c>
      <c r="D605" t="s">
        <v>18</v>
      </c>
      <c r="E605">
        <v>12.99</v>
      </c>
      <c r="F605">
        <v>2</v>
      </c>
      <c r="G605">
        <v>25.98</v>
      </c>
      <c r="H605">
        <f>YEAR(Orders[[#This Row],[OrderDate]])</f>
        <v>2020</v>
      </c>
    </row>
    <row r="606" spans="1:8" x14ac:dyDescent="0.25">
      <c r="A606" t="s">
        <v>410</v>
      </c>
      <c r="B606" s="1">
        <v>44002</v>
      </c>
      <c r="C606">
        <v>10282</v>
      </c>
      <c r="D606" t="s">
        <v>12</v>
      </c>
      <c r="E606">
        <v>5.99</v>
      </c>
      <c r="F606">
        <v>2</v>
      </c>
      <c r="G606">
        <v>11.98</v>
      </c>
      <c r="H606">
        <f>YEAR(Orders[[#This Row],[OrderDate]])</f>
        <v>2020</v>
      </c>
    </row>
    <row r="607" spans="1:8" x14ac:dyDescent="0.25">
      <c r="A607" t="s">
        <v>411</v>
      </c>
      <c r="B607" s="1">
        <v>44002</v>
      </c>
      <c r="C607">
        <v>10283</v>
      </c>
      <c r="D607" t="s">
        <v>12</v>
      </c>
      <c r="E607">
        <v>5.99</v>
      </c>
      <c r="F607">
        <v>3</v>
      </c>
      <c r="G607">
        <v>17.97</v>
      </c>
      <c r="H607">
        <f>YEAR(Orders[[#This Row],[OrderDate]])</f>
        <v>2020</v>
      </c>
    </row>
    <row r="608" spans="1:8" x14ac:dyDescent="0.25">
      <c r="A608" t="s">
        <v>411</v>
      </c>
      <c r="B608" s="1">
        <v>44002</v>
      </c>
      <c r="C608">
        <v>10283</v>
      </c>
      <c r="D608" t="s">
        <v>18</v>
      </c>
      <c r="E608">
        <v>12.99</v>
      </c>
      <c r="F608">
        <v>1</v>
      </c>
      <c r="G608">
        <v>12.99</v>
      </c>
      <c r="H608">
        <f>YEAR(Orders[[#This Row],[OrderDate]])</f>
        <v>2020</v>
      </c>
    </row>
    <row r="609" spans="1:8" x14ac:dyDescent="0.25">
      <c r="A609" t="s">
        <v>411</v>
      </c>
      <c r="B609" s="1">
        <v>44002</v>
      </c>
      <c r="C609">
        <v>10283</v>
      </c>
      <c r="D609" t="s">
        <v>9</v>
      </c>
      <c r="E609">
        <v>8.9499999999999993</v>
      </c>
      <c r="F609">
        <v>1</v>
      </c>
      <c r="G609">
        <v>8.9499999999999993</v>
      </c>
      <c r="H609">
        <f>YEAR(Orders[[#This Row],[OrderDate]])</f>
        <v>2020</v>
      </c>
    </row>
    <row r="610" spans="1:8" x14ac:dyDescent="0.25">
      <c r="A610" t="s">
        <v>412</v>
      </c>
      <c r="B610" s="1">
        <v>44003</v>
      </c>
      <c r="C610">
        <v>10284</v>
      </c>
      <c r="D610" t="s">
        <v>11</v>
      </c>
      <c r="E610">
        <v>24.95</v>
      </c>
      <c r="F610">
        <v>2</v>
      </c>
      <c r="G610">
        <v>49.9</v>
      </c>
      <c r="H610">
        <f>YEAR(Orders[[#This Row],[OrderDate]])</f>
        <v>2020</v>
      </c>
    </row>
    <row r="611" spans="1:8" x14ac:dyDescent="0.25">
      <c r="A611" t="s">
        <v>412</v>
      </c>
      <c r="B611" s="1">
        <v>44003</v>
      </c>
      <c r="C611">
        <v>10284</v>
      </c>
      <c r="D611" t="s">
        <v>9</v>
      </c>
      <c r="E611">
        <v>8.9499999999999993</v>
      </c>
      <c r="F611">
        <v>3</v>
      </c>
      <c r="G611">
        <v>26.849999999999998</v>
      </c>
      <c r="H611">
        <f>YEAR(Orders[[#This Row],[OrderDate]])</f>
        <v>2020</v>
      </c>
    </row>
    <row r="612" spans="1:8" x14ac:dyDescent="0.25">
      <c r="A612" t="s">
        <v>413</v>
      </c>
      <c r="B612" s="1">
        <v>44003</v>
      </c>
      <c r="C612">
        <v>10232</v>
      </c>
      <c r="D612" t="s">
        <v>12</v>
      </c>
      <c r="E612">
        <v>5.99</v>
      </c>
      <c r="F612">
        <v>2</v>
      </c>
      <c r="G612">
        <v>11.98</v>
      </c>
      <c r="H612">
        <f>YEAR(Orders[[#This Row],[OrderDate]])</f>
        <v>2020</v>
      </c>
    </row>
    <row r="613" spans="1:8" x14ac:dyDescent="0.25">
      <c r="A613" t="s">
        <v>414</v>
      </c>
      <c r="B613" s="1">
        <v>44004</v>
      </c>
      <c r="C613">
        <v>10285</v>
      </c>
      <c r="D613" t="s">
        <v>18</v>
      </c>
      <c r="E613">
        <v>12.99</v>
      </c>
      <c r="F613">
        <v>1</v>
      </c>
      <c r="G613">
        <v>12.99</v>
      </c>
      <c r="H613">
        <f>YEAR(Orders[[#This Row],[OrderDate]])</f>
        <v>2020</v>
      </c>
    </row>
    <row r="614" spans="1:8" x14ac:dyDescent="0.25">
      <c r="A614" t="s">
        <v>414</v>
      </c>
      <c r="B614" s="1">
        <v>44004</v>
      </c>
      <c r="C614">
        <v>10285</v>
      </c>
      <c r="D614" t="s">
        <v>12</v>
      </c>
      <c r="E614">
        <v>5.99</v>
      </c>
      <c r="F614">
        <v>1</v>
      </c>
      <c r="G614">
        <v>5.99</v>
      </c>
      <c r="H614">
        <f>YEAR(Orders[[#This Row],[OrderDate]])</f>
        <v>2020</v>
      </c>
    </row>
    <row r="615" spans="1:8" x14ac:dyDescent="0.25">
      <c r="A615" t="s">
        <v>415</v>
      </c>
      <c r="B615" s="1">
        <v>44008</v>
      </c>
      <c r="C615">
        <v>10199</v>
      </c>
      <c r="D615" t="s">
        <v>9</v>
      </c>
      <c r="E615">
        <v>8.9499999999999993</v>
      </c>
      <c r="F615">
        <v>2</v>
      </c>
      <c r="G615">
        <v>17.899999999999999</v>
      </c>
      <c r="H615">
        <f>YEAR(Orders[[#This Row],[OrderDate]])</f>
        <v>2020</v>
      </c>
    </row>
    <row r="616" spans="1:8" x14ac:dyDescent="0.25">
      <c r="A616" t="s">
        <v>415</v>
      </c>
      <c r="B616" s="1">
        <v>44008</v>
      </c>
      <c r="C616">
        <v>10199</v>
      </c>
      <c r="D616" t="s">
        <v>18</v>
      </c>
      <c r="E616">
        <v>12.99</v>
      </c>
      <c r="F616">
        <v>1</v>
      </c>
      <c r="G616">
        <v>12.99</v>
      </c>
      <c r="H616">
        <f>YEAR(Orders[[#This Row],[OrderDate]])</f>
        <v>2020</v>
      </c>
    </row>
    <row r="617" spans="1:8" x14ac:dyDescent="0.25">
      <c r="A617" t="s">
        <v>416</v>
      </c>
      <c r="B617" s="1">
        <v>44009</v>
      </c>
      <c r="C617">
        <v>10286</v>
      </c>
      <c r="D617" t="s">
        <v>12</v>
      </c>
      <c r="E617">
        <v>5.99</v>
      </c>
      <c r="F617">
        <v>1</v>
      </c>
      <c r="G617">
        <v>5.99</v>
      </c>
      <c r="H617">
        <f>YEAR(Orders[[#This Row],[OrderDate]])</f>
        <v>2020</v>
      </c>
    </row>
    <row r="618" spans="1:8" x14ac:dyDescent="0.25">
      <c r="A618" t="s">
        <v>417</v>
      </c>
      <c r="B618" s="1">
        <v>44010</v>
      </c>
      <c r="C618">
        <v>10233</v>
      </c>
      <c r="D618" t="s">
        <v>9</v>
      </c>
      <c r="E618">
        <v>8.9499999999999993</v>
      </c>
      <c r="F618">
        <v>1</v>
      </c>
      <c r="G618">
        <v>8.9499999999999993</v>
      </c>
      <c r="H618">
        <f>YEAR(Orders[[#This Row],[OrderDate]])</f>
        <v>2020</v>
      </c>
    </row>
    <row r="619" spans="1:8" x14ac:dyDescent="0.25">
      <c r="A619" t="s">
        <v>418</v>
      </c>
      <c r="B619" s="1">
        <v>44010</v>
      </c>
      <c r="C619">
        <v>10234</v>
      </c>
      <c r="D619" t="s">
        <v>9</v>
      </c>
      <c r="E619">
        <v>8.9499999999999993</v>
      </c>
      <c r="F619">
        <v>3</v>
      </c>
      <c r="G619">
        <v>26.849999999999998</v>
      </c>
      <c r="H619">
        <f>YEAR(Orders[[#This Row],[OrderDate]])</f>
        <v>2020</v>
      </c>
    </row>
    <row r="620" spans="1:8" x14ac:dyDescent="0.25">
      <c r="A620" t="s">
        <v>419</v>
      </c>
      <c r="B620" s="1">
        <v>44012</v>
      </c>
      <c r="C620">
        <v>10287</v>
      </c>
      <c r="D620" t="s">
        <v>9</v>
      </c>
      <c r="E620">
        <v>8.9499999999999993</v>
      </c>
      <c r="F620">
        <v>3</v>
      </c>
      <c r="G620">
        <v>26.849999999999998</v>
      </c>
      <c r="H620">
        <f>YEAR(Orders[[#This Row],[OrderDate]])</f>
        <v>2020</v>
      </c>
    </row>
    <row r="621" spans="1:8" x14ac:dyDescent="0.25">
      <c r="A621" t="s">
        <v>419</v>
      </c>
      <c r="B621" s="1">
        <v>44012</v>
      </c>
      <c r="C621">
        <v>10287</v>
      </c>
      <c r="D621" t="s">
        <v>18</v>
      </c>
      <c r="E621">
        <v>12.99</v>
      </c>
      <c r="F621">
        <v>2</v>
      </c>
      <c r="G621">
        <v>25.98</v>
      </c>
      <c r="H621">
        <f>YEAR(Orders[[#This Row],[OrderDate]])</f>
        <v>2020</v>
      </c>
    </row>
    <row r="622" spans="1:8" x14ac:dyDescent="0.25">
      <c r="A622" t="s">
        <v>420</v>
      </c>
      <c r="B622" s="1">
        <v>44012</v>
      </c>
      <c r="C622">
        <v>10217</v>
      </c>
      <c r="D622" t="s">
        <v>15</v>
      </c>
      <c r="E622">
        <v>39.99</v>
      </c>
      <c r="F622">
        <v>1</v>
      </c>
      <c r="G622">
        <v>39.99</v>
      </c>
      <c r="H622">
        <f>YEAR(Orders[[#This Row],[OrderDate]])</f>
        <v>2020</v>
      </c>
    </row>
    <row r="623" spans="1:8" x14ac:dyDescent="0.25">
      <c r="A623" t="s">
        <v>421</v>
      </c>
      <c r="B623" s="1">
        <v>44014</v>
      </c>
      <c r="C623">
        <v>10288</v>
      </c>
      <c r="D623" t="s">
        <v>9</v>
      </c>
      <c r="E623">
        <v>8.9499999999999993</v>
      </c>
      <c r="F623">
        <v>1</v>
      </c>
      <c r="G623">
        <v>8.9499999999999993</v>
      </c>
      <c r="H623">
        <f>YEAR(Orders[[#This Row],[OrderDate]])</f>
        <v>2020</v>
      </c>
    </row>
    <row r="624" spans="1:8" x14ac:dyDescent="0.25">
      <c r="A624" t="s">
        <v>422</v>
      </c>
      <c r="B624" s="1">
        <v>44017</v>
      </c>
      <c r="C624">
        <v>10289</v>
      </c>
      <c r="D624" t="s">
        <v>9</v>
      </c>
      <c r="E624">
        <v>8.9499999999999993</v>
      </c>
      <c r="F624">
        <v>3</v>
      </c>
      <c r="G624">
        <v>26.849999999999998</v>
      </c>
      <c r="H624">
        <f>YEAR(Orders[[#This Row],[OrderDate]])</f>
        <v>2020</v>
      </c>
    </row>
    <row r="625" spans="1:8" x14ac:dyDescent="0.25">
      <c r="A625" t="s">
        <v>422</v>
      </c>
      <c r="B625" s="1">
        <v>44017</v>
      </c>
      <c r="C625">
        <v>10289</v>
      </c>
      <c r="D625" t="s">
        <v>18</v>
      </c>
      <c r="E625">
        <v>12.99</v>
      </c>
      <c r="F625">
        <v>1</v>
      </c>
      <c r="G625">
        <v>12.99</v>
      </c>
      <c r="H625">
        <f>YEAR(Orders[[#This Row],[OrderDate]])</f>
        <v>2020</v>
      </c>
    </row>
    <row r="626" spans="1:8" x14ac:dyDescent="0.25">
      <c r="A626" t="s">
        <v>423</v>
      </c>
      <c r="B626" s="1">
        <v>44019</v>
      </c>
      <c r="C626">
        <v>10290</v>
      </c>
      <c r="D626" t="s">
        <v>18</v>
      </c>
      <c r="E626">
        <v>12.99</v>
      </c>
      <c r="F626">
        <v>2</v>
      </c>
      <c r="G626">
        <v>25.98</v>
      </c>
      <c r="H626">
        <f>YEAR(Orders[[#This Row],[OrderDate]])</f>
        <v>2020</v>
      </c>
    </row>
    <row r="627" spans="1:8" x14ac:dyDescent="0.25">
      <c r="A627" t="s">
        <v>423</v>
      </c>
      <c r="B627" s="1">
        <v>44019</v>
      </c>
      <c r="C627">
        <v>10290</v>
      </c>
      <c r="D627" t="s">
        <v>11</v>
      </c>
      <c r="E627">
        <v>24.95</v>
      </c>
      <c r="F627">
        <v>1</v>
      </c>
      <c r="G627">
        <v>24.95</v>
      </c>
      <c r="H627">
        <f>YEAR(Orders[[#This Row],[OrderDate]])</f>
        <v>2020</v>
      </c>
    </row>
    <row r="628" spans="1:8" x14ac:dyDescent="0.25">
      <c r="A628" t="s">
        <v>423</v>
      </c>
      <c r="B628" s="1">
        <v>44019</v>
      </c>
      <c r="C628">
        <v>10290</v>
      </c>
      <c r="D628" t="s">
        <v>12</v>
      </c>
      <c r="E628">
        <v>5.99</v>
      </c>
      <c r="F628">
        <v>1</v>
      </c>
      <c r="G628">
        <v>5.99</v>
      </c>
      <c r="H628">
        <f>YEAR(Orders[[#This Row],[OrderDate]])</f>
        <v>2020</v>
      </c>
    </row>
    <row r="629" spans="1:8" x14ac:dyDescent="0.25">
      <c r="A629" t="s">
        <v>424</v>
      </c>
      <c r="B629" s="1">
        <v>44020</v>
      </c>
      <c r="C629">
        <v>10253</v>
      </c>
      <c r="D629" t="s">
        <v>12</v>
      </c>
      <c r="E629">
        <v>5.99</v>
      </c>
      <c r="F629">
        <v>2</v>
      </c>
      <c r="G629">
        <v>11.98</v>
      </c>
      <c r="H629">
        <f>YEAR(Orders[[#This Row],[OrderDate]])</f>
        <v>2020</v>
      </c>
    </row>
    <row r="630" spans="1:8" x14ac:dyDescent="0.25">
      <c r="A630" t="s">
        <v>425</v>
      </c>
      <c r="B630" s="1">
        <v>44026</v>
      </c>
      <c r="C630">
        <v>10291</v>
      </c>
      <c r="D630" t="s">
        <v>12</v>
      </c>
      <c r="E630">
        <v>5.99</v>
      </c>
      <c r="F630">
        <v>2</v>
      </c>
      <c r="G630">
        <v>11.98</v>
      </c>
      <c r="H630">
        <f>YEAR(Orders[[#This Row],[OrderDate]])</f>
        <v>2020</v>
      </c>
    </row>
    <row r="631" spans="1:8" x14ac:dyDescent="0.25">
      <c r="A631" t="s">
        <v>426</v>
      </c>
      <c r="B631" s="1">
        <v>44026</v>
      </c>
      <c r="C631">
        <v>10207</v>
      </c>
      <c r="D631" t="s">
        <v>12</v>
      </c>
      <c r="E631">
        <v>5.99</v>
      </c>
      <c r="F631">
        <v>2</v>
      </c>
      <c r="G631">
        <v>11.98</v>
      </c>
      <c r="H631">
        <f>YEAR(Orders[[#This Row],[OrderDate]])</f>
        <v>2020</v>
      </c>
    </row>
    <row r="632" spans="1:8" x14ac:dyDescent="0.25">
      <c r="A632" t="s">
        <v>427</v>
      </c>
      <c r="B632" s="1">
        <v>44027</v>
      </c>
      <c r="C632">
        <v>10265</v>
      </c>
      <c r="D632" t="s">
        <v>12</v>
      </c>
      <c r="E632">
        <v>5.99</v>
      </c>
      <c r="F632">
        <v>1</v>
      </c>
      <c r="G632">
        <v>5.99</v>
      </c>
      <c r="H632">
        <f>YEAR(Orders[[#This Row],[OrderDate]])</f>
        <v>2020</v>
      </c>
    </row>
    <row r="633" spans="1:8" x14ac:dyDescent="0.25">
      <c r="A633" t="s">
        <v>428</v>
      </c>
      <c r="B633" s="1">
        <v>44028</v>
      </c>
      <c r="C633">
        <v>10292</v>
      </c>
      <c r="D633" t="s">
        <v>12</v>
      </c>
      <c r="E633">
        <v>5.99</v>
      </c>
      <c r="F633">
        <v>2</v>
      </c>
      <c r="G633">
        <v>11.98</v>
      </c>
      <c r="H633">
        <f>YEAR(Orders[[#This Row],[OrderDate]])</f>
        <v>2020</v>
      </c>
    </row>
    <row r="634" spans="1:8" x14ac:dyDescent="0.25">
      <c r="A634" t="s">
        <v>429</v>
      </c>
      <c r="B634" s="1">
        <v>44028</v>
      </c>
      <c r="C634">
        <v>10293</v>
      </c>
      <c r="D634" t="s">
        <v>11</v>
      </c>
      <c r="E634">
        <v>24.95</v>
      </c>
      <c r="F634">
        <v>2</v>
      </c>
      <c r="G634">
        <v>49.9</v>
      </c>
      <c r="H634">
        <f>YEAR(Orders[[#This Row],[OrderDate]])</f>
        <v>2020</v>
      </c>
    </row>
    <row r="635" spans="1:8" x14ac:dyDescent="0.25">
      <c r="A635" t="s">
        <v>430</v>
      </c>
      <c r="B635" s="1">
        <v>44028</v>
      </c>
      <c r="C635">
        <v>10258</v>
      </c>
      <c r="D635" t="s">
        <v>9</v>
      </c>
      <c r="E635">
        <v>8.9499999999999993</v>
      </c>
      <c r="F635">
        <v>2</v>
      </c>
      <c r="G635">
        <v>17.899999999999999</v>
      </c>
      <c r="H635">
        <f>YEAR(Orders[[#This Row],[OrderDate]])</f>
        <v>2020</v>
      </c>
    </row>
    <row r="636" spans="1:8" x14ac:dyDescent="0.25">
      <c r="A636" t="s">
        <v>431</v>
      </c>
      <c r="B636" s="1">
        <v>44029</v>
      </c>
      <c r="C636">
        <v>10294</v>
      </c>
      <c r="D636" t="s">
        <v>18</v>
      </c>
      <c r="E636">
        <v>12.99</v>
      </c>
      <c r="F636">
        <v>1</v>
      </c>
      <c r="G636">
        <v>12.99</v>
      </c>
      <c r="H636">
        <f>YEAR(Orders[[#This Row],[OrderDate]])</f>
        <v>2020</v>
      </c>
    </row>
    <row r="637" spans="1:8" x14ac:dyDescent="0.25">
      <c r="A637" t="s">
        <v>431</v>
      </c>
      <c r="B637" s="1">
        <v>44029</v>
      </c>
      <c r="C637">
        <v>10294</v>
      </c>
      <c r="D637" t="s">
        <v>9</v>
      </c>
      <c r="E637">
        <v>8.9499999999999993</v>
      </c>
      <c r="F637">
        <v>1</v>
      </c>
      <c r="G637">
        <v>8.9499999999999993</v>
      </c>
      <c r="H637">
        <f>YEAR(Orders[[#This Row],[OrderDate]])</f>
        <v>2020</v>
      </c>
    </row>
    <row r="638" spans="1:8" x14ac:dyDescent="0.25">
      <c r="A638" t="s">
        <v>431</v>
      </c>
      <c r="B638" s="1">
        <v>44029</v>
      </c>
      <c r="C638">
        <v>10294</v>
      </c>
      <c r="D638" t="s">
        <v>12</v>
      </c>
      <c r="E638">
        <v>5.99</v>
      </c>
      <c r="F638">
        <v>1</v>
      </c>
      <c r="G638">
        <v>5.99</v>
      </c>
      <c r="H638">
        <f>YEAR(Orders[[#This Row],[OrderDate]])</f>
        <v>2020</v>
      </c>
    </row>
    <row r="639" spans="1:8" x14ac:dyDescent="0.25">
      <c r="A639" t="s">
        <v>432</v>
      </c>
      <c r="B639" s="1">
        <v>44031</v>
      </c>
      <c r="C639">
        <v>10282</v>
      </c>
      <c r="D639" t="s">
        <v>12</v>
      </c>
      <c r="E639">
        <v>5.99</v>
      </c>
      <c r="F639">
        <v>12</v>
      </c>
      <c r="G639">
        <v>71.88</v>
      </c>
      <c r="H639">
        <f>YEAR(Orders[[#This Row],[OrderDate]])</f>
        <v>2020</v>
      </c>
    </row>
    <row r="640" spans="1:8" x14ac:dyDescent="0.25">
      <c r="A640" t="s">
        <v>433</v>
      </c>
      <c r="B640" s="1">
        <v>44032</v>
      </c>
      <c r="C640">
        <v>10295</v>
      </c>
      <c r="D640" t="s">
        <v>11</v>
      </c>
      <c r="E640">
        <v>24.95</v>
      </c>
      <c r="F640">
        <v>1</v>
      </c>
      <c r="G640">
        <v>24.95</v>
      </c>
      <c r="H640">
        <f>YEAR(Orders[[#This Row],[OrderDate]])</f>
        <v>2020</v>
      </c>
    </row>
    <row r="641" spans="1:8" x14ac:dyDescent="0.25">
      <c r="A641" t="s">
        <v>433</v>
      </c>
      <c r="B641" s="1">
        <v>44032</v>
      </c>
      <c r="C641">
        <v>10295</v>
      </c>
      <c r="D641" t="s">
        <v>12</v>
      </c>
      <c r="E641">
        <v>5.99</v>
      </c>
      <c r="F641">
        <v>3</v>
      </c>
      <c r="G641">
        <v>17.97</v>
      </c>
      <c r="H641">
        <f>YEAR(Orders[[#This Row],[OrderDate]])</f>
        <v>2020</v>
      </c>
    </row>
    <row r="642" spans="1:8" x14ac:dyDescent="0.25">
      <c r="A642" t="s">
        <v>433</v>
      </c>
      <c r="B642" s="1">
        <v>44032</v>
      </c>
      <c r="C642">
        <v>10295</v>
      </c>
      <c r="D642" t="s">
        <v>9</v>
      </c>
      <c r="E642">
        <v>8.9499999999999993</v>
      </c>
      <c r="F642">
        <v>2</v>
      </c>
      <c r="G642">
        <v>17.899999999999999</v>
      </c>
      <c r="H642">
        <f>YEAR(Orders[[#This Row],[OrderDate]])</f>
        <v>2020</v>
      </c>
    </row>
    <row r="643" spans="1:8" x14ac:dyDescent="0.25">
      <c r="A643" t="s">
        <v>434</v>
      </c>
      <c r="B643" s="1">
        <v>44034</v>
      </c>
      <c r="C643">
        <v>10272</v>
      </c>
      <c r="D643" t="s">
        <v>12</v>
      </c>
      <c r="E643">
        <v>5.99</v>
      </c>
      <c r="F643">
        <v>1</v>
      </c>
      <c r="G643">
        <v>5.99</v>
      </c>
      <c r="H643">
        <f>YEAR(Orders[[#This Row],[OrderDate]])</f>
        <v>2020</v>
      </c>
    </row>
    <row r="644" spans="1:8" x14ac:dyDescent="0.25">
      <c r="A644" t="s">
        <v>435</v>
      </c>
      <c r="B644" s="1">
        <v>44035</v>
      </c>
      <c r="C644">
        <v>10296</v>
      </c>
      <c r="D644" t="s">
        <v>9</v>
      </c>
      <c r="E644">
        <v>8.9499999999999993</v>
      </c>
      <c r="F644">
        <v>3</v>
      </c>
      <c r="G644">
        <v>26.849999999999998</v>
      </c>
      <c r="H644">
        <f>YEAR(Orders[[#This Row],[OrderDate]])</f>
        <v>2020</v>
      </c>
    </row>
    <row r="645" spans="1:8" x14ac:dyDescent="0.25">
      <c r="A645" t="s">
        <v>436</v>
      </c>
      <c r="B645" s="1">
        <v>44036</v>
      </c>
      <c r="C645">
        <v>10297</v>
      </c>
      <c r="D645" t="s">
        <v>12</v>
      </c>
      <c r="E645">
        <v>5.99</v>
      </c>
      <c r="F645">
        <v>3</v>
      </c>
      <c r="G645">
        <v>17.97</v>
      </c>
      <c r="H645">
        <f>YEAR(Orders[[#This Row],[OrderDate]])</f>
        <v>2020</v>
      </c>
    </row>
    <row r="646" spans="1:8" x14ac:dyDescent="0.25">
      <c r="A646" t="s">
        <v>436</v>
      </c>
      <c r="B646" s="1">
        <v>44036</v>
      </c>
      <c r="C646">
        <v>10297</v>
      </c>
      <c r="D646" t="s">
        <v>9</v>
      </c>
      <c r="E646">
        <v>8.9499999999999993</v>
      </c>
      <c r="F646">
        <v>1</v>
      </c>
      <c r="G646">
        <v>8.9499999999999993</v>
      </c>
      <c r="H646">
        <f>YEAR(Orders[[#This Row],[OrderDate]])</f>
        <v>2020</v>
      </c>
    </row>
    <row r="647" spans="1:8" x14ac:dyDescent="0.25">
      <c r="A647" t="s">
        <v>437</v>
      </c>
      <c r="B647" s="1">
        <v>44039</v>
      </c>
      <c r="C647">
        <v>10298</v>
      </c>
      <c r="D647" t="s">
        <v>12</v>
      </c>
      <c r="E647">
        <v>5.99</v>
      </c>
      <c r="F647">
        <v>3</v>
      </c>
      <c r="G647">
        <v>17.97</v>
      </c>
      <c r="H647">
        <f>YEAR(Orders[[#This Row],[OrderDate]])</f>
        <v>2020</v>
      </c>
    </row>
    <row r="648" spans="1:8" x14ac:dyDescent="0.25">
      <c r="A648" t="s">
        <v>438</v>
      </c>
      <c r="B648" s="1">
        <v>44041</v>
      </c>
      <c r="C648">
        <v>10299</v>
      </c>
      <c r="D648" t="s">
        <v>12</v>
      </c>
      <c r="E648">
        <v>5.99</v>
      </c>
      <c r="F648">
        <v>3</v>
      </c>
      <c r="G648">
        <v>17.97</v>
      </c>
      <c r="H648">
        <f>YEAR(Orders[[#This Row],[OrderDate]])</f>
        <v>2020</v>
      </c>
    </row>
    <row r="649" spans="1:8" x14ac:dyDescent="0.25">
      <c r="A649" t="s">
        <v>439</v>
      </c>
      <c r="B649" s="1">
        <v>44042</v>
      </c>
      <c r="C649">
        <v>10300</v>
      </c>
      <c r="D649" t="s">
        <v>9</v>
      </c>
      <c r="E649">
        <v>8.9499999999999993</v>
      </c>
      <c r="F649">
        <v>1</v>
      </c>
      <c r="G649">
        <v>8.9499999999999993</v>
      </c>
      <c r="H649">
        <f>YEAR(Orders[[#This Row],[OrderDate]])</f>
        <v>2020</v>
      </c>
    </row>
    <row r="650" spans="1:8" x14ac:dyDescent="0.25">
      <c r="A650" t="s">
        <v>440</v>
      </c>
      <c r="B650" s="1">
        <v>44043</v>
      </c>
      <c r="C650">
        <v>10223</v>
      </c>
      <c r="D650" t="s">
        <v>12</v>
      </c>
      <c r="E650">
        <v>5.99</v>
      </c>
      <c r="F650">
        <v>12</v>
      </c>
      <c r="G650">
        <v>71.88</v>
      </c>
      <c r="H650">
        <f>YEAR(Orders[[#This Row],[OrderDate]])</f>
        <v>2020</v>
      </c>
    </row>
    <row r="651" spans="1:8" x14ac:dyDescent="0.25">
      <c r="A651" t="s">
        <v>441</v>
      </c>
      <c r="B651" s="1">
        <v>44044</v>
      </c>
      <c r="C651">
        <v>10301</v>
      </c>
      <c r="D651" t="s">
        <v>11</v>
      </c>
      <c r="E651">
        <v>24.95</v>
      </c>
      <c r="F651">
        <v>2</v>
      </c>
      <c r="G651">
        <v>49.9</v>
      </c>
      <c r="H651">
        <f>YEAR(Orders[[#This Row],[OrderDate]])</f>
        <v>2020</v>
      </c>
    </row>
    <row r="652" spans="1:8" x14ac:dyDescent="0.25">
      <c r="A652" t="s">
        <v>441</v>
      </c>
      <c r="B652" s="1">
        <v>44044</v>
      </c>
      <c r="C652">
        <v>10301</v>
      </c>
      <c r="D652" t="s">
        <v>15</v>
      </c>
      <c r="E652">
        <v>39.99</v>
      </c>
      <c r="F652">
        <v>1</v>
      </c>
      <c r="G652">
        <v>39.99</v>
      </c>
      <c r="H652">
        <f>YEAR(Orders[[#This Row],[OrderDate]])</f>
        <v>2020</v>
      </c>
    </row>
    <row r="653" spans="1:8" x14ac:dyDescent="0.25">
      <c r="A653" t="s">
        <v>441</v>
      </c>
      <c r="B653" s="1">
        <v>44044</v>
      </c>
      <c r="C653">
        <v>10301</v>
      </c>
      <c r="D653" t="s">
        <v>9</v>
      </c>
      <c r="E653">
        <v>8.9499999999999993</v>
      </c>
      <c r="F653">
        <v>3</v>
      </c>
      <c r="G653">
        <v>26.849999999999998</v>
      </c>
      <c r="H653">
        <f>YEAR(Orders[[#This Row],[OrderDate]])</f>
        <v>2020</v>
      </c>
    </row>
    <row r="654" spans="1:8" x14ac:dyDescent="0.25">
      <c r="A654" t="s">
        <v>442</v>
      </c>
      <c r="B654" s="1">
        <v>44044</v>
      </c>
      <c r="C654">
        <v>10267</v>
      </c>
      <c r="D654" t="s">
        <v>9</v>
      </c>
      <c r="E654">
        <v>8.9499999999999993</v>
      </c>
      <c r="F654">
        <v>3</v>
      </c>
      <c r="G654">
        <v>26.849999999999998</v>
      </c>
      <c r="H654">
        <f>YEAR(Orders[[#This Row],[OrderDate]])</f>
        <v>2020</v>
      </c>
    </row>
    <row r="655" spans="1:8" x14ac:dyDescent="0.25">
      <c r="A655" t="s">
        <v>443</v>
      </c>
      <c r="B655" s="1">
        <v>44046</v>
      </c>
      <c r="C655">
        <v>10302</v>
      </c>
      <c r="D655" t="s">
        <v>12</v>
      </c>
      <c r="E655">
        <v>5.99</v>
      </c>
      <c r="F655">
        <v>2</v>
      </c>
      <c r="G655">
        <v>11.98</v>
      </c>
      <c r="H655">
        <f>YEAR(Orders[[#This Row],[OrderDate]])</f>
        <v>2020</v>
      </c>
    </row>
    <row r="656" spans="1:8" x14ac:dyDescent="0.25">
      <c r="A656" t="s">
        <v>443</v>
      </c>
      <c r="B656" s="1">
        <v>44046</v>
      </c>
      <c r="C656">
        <v>10302</v>
      </c>
      <c r="D656" t="s">
        <v>9</v>
      </c>
      <c r="E656">
        <v>8.9499999999999993</v>
      </c>
      <c r="F656">
        <v>1</v>
      </c>
      <c r="G656">
        <v>8.9499999999999993</v>
      </c>
      <c r="H656">
        <f>YEAR(Orders[[#This Row],[OrderDate]])</f>
        <v>2020</v>
      </c>
    </row>
    <row r="657" spans="1:8" x14ac:dyDescent="0.25">
      <c r="A657" t="s">
        <v>444</v>
      </c>
      <c r="B657" s="1">
        <v>44047</v>
      </c>
      <c r="C657">
        <v>10303</v>
      </c>
      <c r="D657" t="s">
        <v>9</v>
      </c>
      <c r="E657">
        <v>8.9499999999999993</v>
      </c>
      <c r="F657">
        <v>3</v>
      </c>
      <c r="G657">
        <v>26.849999999999998</v>
      </c>
      <c r="H657">
        <f>YEAR(Orders[[#This Row],[OrderDate]])</f>
        <v>2020</v>
      </c>
    </row>
    <row r="658" spans="1:8" x14ac:dyDescent="0.25">
      <c r="A658" t="s">
        <v>445</v>
      </c>
      <c r="B658" s="1">
        <v>44049</v>
      </c>
      <c r="C658">
        <v>10258</v>
      </c>
      <c r="D658" t="s">
        <v>12</v>
      </c>
      <c r="E658">
        <v>5.99</v>
      </c>
      <c r="F658">
        <v>1</v>
      </c>
      <c r="G658">
        <v>5.99</v>
      </c>
      <c r="H658">
        <f>YEAR(Orders[[#This Row],[OrderDate]])</f>
        <v>2020</v>
      </c>
    </row>
    <row r="659" spans="1:8" x14ac:dyDescent="0.25">
      <c r="A659" t="s">
        <v>446</v>
      </c>
      <c r="B659" s="1">
        <v>44050</v>
      </c>
      <c r="C659">
        <v>10304</v>
      </c>
      <c r="D659" t="s">
        <v>15</v>
      </c>
      <c r="E659">
        <v>39.99</v>
      </c>
      <c r="F659">
        <v>2</v>
      </c>
      <c r="G659">
        <v>79.98</v>
      </c>
      <c r="H659">
        <f>YEAR(Orders[[#This Row],[OrderDate]])</f>
        <v>2020</v>
      </c>
    </row>
    <row r="660" spans="1:8" x14ac:dyDescent="0.25">
      <c r="A660" t="s">
        <v>446</v>
      </c>
      <c r="B660" s="1">
        <v>44050</v>
      </c>
      <c r="C660">
        <v>10304</v>
      </c>
      <c r="D660" t="s">
        <v>18</v>
      </c>
      <c r="E660">
        <v>12.99</v>
      </c>
      <c r="F660">
        <v>1</v>
      </c>
      <c r="G660">
        <v>12.99</v>
      </c>
      <c r="H660">
        <f>YEAR(Orders[[#This Row],[OrderDate]])</f>
        <v>2020</v>
      </c>
    </row>
    <row r="661" spans="1:8" x14ac:dyDescent="0.25">
      <c r="A661" t="s">
        <v>446</v>
      </c>
      <c r="B661" s="1">
        <v>44050</v>
      </c>
      <c r="C661">
        <v>10304</v>
      </c>
      <c r="D661" t="s">
        <v>9</v>
      </c>
      <c r="E661">
        <v>8.9499999999999993</v>
      </c>
      <c r="F661">
        <v>1</v>
      </c>
      <c r="G661">
        <v>8.9499999999999993</v>
      </c>
      <c r="H661">
        <f>YEAR(Orders[[#This Row],[OrderDate]])</f>
        <v>2020</v>
      </c>
    </row>
    <row r="662" spans="1:8" x14ac:dyDescent="0.25">
      <c r="A662" t="s">
        <v>447</v>
      </c>
      <c r="B662" s="1">
        <v>44050</v>
      </c>
      <c r="C662">
        <v>10305</v>
      </c>
      <c r="D662" t="s">
        <v>9</v>
      </c>
      <c r="E662">
        <v>8.9499999999999993</v>
      </c>
      <c r="F662">
        <v>3</v>
      </c>
      <c r="G662">
        <v>26.849999999999998</v>
      </c>
      <c r="H662">
        <f>YEAR(Orders[[#This Row],[OrderDate]])</f>
        <v>2020</v>
      </c>
    </row>
    <row r="663" spans="1:8" x14ac:dyDescent="0.25">
      <c r="A663" t="s">
        <v>447</v>
      </c>
      <c r="B663" s="1">
        <v>44050</v>
      </c>
      <c r="C663">
        <v>10305</v>
      </c>
      <c r="D663" t="s">
        <v>11</v>
      </c>
      <c r="E663">
        <v>24.95</v>
      </c>
      <c r="F663">
        <v>1</v>
      </c>
      <c r="G663">
        <v>24.95</v>
      </c>
      <c r="H663">
        <f>YEAR(Orders[[#This Row],[OrderDate]])</f>
        <v>2020</v>
      </c>
    </row>
    <row r="664" spans="1:8" x14ac:dyDescent="0.25">
      <c r="A664" t="s">
        <v>447</v>
      </c>
      <c r="B664" s="1">
        <v>44050</v>
      </c>
      <c r="C664">
        <v>10305</v>
      </c>
      <c r="D664" t="s">
        <v>12</v>
      </c>
      <c r="E664">
        <v>5.99</v>
      </c>
      <c r="F664">
        <v>1</v>
      </c>
      <c r="G664">
        <v>5.99</v>
      </c>
      <c r="H664">
        <f>YEAR(Orders[[#This Row],[OrderDate]])</f>
        <v>2020</v>
      </c>
    </row>
    <row r="665" spans="1:8" x14ac:dyDescent="0.25">
      <c r="A665" t="s">
        <v>448</v>
      </c>
      <c r="B665" s="1">
        <v>44051</v>
      </c>
      <c r="C665">
        <v>10306</v>
      </c>
      <c r="D665" t="s">
        <v>11</v>
      </c>
      <c r="E665">
        <v>24.95</v>
      </c>
      <c r="F665">
        <v>2</v>
      </c>
      <c r="G665">
        <v>49.9</v>
      </c>
      <c r="H665">
        <f>YEAR(Orders[[#This Row],[OrderDate]])</f>
        <v>2020</v>
      </c>
    </row>
    <row r="666" spans="1:8" x14ac:dyDescent="0.25">
      <c r="A666" t="s">
        <v>448</v>
      </c>
      <c r="B666" s="1">
        <v>44051</v>
      </c>
      <c r="C666">
        <v>10306</v>
      </c>
      <c r="D666" t="s">
        <v>9</v>
      </c>
      <c r="E666">
        <v>8.9499999999999993</v>
      </c>
      <c r="F666">
        <v>2</v>
      </c>
      <c r="G666">
        <v>17.899999999999999</v>
      </c>
      <c r="H666">
        <f>YEAR(Orders[[#This Row],[OrderDate]])</f>
        <v>2020</v>
      </c>
    </row>
    <row r="667" spans="1:8" x14ac:dyDescent="0.25">
      <c r="A667" t="s">
        <v>448</v>
      </c>
      <c r="B667" s="1">
        <v>44051</v>
      </c>
      <c r="C667">
        <v>10306</v>
      </c>
      <c r="D667" t="s">
        <v>12</v>
      </c>
      <c r="E667">
        <v>5.99</v>
      </c>
      <c r="F667">
        <v>1</v>
      </c>
      <c r="G667">
        <v>5.99</v>
      </c>
      <c r="H667">
        <f>YEAR(Orders[[#This Row],[OrderDate]])</f>
        <v>2020</v>
      </c>
    </row>
    <row r="668" spans="1:8" x14ac:dyDescent="0.25">
      <c r="A668" t="s">
        <v>449</v>
      </c>
      <c r="B668" s="1">
        <v>44052</v>
      </c>
      <c r="C668">
        <v>10307</v>
      </c>
      <c r="D668" t="s">
        <v>11</v>
      </c>
      <c r="E668">
        <v>24.95</v>
      </c>
      <c r="F668">
        <v>1</v>
      </c>
      <c r="G668">
        <v>24.95</v>
      </c>
      <c r="H668">
        <f>YEAR(Orders[[#This Row],[OrderDate]])</f>
        <v>2020</v>
      </c>
    </row>
    <row r="669" spans="1:8" x14ac:dyDescent="0.25">
      <c r="A669" t="s">
        <v>450</v>
      </c>
      <c r="B669" s="1">
        <v>44052</v>
      </c>
      <c r="C669">
        <v>10254</v>
      </c>
      <c r="D669" t="s">
        <v>9</v>
      </c>
      <c r="E669">
        <v>8.9499999999999993</v>
      </c>
      <c r="F669">
        <v>3</v>
      </c>
      <c r="G669">
        <v>26.849999999999998</v>
      </c>
      <c r="H669">
        <f>YEAR(Orders[[#This Row],[OrderDate]])</f>
        <v>2020</v>
      </c>
    </row>
    <row r="670" spans="1:8" x14ac:dyDescent="0.25">
      <c r="A670" t="s">
        <v>451</v>
      </c>
      <c r="B670" s="1">
        <v>44053</v>
      </c>
      <c r="C670">
        <v>10308</v>
      </c>
      <c r="D670" t="s">
        <v>9</v>
      </c>
      <c r="E670">
        <v>8.9499999999999993</v>
      </c>
      <c r="F670">
        <v>2</v>
      </c>
      <c r="G670">
        <v>17.899999999999999</v>
      </c>
      <c r="H670">
        <f>YEAR(Orders[[#This Row],[OrderDate]])</f>
        <v>2020</v>
      </c>
    </row>
    <row r="671" spans="1:8" x14ac:dyDescent="0.25">
      <c r="A671" t="s">
        <v>451</v>
      </c>
      <c r="B671" s="1">
        <v>44053</v>
      </c>
      <c r="C671">
        <v>10308</v>
      </c>
      <c r="D671" t="s">
        <v>12</v>
      </c>
      <c r="E671">
        <v>5.99</v>
      </c>
      <c r="F671">
        <v>1</v>
      </c>
      <c r="G671">
        <v>5.99</v>
      </c>
      <c r="H671">
        <f>YEAR(Orders[[#This Row],[OrderDate]])</f>
        <v>2020</v>
      </c>
    </row>
    <row r="672" spans="1:8" x14ac:dyDescent="0.25">
      <c r="A672" t="s">
        <v>452</v>
      </c>
      <c r="B672" s="1">
        <v>44054</v>
      </c>
      <c r="C672">
        <v>10290</v>
      </c>
      <c r="D672" t="s">
        <v>9</v>
      </c>
      <c r="E672">
        <v>8.9499999999999993</v>
      </c>
      <c r="F672">
        <v>1</v>
      </c>
      <c r="G672">
        <v>8.9499999999999993</v>
      </c>
      <c r="H672">
        <f>YEAR(Orders[[#This Row],[OrderDate]])</f>
        <v>2020</v>
      </c>
    </row>
    <row r="673" spans="1:8" x14ac:dyDescent="0.25">
      <c r="A673" t="s">
        <v>453</v>
      </c>
      <c r="B673" s="1">
        <v>44054</v>
      </c>
      <c r="C673">
        <v>10282</v>
      </c>
      <c r="D673" t="s">
        <v>18</v>
      </c>
      <c r="E673">
        <v>12.99</v>
      </c>
      <c r="F673">
        <v>2</v>
      </c>
      <c r="G673">
        <v>25.98</v>
      </c>
      <c r="H673">
        <f>YEAR(Orders[[#This Row],[OrderDate]])</f>
        <v>2020</v>
      </c>
    </row>
    <row r="674" spans="1:8" x14ac:dyDescent="0.25">
      <c r="A674" t="s">
        <v>454</v>
      </c>
      <c r="B674" s="1">
        <v>44057</v>
      </c>
      <c r="C674">
        <v>10309</v>
      </c>
      <c r="D674" t="s">
        <v>12</v>
      </c>
      <c r="E674">
        <v>5.99</v>
      </c>
      <c r="F674">
        <v>2</v>
      </c>
      <c r="G674">
        <v>11.98</v>
      </c>
      <c r="H674">
        <f>YEAR(Orders[[#This Row],[OrderDate]])</f>
        <v>2020</v>
      </c>
    </row>
    <row r="675" spans="1:8" x14ac:dyDescent="0.25">
      <c r="A675" t="s">
        <v>455</v>
      </c>
      <c r="B675" s="1">
        <v>44059</v>
      </c>
      <c r="C675">
        <v>10310</v>
      </c>
      <c r="D675" t="s">
        <v>11</v>
      </c>
      <c r="E675">
        <v>24.95</v>
      </c>
      <c r="F675">
        <v>2</v>
      </c>
      <c r="G675">
        <v>49.9</v>
      </c>
      <c r="H675">
        <f>YEAR(Orders[[#This Row],[OrderDate]])</f>
        <v>2020</v>
      </c>
    </row>
    <row r="676" spans="1:8" x14ac:dyDescent="0.25">
      <c r="A676" t="s">
        <v>455</v>
      </c>
      <c r="B676" s="1">
        <v>44059</v>
      </c>
      <c r="C676">
        <v>10310</v>
      </c>
      <c r="D676" t="s">
        <v>12</v>
      </c>
      <c r="E676">
        <v>5.99</v>
      </c>
      <c r="F676">
        <v>1</v>
      </c>
      <c r="G676">
        <v>5.99</v>
      </c>
      <c r="H676">
        <f>YEAR(Orders[[#This Row],[OrderDate]])</f>
        <v>2020</v>
      </c>
    </row>
    <row r="677" spans="1:8" x14ac:dyDescent="0.25">
      <c r="A677" t="s">
        <v>456</v>
      </c>
      <c r="B677" s="1">
        <v>44059</v>
      </c>
      <c r="C677">
        <v>10273</v>
      </c>
      <c r="D677" t="s">
        <v>18</v>
      </c>
      <c r="E677">
        <v>12.99</v>
      </c>
      <c r="F677">
        <v>1</v>
      </c>
      <c r="G677">
        <v>12.99</v>
      </c>
      <c r="H677">
        <f>YEAR(Orders[[#This Row],[OrderDate]])</f>
        <v>2020</v>
      </c>
    </row>
    <row r="678" spans="1:8" x14ac:dyDescent="0.25">
      <c r="A678" t="s">
        <v>457</v>
      </c>
      <c r="B678" s="1">
        <v>44061</v>
      </c>
      <c r="C678">
        <v>10311</v>
      </c>
      <c r="D678" t="s">
        <v>12</v>
      </c>
      <c r="E678">
        <v>5.99</v>
      </c>
      <c r="F678">
        <v>3</v>
      </c>
      <c r="G678">
        <v>17.97</v>
      </c>
      <c r="H678">
        <f>YEAR(Orders[[#This Row],[OrderDate]])</f>
        <v>2020</v>
      </c>
    </row>
    <row r="679" spans="1:8" x14ac:dyDescent="0.25">
      <c r="A679" t="s">
        <v>458</v>
      </c>
      <c r="B679" s="1">
        <v>44061</v>
      </c>
      <c r="C679">
        <v>10312</v>
      </c>
      <c r="D679" t="s">
        <v>18</v>
      </c>
      <c r="E679">
        <v>12.99</v>
      </c>
      <c r="F679">
        <v>1</v>
      </c>
      <c r="G679">
        <v>12.99</v>
      </c>
      <c r="H679">
        <f>YEAR(Orders[[#This Row],[OrderDate]])</f>
        <v>2020</v>
      </c>
    </row>
    <row r="680" spans="1:8" x14ac:dyDescent="0.25">
      <c r="A680" t="s">
        <v>458</v>
      </c>
      <c r="B680" s="1">
        <v>44061</v>
      </c>
      <c r="C680">
        <v>10312</v>
      </c>
      <c r="D680" t="s">
        <v>9</v>
      </c>
      <c r="E680">
        <v>8.9499999999999993</v>
      </c>
      <c r="F680">
        <v>1</v>
      </c>
      <c r="G680">
        <v>8.9499999999999993</v>
      </c>
      <c r="H680">
        <f>YEAR(Orders[[#This Row],[OrderDate]])</f>
        <v>2020</v>
      </c>
    </row>
    <row r="681" spans="1:8" x14ac:dyDescent="0.25">
      <c r="A681" t="s">
        <v>459</v>
      </c>
      <c r="B681" s="1">
        <v>44064</v>
      </c>
      <c r="C681">
        <v>10234</v>
      </c>
      <c r="D681" t="s">
        <v>11</v>
      </c>
      <c r="E681">
        <v>24.95</v>
      </c>
      <c r="F681">
        <v>1</v>
      </c>
      <c r="G681">
        <v>24.95</v>
      </c>
      <c r="H681">
        <f>YEAR(Orders[[#This Row],[OrderDate]])</f>
        <v>2020</v>
      </c>
    </row>
    <row r="682" spans="1:8" x14ac:dyDescent="0.25">
      <c r="A682" t="s">
        <v>460</v>
      </c>
      <c r="B682" s="1">
        <v>44066</v>
      </c>
      <c r="C682">
        <v>10313</v>
      </c>
      <c r="D682" t="s">
        <v>12</v>
      </c>
      <c r="E682">
        <v>5.99</v>
      </c>
      <c r="F682">
        <v>1</v>
      </c>
      <c r="G682">
        <v>5.99</v>
      </c>
      <c r="H682">
        <f>YEAR(Orders[[#This Row],[OrderDate]])</f>
        <v>2020</v>
      </c>
    </row>
    <row r="683" spans="1:8" x14ac:dyDescent="0.25">
      <c r="A683" t="s">
        <v>461</v>
      </c>
      <c r="B683" s="1">
        <v>44067</v>
      </c>
      <c r="C683">
        <v>10290</v>
      </c>
      <c r="D683" t="s">
        <v>12</v>
      </c>
      <c r="E683">
        <v>5.99</v>
      </c>
      <c r="F683">
        <v>2</v>
      </c>
      <c r="G683">
        <v>11.98</v>
      </c>
      <c r="H683">
        <f>YEAR(Orders[[#This Row],[OrderDate]])</f>
        <v>2020</v>
      </c>
    </row>
    <row r="684" spans="1:8" x14ac:dyDescent="0.25">
      <c r="A684" t="s">
        <v>462</v>
      </c>
      <c r="B684" s="1">
        <v>44069</v>
      </c>
      <c r="C684">
        <v>10292</v>
      </c>
      <c r="D684" t="s">
        <v>12</v>
      </c>
      <c r="E684">
        <v>5.99</v>
      </c>
      <c r="F684">
        <v>1</v>
      </c>
      <c r="G684">
        <v>5.99</v>
      </c>
      <c r="H684">
        <f>YEAR(Orders[[#This Row],[OrderDate]])</f>
        <v>2020</v>
      </c>
    </row>
    <row r="685" spans="1:8" x14ac:dyDescent="0.25">
      <c r="A685" t="s">
        <v>463</v>
      </c>
      <c r="B685" s="1">
        <v>44071</v>
      </c>
      <c r="C685">
        <v>10314</v>
      </c>
      <c r="D685" t="s">
        <v>18</v>
      </c>
      <c r="E685">
        <v>12.99</v>
      </c>
      <c r="F685">
        <v>3</v>
      </c>
      <c r="G685">
        <v>38.97</v>
      </c>
      <c r="H685">
        <f>YEAR(Orders[[#This Row],[OrderDate]])</f>
        <v>2020</v>
      </c>
    </row>
    <row r="686" spans="1:8" x14ac:dyDescent="0.25">
      <c r="A686" t="s">
        <v>463</v>
      </c>
      <c r="B686" s="1">
        <v>44071</v>
      </c>
      <c r="C686">
        <v>10314</v>
      </c>
      <c r="D686" t="s">
        <v>15</v>
      </c>
      <c r="E686">
        <v>39.99</v>
      </c>
      <c r="F686">
        <v>1</v>
      </c>
      <c r="G686">
        <v>39.99</v>
      </c>
      <c r="H686">
        <f>YEAR(Orders[[#This Row],[OrderDate]])</f>
        <v>2020</v>
      </c>
    </row>
    <row r="687" spans="1:8" x14ac:dyDescent="0.25">
      <c r="A687" t="s">
        <v>463</v>
      </c>
      <c r="B687" s="1">
        <v>44071</v>
      </c>
      <c r="C687">
        <v>10314</v>
      </c>
      <c r="D687" t="s">
        <v>12</v>
      </c>
      <c r="E687">
        <v>5.99</v>
      </c>
      <c r="F687">
        <v>1</v>
      </c>
      <c r="G687">
        <v>5.99</v>
      </c>
      <c r="H687">
        <f>YEAR(Orders[[#This Row],[OrderDate]])</f>
        <v>2020</v>
      </c>
    </row>
    <row r="688" spans="1:8" x14ac:dyDescent="0.25">
      <c r="A688" t="s">
        <v>464</v>
      </c>
      <c r="B688" s="1">
        <v>44071</v>
      </c>
      <c r="C688">
        <v>10315</v>
      </c>
      <c r="D688" t="s">
        <v>18</v>
      </c>
      <c r="E688">
        <v>12.99</v>
      </c>
      <c r="F688">
        <v>2</v>
      </c>
      <c r="G688">
        <v>25.98</v>
      </c>
      <c r="H688">
        <f>YEAR(Orders[[#This Row],[OrderDate]])</f>
        <v>2020</v>
      </c>
    </row>
    <row r="689" spans="1:8" x14ac:dyDescent="0.25">
      <c r="A689" t="s">
        <v>464</v>
      </c>
      <c r="B689" s="1">
        <v>44071</v>
      </c>
      <c r="C689">
        <v>10315</v>
      </c>
      <c r="D689" t="s">
        <v>12</v>
      </c>
      <c r="E689">
        <v>5.99</v>
      </c>
      <c r="F689">
        <v>2</v>
      </c>
      <c r="G689">
        <v>11.98</v>
      </c>
      <c r="H689">
        <f>YEAR(Orders[[#This Row],[OrderDate]])</f>
        <v>2020</v>
      </c>
    </row>
    <row r="690" spans="1:8" x14ac:dyDescent="0.25">
      <c r="A690" t="s">
        <v>465</v>
      </c>
      <c r="B690" s="1">
        <v>44072</v>
      </c>
      <c r="C690">
        <v>10316</v>
      </c>
      <c r="D690" t="s">
        <v>15</v>
      </c>
      <c r="E690">
        <v>39.99</v>
      </c>
      <c r="F690">
        <v>3</v>
      </c>
      <c r="G690">
        <v>119.97</v>
      </c>
      <c r="H690">
        <f>YEAR(Orders[[#This Row],[OrderDate]])</f>
        <v>2020</v>
      </c>
    </row>
    <row r="691" spans="1:8" x14ac:dyDescent="0.25">
      <c r="A691" t="s">
        <v>465</v>
      </c>
      <c r="B691" s="1">
        <v>44072</v>
      </c>
      <c r="C691">
        <v>10316</v>
      </c>
      <c r="D691" t="s">
        <v>18</v>
      </c>
      <c r="E691">
        <v>12.99</v>
      </c>
      <c r="F691">
        <v>2</v>
      </c>
      <c r="G691">
        <v>25.98</v>
      </c>
      <c r="H691">
        <f>YEAR(Orders[[#This Row],[OrderDate]])</f>
        <v>2020</v>
      </c>
    </row>
    <row r="692" spans="1:8" x14ac:dyDescent="0.25">
      <c r="A692" t="s">
        <v>465</v>
      </c>
      <c r="B692" s="1">
        <v>44072</v>
      </c>
      <c r="C692">
        <v>10316</v>
      </c>
      <c r="D692" t="s">
        <v>9</v>
      </c>
      <c r="E692">
        <v>8.9499999999999993</v>
      </c>
      <c r="F692">
        <v>2</v>
      </c>
      <c r="G692">
        <v>17.899999999999999</v>
      </c>
      <c r="H692">
        <f>YEAR(Orders[[#This Row],[OrderDate]])</f>
        <v>2020</v>
      </c>
    </row>
    <row r="693" spans="1:8" x14ac:dyDescent="0.25">
      <c r="A693" t="s">
        <v>466</v>
      </c>
      <c r="B693" s="1">
        <v>44072</v>
      </c>
      <c r="C693">
        <v>10267</v>
      </c>
      <c r="D693" t="s">
        <v>28</v>
      </c>
      <c r="E693">
        <v>349</v>
      </c>
      <c r="F693">
        <v>1</v>
      </c>
      <c r="G693">
        <v>349</v>
      </c>
      <c r="H693">
        <f>YEAR(Orders[[#This Row],[OrderDate]])</f>
        <v>2020</v>
      </c>
    </row>
    <row r="694" spans="1:8" x14ac:dyDescent="0.25">
      <c r="A694" t="s">
        <v>467</v>
      </c>
      <c r="B694" s="1">
        <v>44074</v>
      </c>
      <c r="C694">
        <v>10317</v>
      </c>
      <c r="D694" t="s">
        <v>12</v>
      </c>
      <c r="E694">
        <v>5.99</v>
      </c>
      <c r="F694">
        <v>2</v>
      </c>
      <c r="G694">
        <v>11.98</v>
      </c>
      <c r="H694">
        <f>YEAR(Orders[[#This Row],[OrderDate]])</f>
        <v>2020</v>
      </c>
    </row>
    <row r="695" spans="1:8" x14ac:dyDescent="0.25">
      <c r="A695" t="s">
        <v>467</v>
      </c>
      <c r="B695" s="1">
        <v>44074</v>
      </c>
      <c r="C695">
        <v>10317</v>
      </c>
      <c r="D695" t="s">
        <v>9</v>
      </c>
      <c r="E695">
        <v>8.9499999999999993</v>
      </c>
      <c r="F695">
        <v>1</v>
      </c>
      <c r="G695">
        <v>8.9499999999999993</v>
      </c>
      <c r="H695">
        <f>YEAR(Orders[[#This Row],[OrderDate]])</f>
        <v>2020</v>
      </c>
    </row>
    <row r="696" spans="1:8" x14ac:dyDescent="0.25">
      <c r="A696" t="s">
        <v>468</v>
      </c>
      <c r="B696" s="1">
        <v>44074</v>
      </c>
      <c r="C696">
        <v>10318</v>
      </c>
      <c r="D696" t="s">
        <v>9</v>
      </c>
      <c r="E696">
        <v>8.9499999999999993</v>
      </c>
      <c r="F696">
        <v>1</v>
      </c>
      <c r="G696">
        <v>8.9499999999999993</v>
      </c>
      <c r="H696">
        <f>YEAR(Orders[[#This Row],[OrderDate]])</f>
        <v>2020</v>
      </c>
    </row>
    <row r="697" spans="1:8" x14ac:dyDescent="0.25">
      <c r="A697" t="s">
        <v>469</v>
      </c>
      <c r="B697" s="1">
        <v>44075</v>
      </c>
      <c r="C697">
        <v>10319</v>
      </c>
      <c r="D697" t="s">
        <v>12</v>
      </c>
      <c r="E697">
        <v>5.99</v>
      </c>
      <c r="F697">
        <v>1</v>
      </c>
      <c r="G697">
        <v>5.99</v>
      </c>
      <c r="H697">
        <f>YEAR(Orders[[#This Row],[OrderDate]])</f>
        <v>2020</v>
      </c>
    </row>
    <row r="698" spans="1:8" x14ac:dyDescent="0.25">
      <c r="A698" t="s">
        <v>470</v>
      </c>
      <c r="B698" s="1">
        <v>44077</v>
      </c>
      <c r="C698">
        <v>10273</v>
      </c>
      <c r="D698" t="s">
        <v>12</v>
      </c>
      <c r="E698">
        <v>5.99</v>
      </c>
      <c r="F698">
        <v>2</v>
      </c>
      <c r="G698">
        <v>11.98</v>
      </c>
      <c r="H698">
        <f>YEAR(Orders[[#This Row],[OrderDate]])</f>
        <v>2020</v>
      </c>
    </row>
    <row r="699" spans="1:8" x14ac:dyDescent="0.25">
      <c r="A699" t="s">
        <v>471</v>
      </c>
      <c r="B699" s="1">
        <v>44078</v>
      </c>
      <c r="C699">
        <v>10262</v>
      </c>
      <c r="D699" t="s">
        <v>15</v>
      </c>
      <c r="E699">
        <v>39.99</v>
      </c>
      <c r="F699">
        <v>1</v>
      </c>
      <c r="G699">
        <v>39.99</v>
      </c>
      <c r="H699">
        <f>YEAR(Orders[[#This Row],[OrderDate]])</f>
        <v>2020</v>
      </c>
    </row>
    <row r="700" spans="1:8" x14ac:dyDescent="0.25">
      <c r="A700" t="s">
        <v>472</v>
      </c>
      <c r="B700" s="1">
        <v>44079</v>
      </c>
      <c r="C700">
        <v>10320</v>
      </c>
      <c r="D700" t="s">
        <v>12</v>
      </c>
      <c r="E700">
        <v>5.99</v>
      </c>
      <c r="F700">
        <v>1</v>
      </c>
      <c r="G700">
        <v>5.99</v>
      </c>
      <c r="H700">
        <f>YEAR(Orders[[#This Row],[OrderDate]])</f>
        <v>2020</v>
      </c>
    </row>
    <row r="701" spans="1:8" x14ac:dyDescent="0.25">
      <c r="A701" t="s">
        <v>473</v>
      </c>
      <c r="B701" s="1">
        <v>44080</v>
      </c>
      <c r="C701">
        <v>10321</v>
      </c>
      <c r="D701" t="s">
        <v>18</v>
      </c>
      <c r="E701">
        <v>12.99</v>
      </c>
      <c r="F701">
        <v>2</v>
      </c>
      <c r="G701">
        <v>25.98</v>
      </c>
      <c r="H701">
        <f>YEAR(Orders[[#This Row],[OrderDate]])</f>
        <v>2020</v>
      </c>
    </row>
    <row r="702" spans="1:8" x14ac:dyDescent="0.25">
      <c r="A702" t="s">
        <v>473</v>
      </c>
      <c r="B702" s="1">
        <v>44080</v>
      </c>
      <c r="C702">
        <v>10321</v>
      </c>
      <c r="D702" t="s">
        <v>12</v>
      </c>
      <c r="E702">
        <v>5.99</v>
      </c>
      <c r="F702">
        <v>2</v>
      </c>
      <c r="G702">
        <v>11.98</v>
      </c>
      <c r="H702">
        <f>YEAR(Orders[[#This Row],[OrderDate]])</f>
        <v>2020</v>
      </c>
    </row>
    <row r="703" spans="1:8" x14ac:dyDescent="0.25">
      <c r="A703" t="s">
        <v>474</v>
      </c>
      <c r="B703" s="1">
        <v>44081</v>
      </c>
      <c r="C703">
        <v>10322</v>
      </c>
      <c r="D703" t="s">
        <v>11</v>
      </c>
      <c r="E703">
        <v>24.95</v>
      </c>
      <c r="F703">
        <v>4</v>
      </c>
      <c r="G703">
        <v>99.8</v>
      </c>
      <c r="H703">
        <f>YEAR(Orders[[#This Row],[OrderDate]])</f>
        <v>2020</v>
      </c>
    </row>
    <row r="704" spans="1:8" x14ac:dyDescent="0.25">
      <c r="A704" t="s">
        <v>475</v>
      </c>
      <c r="B704" s="1">
        <v>44083</v>
      </c>
      <c r="C704">
        <v>10323</v>
      </c>
      <c r="D704" t="s">
        <v>12</v>
      </c>
      <c r="E704">
        <v>5.99</v>
      </c>
      <c r="F704">
        <v>2</v>
      </c>
      <c r="G704">
        <v>11.98</v>
      </c>
      <c r="H704">
        <f>YEAR(Orders[[#This Row],[OrderDate]])</f>
        <v>2020</v>
      </c>
    </row>
    <row r="705" spans="1:8" x14ac:dyDescent="0.25">
      <c r="A705" t="s">
        <v>476</v>
      </c>
      <c r="B705" s="1">
        <v>44086</v>
      </c>
      <c r="C705">
        <v>10324</v>
      </c>
      <c r="D705" t="s">
        <v>11</v>
      </c>
      <c r="E705">
        <v>24.95</v>
      </c>
      <c r="F705">
        <v>1</v>
      </c>
      <c r="G705">
        <v>24.95</v>
      </c>
      <c r="H705">
        <f>YEAR(Orders[[#This Row],[OrderDate]])</f>
        <v>2020</v>
      </c>
    </row>
    <row r="706" spans="1:8" x14ac:dyDescent="0.25">
      <c r="A706" t="s">
        <v>476</v>
      </c>
      <c r="B706" s="1">
        <v>44086</v>
      </c>
      <c r="C706">
        <v>10324</v>
      </c>
      <c r="D706" t="s">
        <v>12</v>
      </c>
      <c r="E706">
        <v>5.99</v>
      </c>
      <c r="F706">
        <v>2</v>
      </c>
      <c r="G706">
        <v>11.98</v>
      </c>
      <c r="H706">
        <f>YEAR(Orders[[#This Row],[OrderDate]])</f>
        <v>2020</v>
      </c>
    </row>
    <row r="707" spans="1:8" x14ac:dyDescent="0.25">
      <c r="A707" t="s">
        <v>477</v>
      </c>
      <c r="B707" s="1">
        <v>44089</v>
      </c>
      <c r="C707">
        <v>10325</v>
      </c>
      <c r="D707" t="s">
        <v>28</v>
      </c>
      <c r="E707">
        <v>349</v>
      </c>
      <c r="F707">
        <v>1</v>
      </c>
      <c r="G707">
        <v>349</v>
      </c>
      <c r="H707">
        <f>YEAR(Orders[[#This Row],[OrderDate]])</f>
        <v>2020</v>
      </c>
    </row>
    <row r="708" spans="1:8" x14ac:dyDescent="0.25">
      <c r="A708" t="s">
        <v>477</v>
      </c>
      <c r="B708" s="1">
        <v>44089</v>
      </c>
      <c r="C708">
        <v>10325</v>
      </c>
      <c r="D708" t="s">
        <v>15</v>
      </c>
      <c r="E708">
        <v>39.99</v>
      </c>
      <c r="F708">
        <v>1</v>
      </c>
      <c r="G708">
        <v>39.99</v>
      </c>
      <c r="H708">
        <f>YEAR(Orders[[#This Row],[OrderDate]])</f>
        <v>2020</v>
      </c>
    </row>
    <row r="709" spans="1:8" x14ac:dyDescent="0.25">
      <c r="A709" t="s">
        <v>477</v>
      </c>
      <c r="B709" s="1">
        <v>44089</v>
      </c>
      <c r="C709">
        <v>10325</v>
      </c>
      <c r="D709" t="s">
        <v>18</v>
      </c>
      <c r="E709">
        <v>12.99</v>
      </c>
      <c r="F709">
        <v>1</v>
      </c>
      <c r="G709">
        <v>12.99</v>
      </c>
      <c r="H709">
        <f>YEAR(Orders[[#This Row],[OrderDate]])</f>
        <v>2020</v>
      </c>
    </row>
    <row r="710" spans="1:8" x14ac:dyDescent="0.25">
      <c r="A710" t="s">
        <v>478</v>
      </c>
      <c r="B710" s="1">
        <v>44091</v>
      </c>
      <c r="C710">
        <v>10326</v>
      </c>
      <c r="D710" t="s">
        <v>15</v>
      </c>
      <c r="E710">
        <v>39.99</v>
      </c>
      <c r="F710">
        <v>2</v>
      </c>
      <c r="G710">
        <v>79.98</v>
      </c>
      <c r="H710">
        <f>YEAR(Orders[[#This Row],[OrderDate]])</f>
        <v>2020</v>
      </c>
    </row>
    <row r="711" spans="1:8" x14ac:dyDescent="0.25">
      <c r="A711" t="s">
        <v>478</v>
      </c>
      <c r="B711" s="1">
        <v>44091</v>
      </c>
      <c r="C711">
        <v>10326</v>
      </c>
      <c r="D711" t="s">
        <v>18</v>
      </c>
      <c r="E711">
        <v>12.99</v>
      </c>
      <c r="F711">
        <v>3</v>
      </c>
      <c r="G711">
        <v>38.97</v>
      </c>
      <c r="H711">
        <f>YEAR(Orders[[#This Row],[OrderDate]])</f>
        <v>2020</v>
      </c>
    </row>
    <row r="712" spans="1:8" x14ac:dyDescent="0.25">
      <c r="A712" t="s">
        <v>478</v>
      </c>
      <c r="B712" s="1">
        <v>44091</v>
      </c>
      <c r="C712">
        <v>10326</v>
      </c>
      <c r="D712" t="s">
        <v>12</v>
      </c>
      <c r="E712">
        <v>5.99</v>
      </c>
      <c r="F712">
        <v>2</v>
      </c>
      <c r="G712">
        <v>11.98</v>
      </c>
      <c r="H712">
        <f>YEAR(Orders[[#This Row],[OrderDate]])</f>
        <v>2020</v>
      </c>
    </row>
    <row r="713" spans="1:8" x14ac:dyDescent="0.25">
      <c r="A713" t="s">
        <v>479</v>
      </c>
      <c r="B713" s="1">
        <v>44091</v>
      </c>
      <c r="C713">
        <v>10327</v>
      </c>
      <c r="D713" t="s">
        <v>12</v>
      </c>
      <c r="E713">
        <v>5.99</v>
      </c>
      <c r="F713">
        <v>1</v>
      </c>
      <c r="G713">
        <v>5.99</v>
      </c>
      <c r="H713">
        <f>YEAR(Orders[[#This Row],[OrderDate]])</f>
        <v>2020</v>
      </c>
    </row>
    <row r="714" spans="1:8" x14ac:dyDescent="0.25">
      <c r="A714" t="s">
        <v>480</v>
      </c>
      <c r="B714" s="1">
        <v>44091</v>
      </c>
      <c r="C714">
        <v>10255</v>
      </c>
      <c r="D714" t="s">
        <v>12</v>
      </c>
      <c r="E714">
        <v>5.99</v>
      </c>
      <c r="F714">
        <v>1</v>
      </c>
      <c r="G714">
        <v>5.99</v>
      </c>
      <c r="H714">
        <f>YEAR(Orders[[#This Row],[OrderDate]])</f>
        <v>2020</v>
      </c>
    </row>
    <row r="715" spans="1:8" x14ac:dyDescent="0.25">
      <c r="A715" t="s">
        <v>481</v>
      </c>
      <c r="B715" s="1">
        <v>44093</v>
      </c>
      <c r="C715">
        <v>10258</v>
      </c>
      <c r="D715" t="s">
        <v>11</v>
      </c>
      <c r="E715">
        <v>24.95</v>
      </c>
      <c r="F715">
        <v>2</v>
      </c>
      <c r="G715">
        <v>49.9</v>
      </c>
      <c r="H715">
        <f>YEAR(Orders[[#This Row],[OrderDate]])</f>
        <v>2020</v>
      </c>
    </row>
    <row r="716" spans="1:8" x14ac:dyDescent="0.25">
      <c r="A716" t="s">
        <v>482</v>
      </c>
      <c r="B716" s="1">
        <v>44094</v>
      </c>
      <c r="C716">
        <v>10328</v>
      </c>
      <c r="D716" t="s">
        <v>9</v>
      </c>
      <c r="E716">
        <v>8.9499999999999993</v>
      </c>
      <c r="F716">
        <v>1</v>
      </c>
      <c r="G716">
        <v>8.9499999999999993</v>
      </c>
      <c r="H716">
        <f>YEAR(Orders[[#This Row],[OrderDate]])</f>
        <v>2020</v>
      </c>
    </row>
    <row r="717" spans="1:8" x14ac:dyDescent="0.25">
      <c r="A717" t="s">
        <v>483</v>
      </c>
      <c r="B717" s="1">
        <v>44095</v>
      </c>
      <c r="C717">
        <v>10300</v>
      </c>
      <c r="D717" t="s">
        <v>12</v>
      </c>
      <c r="E717">
        <v>5.99</v>
      </c>
      <c r="F717">
        <v>2</v>
      </c>
      <c r="G717">
        <v>11.98</v>
      </c>
      <c r="H717">
        <f>YEAR(Orders[[#This Row],[OrderDate]])</f>
        <v>2020</v>
      </c>
    </row>
    <row r="718" spans="1:8" x14ac:dyDescent="0.25">
      <c r="A718" t="s">
        <v>484</v>
      </c>
      <c r="B718" s="1">
        <v>44097</v>
      </c>
      <c r="C718">
        <v>10329</v>
      </c>
      <c r="D718" t="s">
        <v>12</v>
      </c>
      <c r="E718">
        <v>5.99</v>
      </c>
      <c r="F718">
        <v>2</v>
      </c>
      <c r="G718">
        <v>11.98</v>
      </c>
      <c r="H718">
        <f>YEAR(Orders[[#This Row],[OrderDate]])</f>
        <v>2020</v>
      </c>
    </row>
    <row r="719" spans="1:8" x14ac:dyDescent="0.25">
      <c r="A719" t="s">
        <v>485</v>
      </c>
      <c r="B719" s="1">
        <v>44098</v>
      </c>
      <c r="C719">
        <v>10330</v>
      </c>
      <c r="D719" t="s">
        <v>28</v>
      </c>
      <c r="E719">
        <v>349</v>
      </c>
      <c r="F719">
        <v>1</v>
      </c>
      <c r="G719">
        <v>349</v>
      </c>
      <c r="H719">
        <f>YEAR(Orders[[#This Row],[OrderDate]])</f>
        <v>2020</v>
      </c>
    </row>
    <row r="720" spans="1:8" x14ac:dyDescent="0.25">
      <c r="A720" t="s">
        <v>486</v>
      </c>
      <c r="B720" s="1">
        <v>44098</v>
      </c>
      <c r="C720">
        <v>10331</v>
      </c>
      <c r="D720" t="s">
        <v>9</v>
      </c>
      <c r="E720">
        <v>8.9499999999999993</v>
      </c>
      <c r="F720">
        <v>3</v>
      </c>
      <c r="G720">
        <v>26.849999999999998</v>
      </c>
      <c r="H720">
        <f>YEAR(Orders[[#This Row],[OrderDate]])</f>
        <v>2020</v>
      </c>
    </row>
    <row r="721" spans="1:8" x14ac:dyDescent="0.25">
      <c r="A721" t="s">
        <v>486</v>
      </c>
      <c r="B721" s="1">
        <v>44098</v>
      </c>
      <c r="C721">
        <v>10331</v>
      </c>
      <c r="D721" t="s">
        <v>12</v>
      </c>
      <c r="E721">
        <v>5.99</v>
      </c>
      <c r="F721">
        <v>2</v>
      </c>
      <c r="G721">
        <v>11.98</v>
      </c>
      <c r="H721">
        <f>YEAR(Orders[[#This Row],[OrderDate]])</f>
        <v>2020</v>
      </c>
    </row>
    <row r="722" spans="1:8" x14ac:dyDescent="0.25">
      <c r="A722" t="s">
        <v>487</v>
      </c>
      <c r="B722" s="1">
        <v>44098</v>
      </c>
      <c r="C722">
        <v>10332</v>
      </c>
      <c r="D722" t="s">
        <v>12</v>
      </c>
      <c r="E722">
        <v>5.99</v>
      </c>
      <c r="F722">
        <v>1</v>
      </c>
      <c r="G722">
        <v>5.99</v>
      </c>
      <c r="H722">
        <f>YEAR(Orders[[#This Row],[OrderDate]])</f>
        <v>2020</v>
      </c>
    </row>
    <row r="723" spans="1:8" x14ac:dyDescent="0.25">
      <c r="A723" t="s">
        <v>488</v>
      </c>
      <c r="B723" s="1">
        <v>44100</v>
      </c>
      <c r="C723">
        <v>10333</v>
      </c>
      <c r="D723" t="s">
        <v>9</v>
      </c>
      <c r="E723">
        <v>8.9499999999999993</v>
      </c>
      <c r="F723">
        <v>1</v>
      </c>
      <c r="G723">
        <v>8.9499999999999993</v>
      </c>
      <c r="H723">
        <f>YEAR(Orders[[#This Row],[OrderDate]])</f>
        <v>2020</v>
      </c>
    </row>
    <row r="724" spans="1:8" x14ac:dyDescent="0.25">
      <c r="A724" t="s">
        <v>489</v>
      </c>
      <c r="B724" s="1">
        <v>44102</v>
      </c>
      <c r="C724">
        <v>10334</v>
      </c>
      <c r="D724" t="s">
        <v>15</v>
      </c>
      <c r="E724">
        <v>39.99</v>
      </c>
      <c r="F724">
        <v>2</v>
      </c>
      <c r="G724">
        <v>79.98</v>
      </c>
      <c r="H724">
        <f>YEAR(Orders[[#This Row],[OrderDate]])</f>
        <v>2020</v>
      </c>
    </row>
    <row r="725" spans="1:8" x14ac:dyDescent="0.25">
      <c r="A725" t="s">
        <v>489</v>
      </c>
      <c r="B725" s="1">
        <v>44102</v>
      </c>
      <c r="C725">
        <v>10334</v>
      </c>
      <c r="D725" t="s">
        <v>9</v>
      </c>
      <c r="E725">
        <v>8.9499999999999993</v>
      </c>
      <c r="F725">
        <v>3</v>
      </c>
      <c r="G725">
        <v>26.849999999999998</v>
      </c>
      <c r="H725">
        <f>YEAR(Orders[[#This Row],[OrderDate]])</f>
        <v>2020</v>
      </c>
    </row>
    <row r="726" spans="1:8" x14ac:dyDescent="0.25">
      <c r="A726" t="s">
        <v>489</v>
      </c>
      <c r="B726" s="1">
        <v>44102</v>
      </c>
      <c r="C726">
        <v>10334</v>
      </c>
      <c r="D726" t="s">
        <v>12</v>
      </c>
      <c r="E726">
        <v>5.99</v>
      </c>
      <c r="F726">
        <v>2</v>
      </c>
      <c r="G726">
        <v>11.98</v>
      </c>
      <c r="H726">
        <f>YEAR(Orders[[#This Row],[OrderDate]])</f>
        <v>2020</v>
      </c>
    </row>
    <row r="727" spans="1:8" x14ac:dyDescent="0.25">
      <c r="A727" t="s">
        <v>490</v>
      </c>
      <c r="B727" s="1">
        <v>44102</v>
      </c>
      <c r="C727">
        <v>10335</v>
      </c>
      <c r="D727" t="s">
        <v>11</v>
      </c>
      <c r="E727">
        <v>24.95</v>
      </c>
      <c r="F727">
        <v>1</v>
      </c>
      <c r="G727">
        <v>24.95</v>
      </c>
      <c r="H727">
        <f>YEAR(Orders[[#This Row],[OrderDate]])</f>
        <v>2020</v>
      </c>
    </row>
    <row r="728" spans="1:8" x14ac:dyDescent="0.25">
      <c r="A728" t="s">
        <v>490</v>
      </c>
      <c r="B728" s="1">
        <v>44102</v>
      </c>
      <c r="C728">
        <v>10335</v>
      </c>
      <c r="D728" t="s">
        <v>12</v>
      </c>
      <c r="E728">
        <v>5.99</v>
      </c>
      <c r="F728">
        <v>1</v>
      </c>
      <c r="G728">
        <v>5.99</v>
      </c>
      <c r="H728">
        <f>YEAR(Orders[[#This Row],[OrderDate]])</f>
        <v>2020</v>
      </c>
    </row>
    <row r="729" spans="1:8" x14ac:dyDescent="0.25">
      <c r="A729" t="s">
        <v>491</v>
      </c>
      <c r="B729" s="1">
        <v>44104</v>
      </c>
      <c r="C729">
        <v>10336</v>
      </c>
      <c r="D729" t="s">
        <v>11</v>
      </c>
      <c r="E729">
        <v>24.95</v>
      </c>
      <c r="F729">
        <v>3</v>
      </c>
      <c r="G729">
        <v>74.849999999999994</v>
      </c>
      <c r="H729">
        <f>YEAR(Orders[[#This Row],[OrderDate]])</f>
        <v>2020</v>
      </c>
    </row>
    <row r="730" spans="1:8" x14ac:dyDescent="0.25">
      <c r="A730" t="s">
        <v>491</v>
      </c>
      <c r="B730" s="1">
        <v>44104</v>
      </c>
      <c r="C730">
        <v>10336</v>
      </c>
      <c r="D730" t="s">
        <v>12</v>
      </c>
      <c r="E730">
        <v>5.99</v>
      </c>
      <c r="F730">
        <v>2</v>
      </c>
      <c r="G730">
        <v>11.98</v>
      </c>
      <c r="H730">
        <f>YEAR(Orders[[#This Row],[OrderDate]])</f>
        <v>2020</v>
      </c>
    </row>
    <row r="731" spans="1:8" x14ac:dyDescent="0.25">
      <c r="A731" t="s">
        <v>491</v>
      </c>
      <c r="B731" s="1">
        <v>44104</v>
      </c>
      <c r="C731">
        <v>10336</v>
      </c>
      <c r="D731" t="s">
        <v>9</v>
      </c>
      <c r="E731">
        <v>8.9499999999999993</v>
      </c>
      <c r="F731">
        <v>1</v>
      </c>
      <c r="G731">
        <v>8.9499999999999993</v>
      </c>
      <c r="H731">
        <f>YEAR(Orders[[#This Row],[OrderDate]])</f>
        <v>2020</v>
      </c>
    </row>
    <row r="732" spans="1:8" x14ac:dyDescent="0.25">
      <c r="A732" t="s">
        <v>492</v>
      </c>
      <c r="B732" s="1">
        <v>44104</v>
      </c>
      <c r="C732">
        <v>10337</v>
      </c>
      <c r="D732" t="s">
        <v>12</v>
      </c>
      <c r="E732">
        <v>5.99</v>
      </c>
      <c r="F732">
        <v>3</v>
      </c>
      <c r="G732">
        <v>17.97</v>
      </c>
      <c r="H732">
        <f>YEAR(Orders[[#This Row],[OrderDate]])</f>
        <v>2020</v>
      </c>
    </row>
    <row r="733" spans="1:8" x14ac:dyDescent="0.25">
      <c r="A733" t="s">
        <v>493</v>
      </c>
      <c r="B733" s="1">
        <v>44104</v>
      </c>
      <c r="C733">
        <v>10338</v>
      </c>
      <c r="D733" t="s">
        <v>18</v>
      </c>
      <c r="E733">
        <v>12.99</v>
      </c>
      <c r="F733">
        <v>1</v>
      </c>
      <c r="G733">
        <v>12.99</v>
      </c>
      <c r="H733">
        <f>YEAR(Orders[[#This Row],[OrderDate]])</f>
        <v>2020</v>
      </c>
    </row>
    <row r="734" spans="1:8" x14ac:dyDescent="0.25">
      <c r="A734" t="s">
        <v>493</v>
      </c>
      <c r="B734" s="1">
        <v>44104</v>
      </c>
      <c r="C734">
        <v>10338</v>
      </c>
      <c r="D734" t="s">
        <v>12</v>
      </c>
      <c r="E734">
        <v>5.99</v>
      </c>
      <c r="F734">
        <v>1</v>
      </c>
      <c r="G734">
        <v>5.99</v>
      </c>
      <c r="H734">
        <f>YEAR(Orders[[#This Row],[OrderDate]])</f>
        <v>2020</v>
      </c>
    </row>
    <row r="735" spans="1:8" x14ac:dyDescent="0.25">
      <c r="A735" t="s">
        <v>494</v>
      </c>
      <c r="B735" s="1">
        <v>44107</v>
      </c>
      <c r="C735">
        <v>10339</v>
      </c>
      <c r="D735" t="s">
        <v>9</v>
      </c>
      <c r="E735">
        <v>8.9499999999999993</v>
      </c>
      <c r="F735">
        <v>3</v>
      </c>
      <c r="G735">
        <v>26.849999999999998</v>
      </c>
      <c r="H735">
        <f>YEAR(Orders[[#This Row],[OrderDate]])</f>
        <v>2020</v>
      </c>
    </row>
    <row r="736" spans="1:8" x14ac:dyDescent="0.25">
      <c r="A736" t="s">
        <v>495</v>
      </c>
      <c r="B736" s="1">
        <v>44110</v>
      </c>
      <c r="C736">
        <v>10340</v>
      </c>
      <c r="D736" t="s">
        <v>9</v>
      </c>
      <c r="E736">
        <v>8.9499999999999993</v>
      </c>
      <c r="F736">
        <v>2</v>
      </c>
      <c r="G736">
        <v>17.899999999999999</v>
      </c>
      <c r="H736">
        <f>YEAR(Orders[[#This Row],[OrderDate]])</f>
        <v>2020</v>
      </c>
    </row>
    <row r="737" spans="1:8" x14ac:dyDescent="0.25">
      <c r="A737" t="s">
        <v>496</v>
      </c>
      <c r="B737" s="1">
        <v>44111</v>
      </c>
      <c r="C737">
        <v>10341</v>
      </c>
      <c r="D737" t="s">
        <v>18</v>
      </c>
      <c r="E737">
        <v>12.99</v>
      </c>
      <c r="F737">
        <v>3</v>
      </c>
      <c r="G737">
        <v>38.97</v>
      </c>
      <c r="H737">
        <f>YEAR(Orders[[#This Row],[OrderDate]])</f>
        <v>2020</v>
      </c>
    </row>
    <row r="738" spans="1:8" x14ac:dyDescent="0.25">
      <c r="A738" t="s">
        <v>496</v>
      </c>
      <c r="B738" s="1">
        <v>44111</v>
      </c>
      <c r="C738">
        <v>10341</v>
      </c>
      <c r="D738" t="s">
        <v>9</v>
      </c>
      <c r="E738">
        <v>8.9499999999999993</v>
      </c>
      <c r="F738">
        <v>1</v>
      </c>
      <c r="G738">
        <v>8.9499999999999993</v>
      </c>
      <c r="H738">
        <f>YEAR(Orders[[#This Row],[OrderDate]])</f>
        <v>2020</v>
      </c>
    </row>
    <row r="739" spans="1:8" x14ac:dyDescent="0.25">
      <c r="A739" t="s">
        <v>496</v>
      </c>
      <c r="B739" s="1">
        <v>44111</v>
      </c>
      <c r="C739">
        <v>10341</v>
      </c>
      <c r="D739" t="s">
        <v>12</v>
      </c>
      <c r="E739">
        <v>5.99</v>
      </c>
      <c r="F739">
        <v>1</v>
      </c>
      <c r="G739">
        <v>5.99</v>
      </c>
      <c r="H739">
        <f>YEAR(Orders[[#This Row],[OrderDate]])</f>
        <v>2020</v>
      </c>
    </row>
    <row r="740" spans="1:8" x14ac:dyDescent="0.25">
      <c r="A740" t="s">
        <v>497</v>
      </c>
      <c r="B740" s="1">
        <v>44111</v>
      </c>
      <c r="C740">
        <v>10342</v>
      </c>
      <c r="D740" t="s">
        <v>12</v>
      </c>
      <c r="E740">
        <v>5.99</v>
      </c>
      <c r="F740">
        <v>1</v>
      </c>
      <c r="G740">
        <v>5.99</v>
      </c>
      <c r="H740">
        <f>YEAR(Orders[[#This Row],[OrderDate]])</f>
        <v>2020</v>
      </c>
    </row>
    <row r="741" spans="1:8" x14ac:dyDescent="0.25">
      <c r="A741" t="s">
        <v>498</v>
      </c>
      <c r="B741" s="1">
        <v>44114</v>
      </c>
      <c r="C741">
        <v>10343</v>
      </c>
      <c r="D741" t="s">
        <v>9</v>
      </c>
      <c r="E741">
        <v>8.9499999999999993</v>
      </c>
      <c r="F741">
        <v>1</v>
      </c>
      <c r="G741">
        <v>8.9499999999999993</v>
      </c>
      <c r="H741">
        <f>YEAR(Orders[[#This Row],[OrderDate]])</f>
        <v>2020</v>
      </c>
    </row>
    <row r="742" spans="1:8" x14ac:dyDescent="0.25">
      <c r="A742" t="s">
        <v>499</v>
      </c>
      <c r="B742" s="1">
        <v>44115</v>
      </c>
      <c r="C742">
        <v>10344</v>
      </c>
      <c r="D742" t="s">
        <v>12</v>
      </c>
      <c r="E742">
        <v>5.99</v>
      </c>
      <c r="F742">
        <v>2</v>
      </c>
      <c r="G742">
        <v>11.98</v>
      </c>
      <c r="H742">
        <f>YEAR(Orders[[#This Row],[OrderDate]])</f>
        <v>2020</v>
      </c>
    </row>
    <row r="743" spans="1:8" x14ac:dyDescent="0.25">
      <c r="A743" t="s">
        <v>500</v>
      </c>
      <c r="B743" s="1">
        <v>44116</v>
      </c>
      <c r="C743">
        <v>10345</v>
      </c>
      <c r="D743" t="s">
        <v>12</v>
      </c>
      <c r="E743">
        <v>5.99</v>
      </c>
      <c r="F743">
        <v>2</v>
      </c>
      <c r="G743">
        <v>11.98</v>
      </c>
      <c r="H743">
        <f>YEAR(Orders[[#This Row],[OrderDate]])</f>
        <v>2020</v>
      </c>
    </row>
    <row r="744" spans="1:8" x14ac:dyDescent="0.25">
      <c r="A744" t="s">
        <v>501</v>
      </c>
      <c r="B744" s="1">
        <v>44116</v>
      </c>
      <c r="C744">
        <v>10328</v>
      </c>
      <c r="D744" t="s">
        <v>12</v>
      </c>
      <c r="E744">
        <v>5.99</v>
      </c>
      <c r="F744">
        <v>1</v>
      </c>
      <c r="G744">
        <v>5.99</v>
      </c>
      <c r="H744">
        <f>YEAR(Orders[[#This Row],[OrderDate]])</f>
        <v>2020</v>
      </c>
    </row>
    <row r="745" spans="1:8" x14ac:dyDescent="0.25">
      <c r="A745" t="s">
        <v>502</v>
      </c>
      <c r="B745" s="1">
        <v>44117</v>
      </c>
      <c r="C745">
        <v>10346</v>
      </c>
      <c r="D745" t="s">
        <v>11</v>
      </c>
      <c r="E745">
        <v>24.95</v>
      </c>
      <c r="F745">
        <v>3</v>
      </c>
      <c r="G745">
        <v>74.849999999999994</v>
      </c>
      <c r="H745">
        <f>YEAR(Orders[[#This Row],[OrderDate]])</f>
        <v>2020</v>
      </c>
    </row>
    <row r="746" spans="1:8" x14ac:dyDescent="0.25">
      <c r="A746" t="s">
        <v>502</v>
      </c>
      <c r="B746" s="1">
        <v>44117</v>
      </c>
      <c r="C746">
        <v>10346</v>
      </c>
      <c r="D746" t="s">
        <v>9</v>
      </c>
      <c r="E746">
        <v>8.9499999999999993</v>
      </c>
      <c r="F746">
        <v>1</v>
      </c>
      <c r="G746">
        <v>8.9499999999999993</v>
      </c>
      <c r="H746">
        <f>YEAR(Orders[[#This Row],[OrderDate]])</f>
        <v>2020</v>
      </c>
    </row>
    <row r="747" spans="1:8" x14ac:dyDescent="0.25">
      <c r="A747" t="s">
        <v>502</v>
      </c>
      <c r="B747" s="1">
        <v>44117</v>
      </c>
      <c r="C747">
        <v>10346</v>
      </c>
      <c r="D747" t="s">
        <v>12</v>
      </c>
      <c r="E747">
        <v>5.99</v>
      </c>
      <c r="F747">
        <v>1</v>
      </c>
      <c r="G747">
        <v>5.99</v>
      </c>
      <c r="H747">
        <f>YEAR(Orders[[#This Row],[OrderDate]])</f>
        <v>2020</v>
      </c>
    </row>
    <row r="748" spans="1:8" x14ac:dyDescent="0.25">
      <c r="A748" t="s">
        <v>503</v>
      </c>
      <c r="B748" s="1">
        <v>44117</v>
      </c>
      <c r="C748">
        <v>10347</v>
      </c>
      <c r="D748" t="s">
        <v>11</v>
      </c>
      <c r="E748">
        <v>24.95</v>
      </c>
      <c r="F748">
        <v>1</v>
      </c>
      <c r="G748">
        <v>24.95</v>
      </c>
      <c r="H748">
        <f>YEAR(Orders[[#This Row],[OrderDate]])</f>
        <v>2020</v>
      </c>
    </row>
    <row r="749" spans="1:8" x14ac:dyDescent="0.25">
      <c r="A749" t="s">
        <v>503</v>
      </c>
      <c r="B749" s="1">
        <v>44117</v>
      </c>
      <c r="C749">
        <v>10347</v>
      </c>
      <c r="D749" t="s">
        <v>9</v>
      </c>
      <c r="E749">
        <v>8.9499999999999993</v>
      </c>
      <c r="F749">
        <v>2</v>
      </c>
      <c r="G749">
        <v>17.899999999999999</v>
      </c>
      <c r="H749">
        <f>YEAR(Orders[[#This Row],[OrderDate]])</f>
        <v>2020</v>
      </c>
    </row>
    <row r="750" spans="1:8" x14ac:dyDescent="0.25">
      <c r="A750" t="s">
        <v>503</v>
      </c>
      <c r="B750" s="1">
        <v>44117</v>
      </c>
      <c r="C750">
        <v>10347</v>
      </c>
      <c r="D750" t="s">
        <v>12</v>
      </c>
      <c r="E750">
        <v>5.99</v>
      </c>
      <c r="F750">
        <v>2</v>
      </c>
      <c r="G750">
        <v>11.98</v>
      </c>
      <c r="H750">
        <f>YEAR(Orders[[#This Row],[OrderDate]])</f>
        <v>2020</v>
      </c>
    </row>
    <row r="751" spans="1:8" x14ac:dyDescent="0.25">
      <c r="A751" t="s">
        <v>504</v>
      </c>
      <c r="B751" s="1">
        <v>44118</v>
      </c>
      <c r="C751">
        <v>10290</v>
      </c>
      <c r="D751" t="s">
        <v>11</v>
      </c>
      <c r="E751">
        <v>24.95</v>
      </c>
      <c r="F751">
        <v>1</v>
      </c>
      <c r="G751">
        <v>24.95</v>
      </c>
      <c r="H751">
        <f>YEAR(Orders[[#This Row],[OrderDate]])</f>
        <v>2020</v>
      </c>
    </row>
    <row r="752" spans="1:8" x14ac:dyDescent="0.25">
      <c r="A752" t="s">
        <v>505</v>
      </c>
      <c r="B752" s="1">
        <v>44119</v>
      </c>
      <c r="C752">
        <v>10348</v>
      </c>
      <c r="D752" t="s">
        <v>9</v>
      </c>
      <c r="E752">
        <v>8.9499999999999993</v>
      </c>
      <c r="F752">
        <v>3</v>
      </c>
      <c r="G752">
        <v>26.849999999999998</v>
      </c>
      <c r="H752">
        <f>YEAR(Orders[[#This Row],[OrderDate]])</f>
        <v>2020</v>
      </c>
    </row>
    <row r="753" spans="1:8" x14ac:dyDescent="0.25">
      <c r="A753" t="s">
        <v>505</v>
      </c>
      <c r="B753" s="1">
        <v>44119</v>
      </c>
      <c r="C753">
        <v>10348</v>
      </c>
      <c r="D753" t="s">
        <v>18</v>
      </c>
      <c r="E753">
        <v>12.99</v>
      </c>
      <c r="F753">
        <v>1</v>
      </c>
      <c r="G753">
        <v>12.99</v>
      </c>
      <c r="H753">
        <f>YEAR(Orders[[#This Row],[OrderDate]])</f>
        <v>2020</v>
      </c>
    </row>
    <row r="754" spans="1:8" x14ac:dyDescent="0.25">
      <c r="A754" t="s">
        <v>505</v>
      </c>
      <c r="B754" s="1">
        <v>44119</v>
      </c>
      <c r="C754">
        <v>10348</v>
      </c>
      <c r="D754" t="s">
        <v>12</v>
      </c>
      <c r="E754">
        <v>5.99</v>
      </c>
      <c r="F754">
        <v>2</v>
      </c>
      <c r="G754">
        <v>11.98</v>
      </c>
      <c r="H754">
        <f>YEAR(Orders[[#This Row],[OrderDate]])</f>
        <v>2020</v>
      </c>
    </row>
    <row r="755" spans="1:8" x14ac:dyDescent="0.25">
      <c r="A755" t="s">
        <v>506</v>
      </c>
      <c r="B755" s="1">
        <v>44123</v>
      </c>
      <c r="C755">
        <v>10349</v>
      </c>
      <c r="D755" t="s">
        <v>18</v>
      </c>
      <c r="E755">
        <v>12.99</v>
      </c>
      <c r="F755">
        <v>1</v>
      </c>
      <c r="G755">
        <v>12.99</v>
      </c>
      <c r="H755">
        <f>YEAR(Orders[[#This Row],[OrderDate]])</f>
        <v>2020</v>
      </c>
    </row>
    <row r="756" spans="1:8" x14ac:dyDescent="0.25">
      <c r="A756" t="s">
        <v>506</v>
      </c>
      <c r="B756" s="1">
        <v>44123</v>
      </c>
      <c r="C756">
        <v>10349</v>
      </c>
      <c r="D756" t="s">
        <v>9</v>
      </c>
      <c r="E756">
        <v>8.9499999999999993</v>
      </c>
      <c r="F756">
        <v>1</v>
      </c>
      <c r="G756">
        <v>8.9499999999999993</v>
      </c>
      <c r="H756">
        <f>YEAR(Orders[[#This Row],[OrderDate]])</f>
        <v>2020</v>
      </c>
    </row>
    <row r="757" spans="1:8" x14ac:dyDescent="0.25">
      <c r="A757" t="s">
        <v>507</v>
      </c>
      <c r="B757" s="1">
        <v>44123</v>
      </c>
      <c r="C757">
        <v>10350</v>
      </c>
      <c r="D757" t="s">
        <v>12</v>
      </c>
      <c r="E757">
        <v>5.99</v>
      </c>
      <c r="F757">
        <v>2</v>
      </c>
      <c r="G757">
        <v>11.98</v>
      </c>
      <c r="H757">
        <f>YEAR(Orders[[#This Row],[OrderDate]])</f>
        <v>2020</v>
      </c>
    </row>
    <row r="758" spans="1:8" x14ac:dyDescent="0.25">
      <c r="A758" t="s">
        <v>508</v>
      </c>
      <c r="B758" s="1">
        <v>44125</v>
      </c>
      <c r="C758">
        <v>10314</v>
      </c>
      <c r="D758" t="s">
        <v>9</v>
      </c>
      <c r="E758">
        <v>8.9499999999999993</v>
      </c>
      <c r="F758">
        <v>1</v>
      </c>
      <c r="G758">
        <v>8.9499999999999993</v>
      </c>
      <c r="H758">
        <f>YEAR(Orders[[#This Row],[OrderDate]])</f>
        <v>2020</v>
      </c>
    </row>
    <row r="759" spans="1:8" x14ac:dyDescent="0.25">
      <c r="A759" t="s">
        <v>509</v>
      </c>
      <c r="B759" s="1">
        <v>44126</v>
      </c>
      <c r="C759">
        <v>10351</v>
      </c>
      <c r="D759" t="s">
        <v>12</v>
      </c>
      <c r="E759">
        <v>5.99</v>
      </c>
      <c r="F759">
        <v>1</v>
      </c>
      <c r="G759">
        <v>5.99</v>
      </c>
      <c r="H759">
        <f>YEAR(Orders[[#This Row],[OrderDate]])</f>
        <v>2020</v>
      </c>
    </row>
    <row r="760" spans="1:8" x14ac:dyDescent="0.25">
      <c r="A760" t="s">
        <v>510</v>
      </c>
      <c r="B760" s="1">
        <v>44127</v>
      </c>
      <c r="C760">
        <v>10352</v>
      </c>
      <c r="D760" t="s">
        <v>9</v>
      </c>
      <c r="E760">
        <v>8.9499999999999993</v>
      </c>
      <c r="F760">
        <v>2</v>
      </c>
      <c r="G760">
        <v>17.899999999999999</v>
      </c>
      <c r="H760">
        <f>YEAR(Orders[[#This Row],[OrderDate]])</f>
        <v>2020</v>
      </c>
    </row>
    <row r="761" spans="1:8" x14ac:dyDescent="0.25">
      <c r="A761" t="s">
        <v>511</v>
      </c>
      <c r="B761" s="1">
        <v>44129</v>
      </c>
      <c r="C761">
        <v>10353</v>
      </c>
      <c r="D761" t="s">
        <v>11</v>
      </c>
      <c r="E761">
        <v>24.95</v>
      </c>
      <c r="F761">
        <v>1</v>
      </c>
      <c r="G761">
        <v>24.95</v>
      </c>
      <c r="H761">
        <f>YEAR(Orders[[#This Row],[OrderDate]])</f>
        <v>2020</v>
      </c>
    </row>
    <row r="762" spans="1:8" x14ac:dyDescent="0.25">
      <c r="A762" t="s">
        <v>511</v>
      </c>
      <c r="B762" s="1">
        <v>44129</v>
      </c>
      <c r="C762">
        <v>10353</v>
      </c>
      <c r="D762" t="s">
        <v>12</v>
      </c>
      <c r="E762">
        <v>5.99</v>
      </c>
      <c r="F762">
        <v>1</v>
      </c>
      <c r="G762">
        <v>5.99</v>
      </c>
      <c r="H762">
        <f>YEAR(Orders[[#This Row],[OrderDate]])</f>
        <v>2020</v>
      </c>
    </row>
    <row r="763" spans="1:8" x14ac:dyDescent="0.25">
      <c r="A763" t="s">
        <v>512</v>
      </c>
      <c r="B763" s="1">
        <v>44130</v>
      </c>
      <c r="C763">
        <v>10354</v>
      </c>
      <c r="D763" t="s">
        <v>12</v>
      </c>
      <c r="E763">
        <v>5.99</v>
      </c>
      <c r="F763">
        <v>1</v>
      </c>
      <c r="G763">
        <v>5.99</v>
      </c>
      <c r="H763">
        <f>YEAR(Orders[[#This Row],[OrderDate]])</f>
        <v>2020</v>
      </c>
    </row>
    <row r="764" spans="1:8" x14ac:dyDescent="0.25">
      <c r="A764" t="s">
        <v>513</v>
      </c>
      <c r="B764" s="1">
        <v>44133</v>
      </c>
      <c r="C764">
        <v>10355</v>
      </c>
      <c r="D764" t="s">
        <v>12</v>
      </c>
      <c r="E764">
        <v>5.99</v>
      </c>
      <c r="F764">
        <v>3</v>
      </c>
      <c r="G764">
        <v>17.97</v>
      </c>
      <c r="H764">
        <f>YEAR(Orders[[#This Row],[OrderDate]])</f>
        <v>2020</v>
      </c>
    </row>
    <row r="765" spans="1:8" x14ac:dyDescent="0.25">
      <c r="A765" t="s">
        <v>514</v>
      </c>
      <c r="B765" s="1">
        <v>44133</v>
      </c>
      <c r="C765">
        <v>10356</v>
      </c>
      <c r="D765" t="s">
        <v>9</v>
      </c>
      <c r="E765">
        <v>8.9499999999999993</v>
      </c>
      <c r="F765">
        <v>2</v>
      </c>
      <c r="G765">
        <v>17.899999999999999</v>
      </c>
      <c r="H765">
        <f>YEAR(Orders[[#This Row],[OrderDate]])</f>
        <v>2020</v>
      </c>
    </row>
    <row r="766" spans="1:8" x14ac:dyDescent="0.25">
      <c r="A766" t="s">
        <v>514</v>
      </c>
      <c r="B766" s="1">
        <v>44133</v>
      </c>
      <c r="C766">
        <v>10356</v>
      </c>
      <c r="D766" t="s">
        <v>12</v>
      </c>
      <c r="E766">
        <v>5.99</v>
      </c>
      <c r="F766">
        <v>2</v>
      </c>
      <c r="G766">
        <v>11.98</v>
      </c>
      <c r="H766">
        <f>YEAR(Orders[[#This Row],[OrderDate]])</f>
        <v>2020</v>
      </c>
    </row>
    <row r="767" spans="1:8" x14ac:dyDescent="0.25">
      <c r="A767" t="s">
        <v>515</v>
      </c>
      <c r="B767" s="1">
        <v>44134</v>
      </c>
      <c r="C767">
        <v>10305</v>
      </c>
      <c r="D767" t="s">
        <v>9</v>
      </c>
      <c r="E767">
        <v>8.9499999999999993</v>
      </c>
      <c r="F767">
        <v>1</v>
      </c>
      <c r="G767">
        <v>8.9499999999999993</v>
      </c>
      <c r="H767">
        <f>YEAR(Orders[[#This Row],[OrderDate]])</f>
        <v>2020</v>
      </c>
    </row>
    <row r="768" spans="1:8" x14ac:dyDescent="0.25">
      <c r="A768" t="s">
        <v>516</v>
      </c>
      <c r="B768" s="1">
        <v>44140</v>
      </c>
      <c r="C768">
        <v>10314</v>
      </c>
      <c r="D768" t="s">
        <v>11</v>
      </c>
      <c r="E768">
        <v>24.95</v>
      </c>
      <c r="F768">
        <v>1</v>
      </c>
      <c r="G768">
        <v>24.95</v>
      </c>
      <c r="H768">
        <f>YEAR(Orders[[#This Row],[OrderDate]])</f>
        <v>2020</v>
      </c>
    </row>
    <row r="769" spans="1:8" x14ac:dyDescent="0.25">
      <c r="A769" t="s">
        <v>517</v>
      </c>
      <c r="B769" s="1">
        <v>44141</v>
      </c>
      <c r="C769">
        <v>10357</v>
      </c>
      <c r="D769" t="s">
        <v>18</v>
      </c>
      <c r="E769">
        <v>12.99</v>
      </c>
      <c r="F769">
        <v>1</v>
      </c>
      <c r="G769">
        <v>12.99</v>
      </c>
      <c r="H769">
        <f>YEAR(Orders[[#This Row],[OrderDate]])</f>
        <v>2020</v>
      </c>
    </row>
    <row r="770" spans="1:8" x14ac:dyDescent="0.25">
      <c r="A770" t="s">
        <v>517</v>
      </c>
      <c r="B770" s="1">
        <v>44141</v>
      </c>
      <c r="C770">
        <v>10357</v>
      </c>
      <c r="D770" t="s">
        <v>12</v>
      </c>
      <c r="E770">
        <v>5.99</v>
      </c>
      <c r="F770">
        <v>2</v>
      </c>
      <c r="G770">
        <v>11.98</v>
      </c>
      <c r="H770">
        <f>YEAR(Orders[[#This Row],[OrderDate]])</f>
        <v>2020</v>
      </c>
    </row>
    <row r="771" spans="1:8" x14ac:dyDescent="0.25">
      <c r="A771" t="s">
        <v>518</v>
      </c>
      <c r="B771" s="1">
        <v>44143</v>
      </c>
      <c r="C771">
        <v>10314</v>
      </c>
      <c r="D771" t="s">
        <v>12</v>
      </c>
      <c r="E771">
        <v>5.99</v>
      </c>
      <c r="F771">
        <v>2</v>
      </c>
      <c r="G771">
        <v>11.98</v>
      </c>
      <c r="H771">
        <f>YEAR(Orders[[#This Row],[OrderDate]])</f>
        <v>2020</v>
      </c>
    </row>
    <row r="772" spans="1:8" x14ac:dyDescent="0.25">
      <c r="A772" t="s">
        <v>519</v>
      </c>
      <c r="B772" s="1">
        <v>44143</v>
      </c>
      <c r="C772">
        <v>10347</v>
      </c>
      <c r="D772" t="s">
        <v>12</v>
      </c>
      <c r="E772">
        <v>5.99</v>
      </c>
      <c r="F772">
        <v>1</v>
      </c>
      <c r="G772">
        <v>5.99</v>
      </c>
      <c r="H772">
        <f>YEAR(Orders[[#This Row],[OrderDate]])</f>
        <v>2020</v>
      </c>
    </row>
    <row r="773" spans="1:8" x14ac:dyDescent="0.25">
      <c r="A773" t="s">
        <v>520</v>
      </c>
      <c r="B773" s="1">
        <v>44144</v>
      </c>
      <c r="C773">
        <v>10308</v>
      </c>
      <c r="D773" t="s">
        <v>18</v>
      </c>
      <c r="E773">
        <v>12.99</v>
      </c>
      <c r="F773">
        <v>1</v>
      </c>
      <c r="G773">
        <v>12.99</v>
      </c>
      <c r="H773">
        <f>YEAR(Orders[[#This Row],[OrderDate]])</f>
        <v>2020</v>
      </c>
    </row>
    <row r="774" spans="1:8" x14ac:dyDescent="0.25">
      <c r="A774" t="s">
        <v>521</v>
      </c>
      <c r="B774" s="1">
        <v>44145</v>
      </c>
      <c r="C774">
        <v>10358</v>
      </c>
      <c r="D774" t="s">
        <v>15</v>
      </c>
      <c r="E774">
        <v>39.99</v>
      </c>
      <c r="F774">
        <v>2</v>
      </c>
      <c r="G774">
        <v>79.98</v>
      </c>
      <c r="H774">
        <f>YEAR(Orders[[#This Row],[OrderDate]])</f>
        <v>2020</v>
      </c>
    </row>
    <row r="775" spans="1:8" x14ac:dyDescent="0.25">
      <c r="A775" t="s">
        <v>521</v>
      </c>
      <c r="B775" s="1">
        <v>44145</v>
      </c>
      <c r="C775">
        <v>10358</v>
      </c>
      <c r="D775" t="s">
        <v>18</v>
      </c>
      <c r="E775">
        <v>12.99</v>
      </c>
      <c r="F775">
        <v>1</v>
      </c>
      <c r="G775">
        <v>12.99</v>
      </c>
      <c r="H775">
        <f>YEAR(Orders[[#This Row],[OrderDate]])</f>
        <v>2020</v>
      </c>
    </row>
    <row r="776" spans="1:8" x14ac:dyDescent="0.25">
      <c r="A776" t="s">
        <v>521</v>
      </c>
      <c r="B776" s="1">
        <v>44145</v>
      </c>
      <c r="C776">
        <v>10358</v>
      </c>
      <c r="D776" t="s">
        <v>12</v>
      </c>
      <c r="E776">
        <v>5.99</v>
      </c>
      <c r="F776">
        <v>1</v>
      </c>
      <c r="G776">
        <v>5.99</v>
      </c>
      <c r="H776">
        <f>YEAR(Orders[[#This Row],[OrderDate]])</f>
        <v>2020</v>
      </c>
    </row>
    <row r="777" spans="1:8" x14ac:dyDescent="0.25">
      <c r="A777" t="s">
        <v>522</v>
      </c>
      <c r="B777" s="1">
        <v>44145</v>
      </c>
      <c r="C777">
        <v>10349</v>
      </c>
      <c r="D777" t="s">
        <v>15</v>
      </c>
      <c r="E777">
        <v>39.99</v>
      </c>
      <c r="F777">
        <v>1</v>
      </c>
      <c r="G777">
        <v>39.99</v>
      </c>
      <c r="H777">
        <f>YEAR(Orders[[#This Row],[OrderDate]])</f>
        <v>2020</v>
      </c>
    </row>
    <row r="778" spans="1:8" x14ac:dyDescent="0.25">
      <c r="A778" t="s">
        <v>523</v>
      </c>
      <c r="B778" s="1">
        <v>44148</v>
      </c>
      <c r="C778">
        <v>10359</v>
      </c>
      <c r="D778" t="s">
        <v>9</v>
      </c>
      <c r="E778">
        <v>8.9499999999999993</v>
      </c>
      <c r="F778">
        <v>1</v>
      </c>
      <c r="G778">
        <v>8.9499999999999993</v>
      </c>
      <c r="H778">
        <f>YEAR(Orders[[#This Row],[OrderDate]])</f>
        <v>2020</v>
      </c>
    </row>
    <row r="779" spans="1:8" x14ac:dyDescent="0.25">
      <c r="A779" t="s">
        <v>524</v>
      </c>
      <c r="B779" s="1">
        <v>44148</v>
      </c>
      <c r="C779">
        <v>10360</v>
      </c>
      <c r="D779" t="s">
        <v>12</v>
      </c>
      <c r="E779">
        <v>5.99</v>
      </c>
      <c r="F779">
        <v>3</v>
      </c>
      <c r="G779">
        <v>17.97</v>
      </c>
      <c r="H779">
        <f>YEAR(Orders[[#This Row],[OrderDate]])</f>
        <v>2020</v>
      </c>
    </row>
    <row r="780" spans="1:8" x14ac:dyDescent="0.25">
      <c r="A780" t="s">
        <v>524</v>
      </c>
      <c r="B780" s="1">
        <v>44148</v>
      </c>
      <c r="C780">
        <v>10360</v>
      </c>
      <c r="D780" t="s">
        <v>18</v>
      </c>
      <c r="E780">
        <v>12.99</v>
      </c>
      <c r="F780">
        <v>1</v>
      </c>
      <c r="G780">
        <v>12.99</v>
      </c>
      <c r="H780">
        <f>YEAR(Orders[[#This Row],[OrderDate]])</f>
        <v>2020</v>
      </c>
    </row>
    <row r="781" spans="1:8" x14ac:dyDescent="0.25">
      <c r="A781" t="s">
        <v>525</v>
      </c>
      <c r="B781" s="1">
        <v>44149</v>
      </c>
      <c r="C781">
        <v>10361</v>
      </c>
      <c r="D781" t="s">
        <v>15</v>
      </c>
      <c r="E781">
        <v>39.99</v>
      </c>
      <c r="F781">
        <v>3</v>
      </c>
      <c r="G781">
        <v>119.97</v>
      </c>
      <c r="H781">
        <f>YEAR(Orders[[#This Row],[OrderDate]])</f>
        <v>2020</v>
      </c>
    </row>
    <row r="782" spans="1:8" x14ac:dyDescent="0.25">
      <c r="A782" t="s">
        <v>525</v>
      </c>
      <c r="B782" s="1">
        <v>44149</v>
      </c>
      <c r="C782">
        <v>10361</v>
      </c>
      <c r="D782" t="s">
        <v>11</v>
      </c>
      <c r="E782">
        <v>24.95</v>
      </c>
      <c r="F782">
        <v>1</v>
      </c>
      <c r="G782">
        <v>24.95</v>
      </c>
      <c r="H782">
        <f>YEAR(Orders[[#This Row],[OrderDate]])</f>
        <v>2020</v>
      </c>
    </row>
    <row r="783" spans="1:8" x14ac:dyDescent="0.25">
      <c r="A783" t="s">
        <v>525</v>
      </c>
      <c r="B783" s="1">
        <v>44149</v>
      </c>
      <c r="C783">
        <v>10361</v>
      </c>
      <c r="D783" t="s">
        <v>18</v>
      </c>
      <c r="E783">
        <v>12.99</v>
      </c>
      <c r="F783">
        <v>1</v>
      </c>
      <c r="G783">
        <v>12.99</v>
      </c>
      <c r="H783">
        <f>YEAR(Orders[[#This Row],[OrderDate]])</f>
        <v>2020</v>
      </c>
    </row>
    <row r="784" spans="1:8" x14ac:dyDescent="0.25">
      <c r="A784" t="s">
        <v>526</v>
      </c>
      <c r="B784" s="1">
        <v>44149</v>
      </c>
      <c r="C784">
        <v>10362</v>
      </c>
      <c r="D784" t="s">
        <v>11</v>
      </c>
      <c r="E784">
        <v>24.95</v>
      </c>
      <c r="F784">
        <v>2</v>
      </c>
      <c r="G784">
        <v>49.9</v>
      </c>
      <c r="H784">
        <f>YEAR(Orders[[#This Row],[OrderDate]])</f>
        <v>2020</v>
      </c>
    </row>
    <row r="785" spans="1:8" x14ac:dyDescent="0.25">
      <c r="A785" t="s">
        <v>526</v>
      </c>
      <c r="B785" s="1">
        <v>44149</v>
      </c>
      <c r="C785">
        <v>10362</v>
      </c>
      <c r="D785" t="s">
        <v>9</v>
      </c>
      <c r="E785">
        <v>8.9499999999999993</v>
      </c>
      <c r="F785">
        <v>1</v>
      </c>
      <c r="G785">
        <v>8.9499999999999993</v>
      </c>
      <c r="H785">
        <f>YEAR(Orders[[#This Row],[OrderDate]])</f>
        <v>2020</v>
      </c>
    </row>
    <row r="786" spans="1:8" x14ac:dyDescent="0.25">
      <c r="A786" t="s">
        <v>527</v>
      </c>
      <c r="B786" s="1">
        <v>44150</v>
      </c>
      <c r="C786">
        <v>10327</v>
      </c>
      <c r="D786" t="s">
        <v>11</v>
      </c>
      <c r="E786">
        <v>24.95</v>
      </c>
      <c r="F786">
        <v>1</v>
      </c>
      <c r="G786">
        <v>24.95</v>
      </c>
      <c r="H786">
        <f>YEAR(Orders[[#This Row],[OrderDate]])</f>
        <v>2020</v>
      </c>
    </row>
    <row r="787" spans="1:8" x14ac:dyDescent="0.25">
      <c r="A787" t="s">
        <v>528</v>
      </c>
      <c r="B787" s="1">
        <v>44151</v>
      </c>
      <c r="C787">
        <v>10363</v>
      </c>
      <c r="D787" t="s">
        <v>9</v>
      </c>
      <c r="E787">
        <v>8.9499999999999993</v>
      </c>
      <c r="F787">
        <v>3</v>
      </c>
      <c r="G787">
        <v>26.849999999999998</v>
      </c>
      <c r="H787">
        <f>YEAR(Orders[[#This Row],[OrderDate]])</f>
        <v>2020</v>
      </c>
    </row>
    <row r="788" spans="1:8" x14ac:dyDescent="0.25">
      <c r="A788" t="s">
        <v>528</v>
      </c>
      <c r="B788" s="1">
        <v>44151</v>
      </c>
      <c r="C788">
        <v>10363</v>
      </c>
      <c r="D788" t="s">
        <v>12</v>
      </c>
      <c r="E788">
        <v>5.99</v>
      </c>
      <c r="F788">
        <v>2</v>
      </c>
      <c r="G788">
        <v>11.98</v>
      </c>
      <c r="H788">
        <f>YEAR(Orders[[#This Row],[OrderDate]])</f>
        <v>2020</v>
      </c>
    </row>
    <row r="789" spans="1:8" x14ac:dyDescent="0.25">
      <c r="A789" t="s">
        <v>529</v>
      </c>
      <c r="B789" s="1">
        <v>44151</v>
      </c>
      <c r="C789">
        <v>10347</v>
      </c>
      <c r="D789" t="s">
        <v>43</v>
      </c>
      <c r="E789">
        <v>39.950000000000003</v>
      </c>
      <c r="F789">
        <v>3</v>
      </c>
      <c r="G789">
        <v>119.85000000000001</v>
      </c>
      <c r="H789">
        <f>YEAR(Orders[[#This Row],[OrderDate]])</f>
        <v>2020</v>
      </c>
    </row>
    <row r="790" spans="1:8" x14ac:dyDescent="0.25">
      <c r="A790" t="s">
        <v>530</v>
      </c>
      <c r="B790" s="1">
        <v>44155</v>
      </c>
      <c r="C790">
        <v>10364</v>
      </c>
      <c r="D790" t="s">
        <v>28</v>
      </c>
      <c r="E790">
        <v>349</v>
      </c>
      <c r="F790">
        <v>1</v>
      </c>
      <c r="G790">
        <v>349</v>
      </c>
      <c r="H790">
        <f>YEAR(Orders[[#This Row],[OrderDate]])</f>
        <v>2020</v>
      </c>
    </row>
    <row r="791" spans="1:8" x14ac:dyDescent="0.25">
      <c r="A791" t="s">
        <v>531</v>
      </c>
      <c r="B791" s="1">
        <v>44156</v>
      </c>
      <c r="C791">
        <v>10321</v>
      </c>
      <c r="D791" t="s">
        <v>12</v>
      </c>
      <c r="E791">
        <v>5.99</v>
      </c>
      <c r="F791">
        <v>1</v>
      </c>
      <c r="G791">
        <v>5.99</v>
      </c>
      <c r="H791">
        <f>YEAR(Orders[[#This Row],[OrderDate]])</f>
        <v>2020</v>
      </c>
    </row>
    <row r="792" spans="1:8" x14ac:dyDescent="0.25">
      <c r="A792" t="s">
        <v>532</v>
      </c>
      <c r="B792" s="1">
        <v>44157</v>
      </c>
      <c r="C792">
        <v>10365</v>
      </c>
      <c r="D792" t="s">
        <v>12</v>
      </c>
      <c r="E792">
        <v>5.99</v>
      </c>
      <c r="F792">
        <v>1</v>
      </c>
      <c r="G792">
        <v>5.99</v>
      </c>
      <c r="H792">
        <f>YEAR(Orders[[#This Row],[OrderDate]])</f>
        <v>2020</v>
      </c>
    </row>
    <row r="793" spans="1:8" x14ac:dyDescent="0.25">
      <c r="A793" t="s">
        <v>533</v>
      </c>
      <c r="B793" s="1">
        <v>44158</v>
      </c>
      <c r="C793">
        <v>10351</v>
      </c>
      <c r="D793" t="s">
        <v>12</v>
      </c>
      <c r="E793">
        <v>5.99</v>
      </c>
      <c r="F793">
        <v>1</v>
      </c>
      <c r="G793">
        <v>5.99</v>
      </c>
      <c r="H793">
        <f>YEAR(Orders[[#This Row],[OrderDate]])</f>
        <v>2020</v>
      </c>
    </row>
    <row r="794" spans="1:8" x14ac:dyDescent="0.25">
      <c r="A794" t="s">
        <v>534</v>
      </c>
      <c r="B794" s="1">
        <v>44159</v>
      </c>
      <c r="C794">
        <v>10366</v>
      </c>
      <c r="D794" t="s">
        <v>12</v>
      </c>
      <c r="E794">
        <v>5.99</v>
      </c>
      <c r="F794">
        <v>3</v>
      </c>
      <c r="G794">
        <v>17.97</v>
      </c>
      <c r="H794">
        <f>YEAR(Orders[[#This Row],[OrderDate]])</f>
        <v>2020</v>
      </c>
    </row>
    <row r="795" spans="1:8" x14ac:dyDescent="0.25">
      <c r="A795" t="s">
        <v>535</v>
      </c>
      <c r="B795" s="1">
        <v>44163</v>
      </c>
      <c r="C795">
        <v>10331</v>
      </c>
      <c r="D795" t="s">
        <v>9</v>
      </c>
      <c r="E795">
        <v>8.9499999999999993</v>
      </c>
      <c r="F795">
        <v>1</v>
      </c>
      <c r="G795">
        <v>8.9499999999999993</v>
      </c>
      <c r="H795">
        <f>YEAR(Orders[[#This Row],[OrderDate]])</f>
        <v>2020</v>
      </c>
    </row>
    <row r="796" spans="1:8" x14ac:dyDescent="0.25">
      <c r="A796" t="s">
        <v>536</v>
      </c>
      <c r="B796" s="1">
        <v>44164</v>
      </c>
      <c r="C796">
        <v>10367</v>
      </c>
      <c r="D796" t="s">
        <v>12</v>
      </c>
      <c r="E796">
        <v>5.99</v>
      </c>
      <c r="F796">
        <v>3</v>
      </c>
      <c r="G796">
        <v>17.97</v>
      </c>
      <c r="H796">
        <f>YEAR(Orders[[#This Row],[OrderDate]])</f>
        <v>2020</v>
      </c>
    </row>
    <row r="797" spans="1:8" x14ac:dyDescent="0.25">
      <c r="A797" t="s">
        <v>536</v>
      </c>
      <c r="B797" s="1">
        <v>44164</v>
      </c>
      <c r="C797">
        <v>10367</v>
      </c>
      <c r="D797" t="s">
        <v>18</v>
      </c>
      <c r="E797">
        <v>12.99</v>
      </c>
      <c r="F797">
        <v>1</v>
      </c>
      <c r="G797">
        <v>12.99</v>
      </c>
      <c r="H797">
        <f>YEAR(Orders[[#This Row],[OrderDate]])</f>
        <v>2020</v>
      </c>
    </row>
    <row r="798" spans="1:8" x14ac:dyDescent="0.25">
      <c r="A798" t="s">
        <v>537</v>
      </c>
      <c r="B798" s="1">
        <v>44166</v>
      </c>
      <c r="C798">
        <v>10368</v>
      </c>
      <c r="D798" t="s">
        <v>12</v>
      </c>
      <c r="E798">
        <v>5.99</v>
      </c>
      <c r="F798">
        <v>3</v>
      </c>
      <c r="G798">
        <v>17.97</v>
      </c>
      <c r="H798">
        <f>YEAR(Orders[[#This Row],[OrderDate]])</f>
        <v>2020</v>
      </c>
    </row>
    <row r="799" spans="1:8" x14ac:dyDescent="0.25">
      <c r="A799" t="s">
        <v>538</v>
      </c>
      <c r="B799" s="1">
        <v>44166</v>
      </c>
      <c r="C799">
        <v>10349</v>
      </c>
      <c r="D799" t="s">
        <v>18</v>
      </c>
      <c r="E799">
        <v>12.99</v>
      </c>
      <c r="F799">
        <v>1</v>
      </c>
      <c r="G799">
        <v>12.99</v>
      </c>
      <c r="H799">
        <f>YEAR(Orders[[#This Row],[OrderDate]])</f>
        <v>2020</v>
      </c>
    </row>
    <row r="800" spans="1:8" x14ac:dyDescent="0.25">
      <c r="A800" t="s">
        <v>539</v>
      </c>
      <c r="B800" s="1">
        <v>44167</v>
      </c>
      <c r="C800">
        <v>10369</v>
      </c>
      <c r="D800" t="s">
        <v>18</v>
      </c>
      <c r="E800">
        <v>12.99</v>
      </c>
      <c r="F800">
        <v>3</v>
      </c>
      <c r="G800">
        <v>38.97</v>
      </c>
      <c r="H800">
        <f>YEAR(Orders[[#This Row],[OrderDate]])</f>
        <v>2020</v>
      </c>
    </row>
    <row r="801" spans="1:8" x14ac:dyDescent="0.25">
      <c r="A801" t="s">
        <v>540</v>
      </c>
      <c r="B801" s="1">
        <v>44169</v>
      </c>
      <c r="C801">
        <v>10370</v>
      </c>
      <c r="D801" t="s">
        <v>11</v>
      </c>
      <c r="E801">
        <v>24.95</v>
      </c>
      <c r="F801">
        <v>3</v>
      </c>
      <c r="G801">
        <v>74.849999999999994</v>
      </c>
      <c r="H801">
        <f>YEAR(Orders[[#This Row],[OrderDate]])</f>
        <v>2020</v>
      </c>
    </row>
    <row r="802" spans="1:8" x14ac:dyDescent="0.25">
      <c r="A802" t="s">
        <v>540</v>
      </c>
      <c r="B802" s="1">
        <v>44169</v>
      </c>
      <c r="C802">
        <v>10370</v>
      </c>
      <c r="D802" t="s">
        <v>18</v>
      </c>
      <c r="E802">
        <v>12.99</v>
      </c>
      <c r="F802">
        <v>1</v>
      </c>
      <c r="G802">
        <v>12.99</v>
      </c>
      <c r="H802">
        <f>YEAR(Orders[[#This Row],[OrderDate]])</f>
        <v>2020</v>
      </c>
    </row>
    <row r="803" spans="1:8" x14ac:dyDescent="0.25">
      <c r="A803" t="s">
        <v>540</v>
      </c>
      <c r="B803" s="1">
        <v>44169</v>
      </c>
      <c r="C803">
        <v>10370</v>
      </c>
      <c r="D803" t="s">
        <v>12</v>
      </c>
      <c r="E803">
        <v>5.99</v>
      </c>
      <c r="F803">
        <v>1</v>
      </c>
      <c r="G803">
        <v>5.99</v>
      </c>
      <c r="H803">
        <f>YEAR(Orders[[#This Row],[OrderDate]])</f>
        <v>2020</v>
      </c>
    </row>
    <row r="804" spans="1:8" x14ac:dyDescent="0.25">
      <c r="A804" t="s">
        <v>541</v>
      </c>
      <c r="B804" s="1">
        <v>44170</v>
      </c>
      <c r="C804">
        <v>10371</v>
      </c>
      <c r="D804" t="s">
        <v>12</v>
      </c>
      <c r="E804">
        <v>5.99</v>
      </c>
      <c r="F804">
        <v>1</v>
      </c>
      <c r="G804">
        <v>5.99</v>
      </c>
      <c r="H804">
        <f>YEAR(Orders[[#This Row],[OrderDate]])</f>
        <v>2020</v>
      </c>
    </row>
    <row r="805" spans="1:8" x14ac:dyDescent="0.25">
      <c r="A805" t="s">
        <v>542</v>
      </c>
      <c r="B805" s="1">
        <v>44171</v>
      </c>
      <c r="C805">
        <v>10305</v>
      </c>
      <c r="D805" t="s">
        <v>11</v>
      </c>
      <c r="E805">
        <v>24.95</v>
      </c>
      <c r="F805">
        <v>1</v>
      </c>
      <c r="G805">
        <v>24.95</v>
      </c>
      <c r="H805">
        <f>YEAR(Orders[[#This Row],[OrderDate]])</f>
        <v>2020</v>
      </c>
    </row>
    <row r="806" spans="1:8" x14ac:dyDescent="0.25">
      <c r="A806" t="s">
        <v>543</v>
      </c>
      <c r="B806" s="1">
        <v>44171</v>
      </c>
      <c r="C806">
        <v>10297</v>
      </c>
      <c r="D806" t="s">
        <v>9</v>
      </c>
      <c r="E806">
        <v>8.9499999999999993</v>
      </c>
      <c r="F806">
        <v>2</v>
      </c>
      <c r="G806">
        <v>17.899999999999999</v>
      </c>
      <c r="H806">
        <f>YEAR(Orders[[#This Row],[OrderDate]])</f>
        <v>2020</v>
      </c>
    </row>
    <row r="807" spans="1:8" x14ac:dyDescent="0.25">
      <c r="A807" t="s">
        <v>543</v>
      </c>
      <c r="B807" s="1">
        <v>44173</v>
      </c>
      <c r="C807">
        <v>10297</v>
      </c>
      <c r="D807" t="s">
        <v>12</v>
      </c>
      <c r="E807">
        <v>5.99</v>
      </c>
      <c r="F807">
        <v>1</v>
      </c>
      <c r="G807">
        <v>5.99</v>
      </c>
      <c r="H807">
        <f>YEAR(Orders[[#This Row],[OrderDate]])</f>
        <v>2020</v>
      </c>
    </row>
    <row r="808" spans="1:8" x14ac:dyDescent="0.25">
      <c r="A808" t="s">
        <v>544</v>
      </c>
      <c r="B808" s="1">
        <v>44174</v>
      </c>
      <c r="C808">
        <v>10372</v>
      </c>
      <c r="D808" t="s">
        <v>11</v>
      </c>
      <c r="E808">
        <v>24.95</v>
      </c>
      <c r="F808">
        <v>3</v>
      </c>
      <c r="G808">
        <v>74.849999999999994</v>
      </c>
      <c r="H808">
        <f>YEAR(Orders[[#This Row],[OrderDate]])</f>
        <v>2020</v>
      </c>
    </row>
    <row r="809" spans="1:8" x14ac:dyDescent="0.25">
      <c r="A809" t="s">
        <v>544</v>
      </c>
      <c r="B809" s="1">
        <v>44174</v>
      </c>
      <c r="C809">
        <v>10372</v>
      </c>
      <c r="D809" t="s">
        <v>15</v>
      </c>
      <c r="E809">
        <v>39.99</v>
      </c>
      <c r="F809">
        <v>2</v>
      </c>
      <c r="G809">
        <v>79.98</v>
      </c>
      <c r="H809">
        <f>YEAR(Orders[[#This Row],[OrderDate]])</f>
        <v>2020</v>
      </c>
    </row>
    <row r="810" spans="1:8" x14ac:dyDescent="0.25">
      <c r="A810" t="s">
        <v>544</v>
      </c>
      <c r="B810" s="1">
        <v>44174</v>
      </c>
      <c r="C810">
        <v>10372</v>
      </c>
      <c r="D810" t="s">
        <v>18</v>
      </c>
      <c r="E810">
        <v>12.99</v>
      </c>
      <c r="F810">
        <v>1</v>
      </c>
      <c r="G810">
        <v>12.99</v>
      </c>
      <c r="H810">
        <f>YEAR(Orders[[#This Row],[OrderDate]])</f>
        <v>2020</v>
      </c>
    </row>
    <row r="811" spans="1:8" x14ac:dyDescent="0.25">
      <c r="A811" t="s">
        <v>545</v>
      </c>
      <c r="B811" s="1">
        <v>44175</v>
      </c>
      <c r="C811">
        <v>10373</v>
      </c>
      <c r="D811" t="s">
        <v>12</v>
      </c>
      <c r="E811">
        <v>5.99</v>
      </c>
      <c r="F811">
        <v>1</v>
      </c>
      <c r="G811">
        <v>5.99</v>
      </c>
      <c r="H811">
        <f>YEAR(Orders[[#This Row],[OrderDate]])</f>
        <v>2020</v>
      </c>
    </row>
    <row r="812" spans="1:8" x14ac:dyDescent="0.25">
      <c r="A812" t="s">
        <v>546</v>
      </c>
      <c r="B812" s="1">
        <v>44176</v>
      </c>
      <c r="C812">
        <v>10374</v>
      </c>
      <c r="D812" t="s">
        <v>12</v>
      </c>
      <c r="E812">
        <v>5.99</v>
      </c>
      <c r="F812">
        <v>2</v>
      </c>
      <c r="G812">
        <v>11.98</v>
      </c>
      <c r="H812">
        <f>YEAR(Orders[[#This Row],[OrderDate]])</f>
        <v>2020</v>
      </c>
    </row>
    <row r="813" spans="1:8" x14ac:dyDescent="0.25">
      <c r="A813" t="s">
        <v>546</v>
      </c>
      <c r="B813" s="1">
        <v>44176</v>
      </c>
      <c r="C813">
        <v>10374</v>
      </c>
      <c r="D813" t="s">
        <v>9</v>
      </c>
      <c r="E813">
        <v>8.9499999999999993</v>
      </c>
      <c r="F813">
        <v>1</v>
      </c>
      <c r="G813">
        <v>8.9499999999999993</v>
      </c>
      <c r="H813">
        <f>YEAR(Orders[[#This Row],[OrderDate]])</f>
        <v>2020</v>
      </c>
    </row>
    <row r="814" spans="1:8" x14ac:dyDescent="0.25">
      <c r="A814" t="s">
        <v>547</v>
      </c>
      <c r="B814" s="1">
        <v>44179</v>
      </c>
      <c r="C814">
        <v>10375</v>
      </c>
      <c r="D814" t="s">
        <v>12</v>
      </c>
      <c r="E814">
        <v>5.99</v>
      </c>
      <c r="F814">
        <v>1</v>
      </c>
      <c r="G814">
        <v>5.99</v>
      </c>
      <c r="H814">
        <f>YEAR(Orders[[#This Row],[OrderDate]])</f>
        <v>2020</v>
      </c>
    </row>
    <row r="815" spans="1:8" x14ac:dyDescent="0.25">
      <c r="A815" t="s">
        <v>548</v>
      </c>
      <c r="B815" s="1">
        <v>44179</v>
      </c>
      <c r="C815">
        <v>10376</v>
      </c>
      <c r="D815" t="s">
        <v>9</v>
      </c>
      <c r="E815">
        <v>8.9499999999999993</v>
      </c>
      <c r="F815">
        <v>3</v>
      </c>
      <c r="G815">
        <v>26.849999999999998</v>
      </c>
      <c r="H815">
        <f>YEAR(Orders[[#This Row],[OrderDate]])</f>
        <v>2020</v>
      </c>
    </row>
    <row r="816" spans="1:8" x14ac:dyDescent="0.25">
      <c r="A816" t="s">
        <v>549</v>
      </c>
      <c r="B816" s="1">
        <v>44182</v>
      </c>
      <c r="C816">
        <v>10331</v>
      </c>
      <c r="D816" t="s">
        <v>18</v>
      </c>
      <c r="E816">
        <v>12.99</v>
      </c>
      <c r="F816">
        <v>1</v>
      </c>
      <c r="G816">
        <v>12.99</v>
      </c>
      <c r="H816">
        <f>YEAR(Orders[[#This Row],[OrderDate]])</f>
        <v>2020</v>
      </c>
    </row>
    <row r="817" spans="1:8" x14ac:dyDescent="0.25">
      <c r="A817" t="s">
        <v>550</v>
      </c>
      <c r="B817" s="1">
        <v>44183</v>
      </c>
      <c r="C817">
        <v>10377</v>
      </c>
      <c r="D817" t="s">
        <v>9</v>
      </c>
      <c r="E817">
        <v>8.9499999999999993</v>
      </c>
      <c r="F817">
        <v>1</v>
      </c>
      <c r="G817">
        <v>8.9499999999999993</v>
      </c>
      <c r="H817">
        <f>YEAR(Orders[[#This Row],[OrderDate]])</f>
        <v>2020</v>
      </c>
    </row>
    <row r="818" spans="1:8" x14ac:dyDescent="0.25">
      <c r="A818" t="s">
        <v>551</v>
      </c>
      <c r="B818" s="1">
        <v>44183</v>
      </c>
      <c r="C818">
        <v>10378</v>
      </c>
      <c r="D818" t="s">
        <v>11</v>
      </c>
      <c r="E818">
        <v>24.95</v>
      </c>
      <c r="F818">
        <v>1</v>
      </c>
      <c r="G818">
        <v>24.95</v>
      </c>
      <c r="H818">
        <f>YEAR(Orders[[#This Row],[OrderDate]])</f>
        <v>2020</v>
      </c>
    </row>
    <row r="819" spans="1:8" x14ac:dyDescent="0.25">
      <c r="A819" t="s">
        <v>551</v>
      </c>
      <c r="B819" s="1">
        <v>44183</v>
      </c>
      <c r="C819">
        <v>10378</v>
      </c>
      <c r="D819" t="s">
        <v>9</v>
      </c>
      <c r="E819">
        <v>8.9499999999999993</v>
      </c>
      <c r="F819">
        <v>1</v>
      </c>
      <c r="G819">
        <v>8.9499999999999993</v>
      </c>
      <c r="H819">
        <f>YEAR(Orders[[#This Row],[OrderDate]])</f>
        <v>2020</v>
      </c>
    </row>
    <row r="820" spans="1:8" x14ac:dyDescent="0.25">
      <c r="A820" t="s">
        <v>552</v>
      </c>
      <c r="B820" s="1">
        <v>44183</v>
      </c>
      <c r="C820">
        <v>10379</v>
      </c>
      <c r="D820" t="s">
        <v>12</v>
      </c>
      <c r="E820">
        <v>5.99</v>
      </c>
      <c r="F820">
        <v>1</v>
      </c>
      <c r="G820">
        <v>5.99</v>
      </c>
      <c r="H820">
        <f>YEAR(Orders[[#This Row],[OrderDate]])</f>
        <v>2020</v>
      </c>
    </row>
    <row r="821" spans="1:8" x14ac:dyDescent="0.25">
      <c r="A821" t="s">
        <v>553</v>
      </c>
      <c r="B821" s="1">
        <v>44184</v>
      </c>
      <c r="C821">
        <v>10321</v>
      </c>
      <c r="D821" t="s">
        <v>11</v>
      </c>
      <c r="E821">
        <v>24.95</v>
      </c>
      <c r="F821">
        <v>3</v>
      </c>
      <c r="G821">
        <v>74.849999999999994</v>
      </c>
      <c r="H821">
        <f>YEAR(Orders[[#This Row],[OrderDate]])</f>
        <v>2020</v>
      </c>
    </row>
    <row r="822" spans="1:8" x14ac:dyDescent="0.25">
      <c r="A822" t="s">
        <v>554</v>
      </c>
      <c r="B822" s="1">
        <v>44185</v>
      </c>
      <c r="C822">
        <v>10380</v>
      </c>
      <c r="D822" t="s">
        <v>18</v>
      </c>
      <c r="E822">
        <v>12.99</v>
      </c>
      <c r="F822">
        <v>1</v>
      </c>
      <c r="G822">
        <v>12.99</v>
      </c>
      <c r="H822">
        <f>YEAR(Orders[[#This Row],[OrderDate]])</f>
        <v>2020</v>
      </c>
    </row>
    <row r="823" spans="1:8" x14ac:dyDescent="0.25">
      <c r="A823" t="s">
        <v>555</v>
      </c>
      <c r="B823" s="1">
        <v>44186</v>
      </c>
      <c r="C823">
        <v>10381</v>
      </c>
      <c r="D823" t="s">
        <v>9</v>
      </c>
      <c r="E823">
        <v>8.9499999999999993</v>
      </c>
      <c r="F823">
        <v>2</v>
      </c>
      <c r="G823">
        <v>17.899999999999999</v>
      </c>
      <c r="H823">
        <f>YEAR(Orders[[#This Row],[OrderDate]])</f>
        <v>2020</v>
      </c>
    </row>
    <row r="824" spans="1:8" x14ac:dyDescent="0.25">
      <c r="A824" t="s">
        <v>555</v>
      </c>
      <c r="B824" s="1">
        <v>44186</v>
      </c>
      <c r="C824">
        <v>10381</v>
      </c>
      <c r="D824" t="s">
        <v>18</v>
      </c>
      <c r="E824">
        <v>12.99</v>
      </c>
      <c r="F824">
        <v>1</v>
      </c>
      <c r="G824">
        <v>12.99</v>
      </c>
      <c r="H824">
        <f>YEAR(Orders[[#This Row],[OrderDate]])</f>
        <v>2020</v>
      </c>
    </row>
    <row r="825" spans="1:8" x14ac:dyDescent="0.25">
      <c r="A825" t="s">
        <v>556</v>
      </c>
      <c r="B825" s="1">
        <v>44187</v>
      </c>
      <c r="C825">
        <v>10305</v>
      </c>
      <c r="D825" t="s">
        <v>12</v>
      </c>
      <c r="E825">
        <v>5.99</v>
      </c>
      <c r="F825">
        <v>1</v>
      </c>
      <c r="G825">
        <v>5.99</v>
      </c>
      <c r="H825">
        <f>YEAR(Orders[[#This Row],[OrderDate]])</f>
        <v>2020</v>
      </c>
    </row>
    <row r="826" spans="1:8" x14ac:dyDescent="0.25">
      <c r="A826" t="s">
        <v>557</v>
      </c>
      <c r="B826" s="1">
        <v>44188</v>
      </c>
      <c r="C826">
        <v>10382</v>
      </c>
      <c r="D826" t="s">
        <v>12</v>
      </c>
      <c r="E826">
        <v>5.99</v>
      </c>
      <c r="F826">
        <v>2</v>
      </c>
      <c r="G826">
        <v>11.98</v>
      </c>
      <c r="H826">
        <f>YEAR(Orders[[#This Row],[OrderDate]])</f>
        <v>2020</v>
      </c>
    </row>
    <row r="827" spans="1:8" x14ac:dyDescent="0.25">
      <c r="A827" t="s">
        <v>558</v>
      </c>
      <c r="B827" s="1">
        <v>44188</v>
      </c>
      <c r="C827">
        <v>10383</v>
      </c>
      <c r="D827" t="s">
        <v>15</v>
      </c>
      <c r="E827">
        <v>39.99</v>
      </c>
      <c r="F827">
        <v>1</v>
      </c>
      <c r="G827">
        <v>39.99</v>
      </c>
      <c r="H827">
        <f>YEAR(Orders[[#This Row],[OrderDate]])</f>
        <v>2020</v>
      </c>
    </row>
    <row r="828" spans="1:8" x14ac:dyDescent="0.25">
      <c r="A828" t="s">
        <v>558</v>
      </c>
      <c r="B828" s="1">
        <v>44188</v>
      </c>
      <c r="C828">
        <v>10383</v>
      </c>
      <c r="D828" t="s">
        <v>11</v>
      </c>
      <c r="E828">
        <v>24.95</v>
      </c>
      <c r="F828">
        <v>1</v>
      </c>
      <c r="G828">
        <v>24.95</v>
      </c>
      <c r="H828">
        <f>YEAR(Orders[[#This Row],[OrderDate]])</f>
        <v>2020</v>
      </c>
    </row>
    <row r="829" spans="1:8" x14ac:dyDescent="0.25">
      <c r="A829" t="s">
        <v>558</v>
      </c>
      <c r="B829" s="1">
        <v>44188</v>
      </c>
      <c r="C829">
        <v>10383</v>
      </c>
      <c r="D829" t="s">
        <v>9</v>
      </c>
      <c r="E829">
        <v>8.9499999999999993</v>
      </c>
      <c r="F829">
        <v>1</v>
      </c>
      <c r="G829">
        <v>8.9499999999999993</v>
      </c>
      <c r="H829">
        <f>YEAR(Orders[[#This Row],[OrderDate]])</f>
        <v>2020</v>
      </c>
    </row>
    <row r="830" spans="1:8" x14ac:dyDescent="0.25">
      <c r="A830" t="s">
        <v>559</v>
      </c>
      <c r="B830" s="1">
        <v>44188</v>
      </c>
      <c r="C830">
        <v>10308</v>
      </c>
      <c r="D830" t="s">
        <v>12</v>
      </c>
      <c r="E830">
        <v>5.99</v>
      </c>
      <c r="F830">
        <v>2</v>
      </c>
      <c r="G830">
        <v>11.98</v>
      </c>
      <c r="H830">
        <f>YEAR(Orders[[#This Row],[OrderDate]])</f>
        <v>2020</v>
      </c>
    </row>
    <row r="831" spans="1:8" x14ac:dyDescent="0.25">
      <c r="A831" t="s">
        <v>560</v>
      </c>
      <c r="B831" s="1">
        <v>44191</v>
      </c>
      <c r="C831">
        <v>10384</v>
      </c>
      <c r="D831" t="s">
        <v>18</v>
      </c>
      <c r="E831">
        <v>12.99</v>
      </c>
      <c r="F831">
        <v>1</v>
      </c>
      <c r="G831">
        <v>12.99</v>
      </c>
      <c r="H831">
        <f>YEAR(Orders[[#This Row],[OrderDate]])</f>
        <v>2020</v>
      </c>
    </row>
    <row r="832" spans="1:8" x14ac:dyDescent="0.25">
      <c r="A832" t="s">
        <v>561</v>
      </c>
      <c r="B832" s="1">
        <v>44192</v>
      </c>
      <c r="C832">
        <v>10348</v>
      </c>
      <c r="D832" t="s">
        <v>18</v>
      </c>
      <c r="E832">
        <v>12.99</v>
      </c>
      <c r="F832">
        <v>3</v>
      </c>
      <c r="G832">
        <v>38.97</v>
      </c>
      <c r="H832">
        <f>YEAR(Orders[[#This Row],[OrderDate]])</f>
        <v>2020</v>
      </c>
    </row>
    <row r="833" spans="1:8" x14ac:dyDescent="0.25">
      <c r="A833" t="s">
        <v>562</v>
      </c>
      <c r="B833" s="1">
        <v>44193</v>
      </c>
      <c r="C833">
        <v>10385</v>
      </c>
      <c r="D833" t="s">
        <v>18</v>
      </c>
      <c r="E833">
        <v>12.99</v>
      </c>
      <c r="F833">
        <v>3</v>
      </c>
      <c r="G833">
        <v>38.97</v>
      </c>
      <c r="H833">
        <f>YEAR(Orders[[#This Row],[OrderDate]])</f>
        <v>2020</v>
      </c>
    </row>
    <row r="834" spans="1:8" x14ac:dyDescent="0.25">
      <c r="A834" t="s">
        <v>563</v>
      </c>
      <c r="B834" s="1">
        <v>44194</v>
      </c>
      <c r="C834">
        <v>10386</v>
      </c>
      <c r="D834" t="s">
        <v>18</v>
      </c>
      <c r="E834">
        <v>12.99</v>
      </c>
      <c r="F834">
        <v>1</v>
      </c>
      <c r="G834">
        <v>12.99</v>
      </c>
      <c r="H834">
        <f>YEAR(Orders[[#This Row],[OrderDate]])</f>
        <v>2020</v>
      </c>
    </row>
    <row r="835" spans="1:8" x14ac:dyDescent="0.25">
      <c r="A835" t="s">
        <v>563</v>
      </c>
      <c r="B835" s="1">
        <v>44194</v>
      </c>
      <c r="C835">
        <v>10386</v>
      </c>
      <c r="D835" t="s">
        <v>12</v>
      </c>
      <c r="E835">
        <v>5.99</v>
      </c>
      <c r="F835">
        <v>1</v>
      </c>
      <c r="G835">
        <v>5.99</v>
      </c>
      <c r="H835">
        <f>YEAR(Orders[[#This Row],[OrderDate]])</f>
        <v>2020</v>
      </c>
    </row>
    <row r="836" spans="1:8" x14ac:dyDescent="0.25">
      <c r="A836" t="s">
        <v>564</v>
      </c>
      <c r="B836" s="1">
        <v>44196</v>
      </c>
      <c r="C836">
        <v>10348</v>
      </c>
      <c r="D836" t="s">
        <v>9</v>
      </c>
      <c r="E836">
        <v>8.9499999999999993</v>
      </c>
      <c r="F836">
        <v>1</v>
      </c>
      <c r="G836">
        <v>8.9499999999999993</v>
      </c>
      <c r="H836">
        <f>YEAR(Orders[[#This Row],[OrderDate]])</f>
        <v>2020</v>
      </c>
    </row>
    <row r="837" spans="1:8" x14ac:dyDescent="0.25">
      <c r="A837" t="s">
        <v>565</v>
      </c>
      <c r="B837" s="1">
        <v>44198</v>
      </c>
      <c r="C837">
        <v>10387</v>
      </c>
      <c r="D837" t="s">
        <v>12</v>
      </c>
      <c r="E837">
        <v>5.99</v>
      </c>
      <c r="F837">
        <v>2</v>
      </c>
      <c r="G837">
        <v>11.98</v>
      </c>
      <c r="H837">
        <f>YEAR(Orders[[#This Row],[OrderDate]])</f>
        <v>2021</v>
      </c>
    </row>
    <row r="838" spans="1:8" x14ac:dyDescent="0.25">
      <c r="A838" t="s">
        <v>565</v>
      </c>
      <c r="B838" s="1">
        <v>44198</v>
      </c>
      <c r="C838">
        <v>10387</v>
      </c>
      <c r="D838" t="s">
        <v>9</v>
      </c>
      <c r="E838">
        <v>8.9499999999999993</v>
      </c>
      <c r="F838">
        <v>1</v>
      </c>
      <c r="G838">
        <v>8.9499999999999993</v>
      </c>
      <c r="H838">
        <f>YEAR(Orders[[#This Row],[OrderDate]])</f>
        <v>2021</v>
      </c>
    </row>
    <row r="839" spans="1:8" x14ac:dyDescent="0.25">
      <c r="A839" t="s">
        <v>566</v>
      </c>
      <c r="B839" s="1">
        <v>44198</v>
      </c>
      <c r="C839">
        <v>10368</v>
      </c>
      <c r="D839" t="s">
        <v>12</v>
      </c>
      <c r="E839">
        <v>5.99</v>
      </c>
      <c r="F839">
        <v>2</v>
      </c>
      <c r="G839">
        <v>11.98</v>
      </c>
      <c r="H839">
        <f>YEAR(Orders[[#This Row],[OrderDate]])</f>
        <v>2021</v>
      </c>
    </row>
    <row r="840" spans="1:8" x14ac:dyDescent="0.25">
      <c r="A840" t="s">
        <v>567</v>
      </c>
      <c r="B840" s="1">
        <v>44199</v>
      </c>
      <c r="C840">
        <v>10388</v>
      </c>
      <c r="D840" t="s">
        <v>11</v>
      </c>
      <c r="E840">
        <v>24.95</v>
      </c>
      <c r="F840">
        <v>1</v>
      </c>
      <c r="G840">
        <v>24.95</v>
      </c>
      <c r="H840">
        <f>YEAR(Orders[[#This Row],[OrderDate]])</f>
        <v>2021</v>
      </c>
    </row>
    <row r="841" spans="1:8" x14ac:dyDescent="0.25">
      <c r="A841" t="s">
        <v>567</v>
      </c>
      <c r="B841" s="1">
        <v>44199</v>
      </c>
      <c r="C841">
        <v>10388</v>
      </c>
      <c r="D841" t="s">
        <v>9</v>
      </c>
      <c r="E841">
        <v>8.9499999999999993</v>
      </c>
      <c r="F841">
        <v>1</v>
      </c>
      <c r="G841">
        <v>8.9499999999999993</v>
      </c>
      <c r="H841">
        <f>YEAR(Orders[[#This Row],[OrderDate]])</f>
        <v>2021</v>
      </c>
    </row>
    <row r="842" spans="1:8" x14ac:dyDescent="0.25">
      <c r="A842" t="s">
        <v>568</v>
      </c>
      <c r="B842" s="1">
        <v>44201</v>
      </c>
      <c r="C842">
        <v>10389</v>
      </c>
      <c r="D842" t="s">
        <v>12</v>
      </c>
      <c r="E842">
        <v>5.99</v>
      </c>
      <c r="F842">
        <v>1</v>
      </c>
      <c r="G842">
        <v>5.99</v>
      </c>
      <c r="H842">
        <f>YEAR(Orders[[#This Row],[OrderDate]])</f>
        <v>2021</v>
      </c>
    </row>
    <row r="843" spans="1:8" x14ac:dyDescent="0.25">
      <c r="A843" t="s">
        <v>569</v>
      </c>
      <c r="B843" s="1">
        <v>44203</v>
      </c>
      <c r="C843">
        <v>10390</v>
      </c>
      <c r="D843" t="s">
        <v>12</v>
      </c>
      <c r="E843">
        <v>5.99</v>
      </c>
      <c r="F843">
        <v>1</v>
      </c>
      <c r="G843">
        <v>5.99</v>
      </c>
      <c r="H843">
        <f>YEAR(Orders[[#This Row],[OrderDate]])</f>
        <v>2021</v>
      </c>
    </row>
    <row r="844" spans="1:8" x14ac:dyDescent="0.25">
      <c r="A844" t="s">
        <v>570</v>
      </c>
      <c r="B844" s="1">
        <v>44203</v>
      </c>
      <c r="C844">
        <v>10347</v>
      </c>
      <c r="D844" t="s">
        <v>18</v>
      </c>
      <c r="E844">
        <v>12.99</v>
      </c>
      <c r="F844">
        <v>2</v>
      </c>
      <c r="G844">
        <v>25.98</v>
      </c>
      <c r="H844">
        <f>YEAR(Orders[[#This Row],[OrderDate]])</f>
        <v>2021</v>
      </c>
    </row>
    <row r="845" spans="1:8" x14ac:dyDescent="0.25">
      <c r="A845" t="s">
        <v>571</v>
      </c>
      <c r="B845" s="1">
        <v>44205</v>
      </c>
      <c r="C845">
        <v>10391</v>
      </c>
      <c r="D845" t="s">
        <v>11</v>
      </c>
      <c r="E845">
        <v>24.95</v>
      </c>
      <c r="F845">
        <v>3</v>
      </c>
      <c r="G845">
        <v>74.849999999999994</v>
      </c>
      <c r="H845">
        <f>YEAR(Orders[[#This Row],[OrderDate]])</f>
        <v>2021</v>
      </c>
    </row>
    <row r="846" spans="1:8" x14ac:dyDescent="0.25">
      <c r="A846" t="s">
        <v>571</v>
      </c>
      <c r="B846" s="1">
        <v>44205</v>
      </c>
      <c r="C846">
        <v>10391</v>
      </c>
      <c r="D846" t="s">
        <v>9</v>
      </c>
      <c r="E846">
        <v>8.9499999999999993</v>
      </c>
      <c r="F846">
        <v>2</v>
      </c>
      <c r="G846">
        <v>17.899999999999999</v>
      </c>
      <c r="H846">
        <f>YEAR(Orders[[#This Row],[OrderDate]])</f>
        <v>2021</v>
      </c>
    </row>
    <row r="847" spans="1:8" x14ac:dyDescent="0.25">
      <c r="A847" t="s">
        <v>572</v>
      </c>
      <c r="B847" s="1">
        <v>44206</v>
      </c>
      <c r="C847">
        <v>10392</v>
      </c>
      <c r="D847" t="s">
        <v>11</v>
      </c>
      <c r="E847">
        <v>24.95</v>
      </c>
      <c r="F847">
        <v>3</v>
      </c>
      <c r="G847">
        <v>74.849999999999994</v>
      </c>
      <c r="H847">
        <f>YEAR(Orders[[#This Row],[OrderDate]])</f>
        <v>2021</v>
      </c>
    </row>
    <row r="848" spans="1:8" x14ac:dyDescent="0.25">
      <c r="A848" t="s">
        <v>572</v>
      </c>
      <c r="B848" s="1">
        <v>44206</v>
      </c>
      <c r="C848">
        <v>10392</v>
      </c>
      <c r="D848" t="s">
        <v>18</v>
      </c>
      <c r="E848">
        <v>12.99</v>
      </c>
      <c r="F848">
        <v>1</v>
      </c>
      <c r="G848">
        <v>12.99</v>
      </c>
      <c r="H848">
        <f>YEAR(Orders[[#This Row],[OrderDate]])</f>
        <v>2021</v>
      </c>
    </row>
    <row r="849" spans="1:8" x14ac:dyDescent="0.25">
      <c r="A849" t="s">
        <v>572</v>
      </c>
      <c r="B849" s="1">
        <v>44206</v>
      </c>
      <c r="C849">
        <v>10392</v>
      </c>
      <c r="D849" t="s">
        <v>12</v>
      </c>
      <c r="E849">
        <v>5.99</v>
      </c>
      <c r="F849">
        <v>2</v>
      </c>
      <c r="G849">
        <v>11.98</v>
      </c>
      <c r="H849">
        <f>YEAR(Orders[[#This Row],[OrderDate]])</f>
        <v>2021</v>
      </c>
    </row>
    <row r="850" spans="1:8" x14ac:dyDescent="0.25">
      <c r="A850" t="s">
        <v>573</v>
      </c>
      <c r="B850" s="1">
        <v>44207</v>
      </c>
      <c r="C850">
        <v>10393</v>
      </c>
      <c r="D850" t="s">
        <v>15</v>
      </c>
      <c r="E850">
        <v>39.99</v>
      </c>
      <c r="F850">
        <v>1</v>
      </c>
      <c r="G850">
        <v>39.99</v>
      </c>
      <c r="H850">
        <f>YEAR(Orders[[#This Row],[OrderDate]])</f>
        <v>2021</v>
      </c>
    </row>
    <row r="851" spans="1:8" x14ac:dyDescent="0.25">
      <c r="A851" t="s">
        <v>573</v>
      </c>
      <c r="B851" s="1">
        <v>44207</v>
      </c>
      <c r="C851">
        <v>10393</v>
      </c>
      <c r="D851" t="s">
        <v>11</v>
      </c>
      <c r="E851">
        <v>24.95</v>
      </c>
      <c r="F851">
        <v>1</v>
      </c>
      <c r="G851">
        <v>24.95</v>
      </c>
      <c r="H851">
        <f>YEAR(Orders[[#This Row],[OrderDate]])</f>
        <v>2021</v>
      </c>
    </row>
    <row r="852" spans="1:8" x14ac:dyDescent="0.25">
      <c r="A852" t="s">
        <v>573</v>
      </c>
      <c r="B852" s="1">
        <v>44207</v>
      </c>
      <c r="C852">
        <v>10393</v>
      </c>
      <c r="D852" t="s">
        <v>12</v>
      </c>
      <c r="E852">
        <v>5.99</v>
      </c>
      <c r="F852">
        <v>1</v>
      </c>
      <c r="G852">
        <v>5.99</v>
      </c>
      <c r="H852">
        <f>YEAR(Orders[[#This Row],[OrderDate]])</f>
        <v>2021</v>
      </c>
    </row>
    <row r="853" spans="1:8" x14ac:dyDescent="0.25">
      <c r="A853" t="s">
        <v>574</v>
      </c>
      <c r="B853" s="1">
        <v>44209</v>
      </c>
      <c r="C853">
        <v>10394</v>
      </c>
      <c r="D853" t="s">
        <v>18</v>
      </c>
      <c r="E853">
        <v>12.99</v>
      </c>
      <c r="F853">
        <v>3</v>
      </c>
      <c r="G853">
        <v>38.97</v>
      </c>
      <c r="H853">
        <f>YEAR(Orders[[#This Row],[OrderDate]])</f>
        <v>2021</v>
      </c>
    </row>
    <row r="854" spans="1:8" x14ac:dyDescent="0.25">
      <c r="A854" t="s">
        <v>575</v>
      </c>
      <c r="B854" s="1">
        <v>44211</v>
      </c>
      <c r="C854">
        <v>10395</v>
      </c>
      <c r="D854" t="s">
        <v>9</v>
      </c>
      <c r="E854">
        <v>8.9499999999999993</v>
      </c>
      <c r="F854">
        <v>2</v>
      </c>
      <c r="G854">
        <v>17.899999999999999</v>
      </c>
      <c r="H854">
        <f>YEAR(Orders[[#This Row],[OrderDate]])</f>
        <v>2021</v>
      </c>
    </row>
    <row r="855" spans="1:8" x14ac:dyDescent="0.25">
      <c r="A855" t="s">
        <v>575</v>
      </c>
      <c r="B855" s="1">
        <v>44211</v>
      </c>
      <c r="C855">
        <v>10395</v>
      </c>
      <c r="D855" t="s">
        <v>18</v>
      </c>
      <c r="E855">
        <v>12.99</v>
      </c>
      <c r="F855">
        <v>1</v>
      </c>
      <c r="G855">
        <v>12.99</v>
      </c>
      <c r="H855">
        <f>YEAR(Orders[[#This Row],[OrderDate]])</f>
        <v>2021</v>
      </c>
    </row>
    <row r="856" spans="1:8" x14ac:dyDescent="0.25">
      <c r="A856" t="s">
        <v>575</v>
      </c>
      <c r="B856" s="1">
        <v>44211</v>
      </c>
      <c r="C856">
        <v>10395</v>
      </c>
      <c r="D856" t="s">
        <v>12</v>
      </c>
      <c r="E856">
        <v>5.99</v>
      </c>
      <c r="F856">
        <v>1</v>
      </c>
      <c r="G856">
        <v>5.99</v>
      </c>
      <c r="H856">
        <f>YEAR(Orders[[#This Row],[OrderDate]])</f>
        <v>2021</v>
      </c>
    </row>
    <row r="857" spans="1:8" x14ac:dyDescent="0.25">
      <c r="A857" t="s">
        <v>576</v>
      </c>
      <c r="B857" s="1">
        <v>44212</v>
      </c>
      <c r="C857">
        <v>10396</v>
      </c>
      <c r="D857" t="s">
        <v>18</v>
      </c>
      <c r="E857">
        <v>12.99</v>
      </c>
      <c r="F857">
        <v>2</v>
      </c>
      <c r="G857">
        <v>25.98</v>
      </c>
      <c r="H857">
        <f>YEAR(Orders[[#This Row],[OrderDate]])</f>
        <v>2021</v>
      </c>
    </row>
    <row r="858" spans="1:8" x14ac:dyDescent="0.25">
      <c r="A858" t="s">
        <v>576</v>
      </c>
      <c r="B858" s="1">
        <v>44212</v>
      </c>
      <c r="C858">
        <v>10396</v>
      </c>
      <c r="D858" t="s">
        <v>9</v>
      </c>
      <c r="E858">
        <v>8.9499999999999993</v>
      </c>
      <c r="F858">
        <v>2</v>
      </c>
      <c r="G858">
        <v>17.899999999999999</v>
      </c>
      <c r="H858">
        <f>YEAR(Orders[[#This Row],[OrderDate]])</f>
        <v>2021</v>
      </c>
    </row>
    <row r="859" spans="1:8" x14ac:dyDescent="0.25">
      <c r="A859" t="s">
        <v>576</v>
      </c>
      <c r="B859" s="1">
        <v>44212</v>
      </c>
      <c r="C859">
        <v>10396</v>
      </c>
      <c r="D859" t="s">
        <v>12</v>
      </c>
      <c r="E859">
        <v>5.99</v>
      </c>
      <c r="F859">
        <v>2</v>
      </c>
      <c r="G859">
        <v>11.98</v>
      </c>
      <c r="H859">
        <f>YEAR(Orders[[#This Row],[OrderDate]])</f>
        <v>2021</v>
      </c>
    </row>
    <row r="860" spans="1:8" x14ac:dyDescent="0.25">
      <c r="A860" t="s">
        <v>577</v>
      </c>
      <c r="B860" s="1">
        <v>44212</v>
      </c>
      <c r="C860">
        <v>10397</v>
      </c>
      <c r="D860" t="s">
        <v>9</v>
      </c>
      <c r="E860">
        <v>8.9499999999999993</v>
      </c>
      <c r="F860">
        <v>1</v>
      </c>
      <c r="G860">
        <v>8.9499999999999993</v>
      </c>
      <c r="H860">
        <f>YEAR(Orders[[#This Row],[OrderDate]])</f>
        <v>2021</v>
      </c>
    </row>
    <row r="861" spans="1:8" x14ac:dyDescent="0.25">
      <c r="A861" t="s">
        <v>578</v>
      </c>
      <c r="B861" s="1">
        <v>44213</v>
      </c>
      <c r="C861">
        <v>10348</v>
      </c>
      <c r="D861" t="s">
        <v>11</v>
      </c>
      <c r="E861">
        <v>24.95</v>
      </c>
      <c r="F861">
        <v>2</v>
      </c>
      <c r="G861">
        <v>49.9</v>
      </c>
      <c r="H861">
        <f>YEAR(Orders[[#This Row],[OrderDate]])</f>
        <v>2021</v>
      </c>
    </row>
    <row r="862" spans="1:8" x14ac:dyDescent="0.25">
      <c r="A862" t="s">
        <v>579</v>
      </c>
      <c r="B862" s="1">
        <v>44214</v>
      </c>
      <c r="C862">
        <v>10398</v>
      </c>
      <c r="D862" t="s">
        <v>15</v>
      </c>
      <c r="E862">
        <v>39.99</v>
      </c>
      <c r="F862">
        <v>2</v>
      </c>
      <c r="G862">
        <v>79.98</v>
      </c>
      <c r="H862">
        <f>YEAR(Orders[[#This Row],[OrderDate]])</f>
        <v>2021</v>
      </c>
    </row>
    <row r="863" spans="1:8" x14ac:dyDescent="0.25">
      <c r="A863" t="s">
        <v>579</v>
      </c>
      <c r="B863" s="1">
        <v>44214</v>
      </c>
      <c r="C863">
        <v>10398</v>
      </c>
      <c r="D863" t="s">
        <v>9</v>
      </c>
      <c r="E863">
        <v>8.9499999999999993</v>
      </c>
      <c r="F863">
        <v>2</v>
      </c>
      <c r="G863">
        <v>17.899999999999999</v>
      </c>
      <c r="H863">
        <f>YEAR(Orders[[#This Row],[OrderDate]])</f>
        <v>2021</v>
      </c>
    </row>
    <row r="864" spans="1:8" x14ac:dyDescent="0.25">
      <c r="A864" t="s">
        <v>580</v>
      </c>
      <c r="B864" s="1">
        <v>44214</v>
      </c>
      <c r="C864">
        <v>10399</v>
      </c>
      <c r="D864" t="s">
        <v>12</v>
      </c>
      <c r="E864">
        <v>5.99</v>
      </c>
      <c r="F864">
        <v>1</v>
      </c>
      <c r="G864">
        <v>5.99</v>
      </c>
      <c r="H864">
        <f>YEAR(Orders[[#This Row],[OrderDate]])</f>
        <v>2021</v>
      </c>
    </row>
    <row r="865" spans="1:8" x14ac:dyDescent="0.25">
      <c r="A865" t="s">
        <v>581</v>
      </c>
      <c r="B865" s="1">
        <v>44215</v>
      </c>
      <c r="C865">
        <v>10400</v>
      </c>
      <c r="D865" t="s">
        <v>18</v>
      </c>
      <c r="E865">
        <v>12.99</v>
      </c>
      <c r="F865">
        <v>1</v>
      </c>
      <c r="G865">
        <v>12.99</v>
      </c>
      <c r="H865">
        <f>YEAR(Orders[[#This Row],[OrderDate]])</f>
        <v>2021</v>
      </c>
    </row>
    <row r="866" spans="1:8" x14ac:dyDescent="0.25">
      <c r="A866" t="s">
        <v>581</v>
      </c>
      <c r="B866" s="1">
        <v>44215</v>
      </c>
      <c r="C866">
        <v>10400</v>
      </c>
      <c r="D866" t="s">
        <v>12</v>
      </c>
      <c r="E866">
        <v>5.99</v>
      </c>
      <c r="F866">
        <v>1</v>
      </c>
      <c r="G866">
        <v>5.99</v>
      </c>
      <c r="H866">
        <f>YEAR(Orders[[#This Row],[OrderDate]])</f>
        <v>2021</v>
      </c>
    </row>
    <row r="867" spans="1:8" x14ac:dyDescent="0.25">
      <c r="A867" t="s">
        <v>582</v>
      </c>
      <c r="B867" s="1">
        <v>44216</v>
      </c>
      <c r="C867">
        <v>10401</v>
      </c>
      <c r="D867" t="s">
        <v>9</v>
      </c>
      <c r="E867">
        <v>8.9499999999999993</v>
      </c>
      <c r="F867">
        <v>2</v>
      </c>
      <c r="G867">
        <v>17.899999999999999</v>
      </c>
      <c r="H867">
        <f>YEAR(Orders[[#This Row],[OrderDate]])</f>
        <v>2021</v>
      </c>
    </row>
    <row r="868" spans="1:8" x14ac:dyDescent="0.25">
      <c r="A868" t="s">
        <v>582</v>
      </c>
      <c r="B868" s="1">
        <v>44216</v>
      </c>
      <c r="C868">
        <v>10401</v>
      </c>
      <c r="D868" t="s">
        <v>12</v>
      </c>
      <c r="E868">
        <v>5.99</v>
      </c>
      <c r="F868">
        <v>2</v>
      </c>
      <c r="G868">
        <v>11.98</v>
      </c>
      <c r="H868">
        <f>YEAR(Orders[[#This Row],[OrderDate]])</f>
        <v>2021</v>
      </c>
    </row>
    <row r="869" spans="1:8" x14ac:dyDescent="0.25">
      <c r="A869" t="s">
        <v>583</v>
      </c>
      <c r="B869" s="1">
        <v>44216</v>
      </c>
      <c r="C869">
        <v>10402</v>
      </c>
      <c r="D869" t="s">
        <v>11</v>
      </c>
      <c r="E869">
        <v>24.95</v>
      </c>
      <c r="F869">
        <v>1</v>
      </c>
      <c r="G869">
        <v>24.95</v>
      </c>
      <c r="H869">
        <f>YEAR(Orders[[#This Row],[OrderDate]])</f>
        <v>2021</v>
      </c>
    </row>
    <row r="870" spans="1:8" x14ac:dyDescent="0.25">
      <c r="A870" t="s">
        <v>583</v>
      </c>
      <c r="B870" s="1">
        <v>44216</v>
      </c>
      <c r="C870">
        <v>10402</v>
      </c>
      <c r="D870" t="s">
        <v>9</v>
      </c>
      <c r="E870">
        <v>8.9499999999999993</v>
      </c>
      <c r="F870">
        <v>1</v>
      </c>
      <c r="G870">
        <v>8.9499999999999993</v>
      </c>
      <c r="H870">
        <f>YEAR(Orders[[#This Row],[OrderDate]])</f>
        <v>2021</v>
      </c>
    </row>
    <row r="871" spans="1:8" x14ac:dyDescent="0.25">
      <c r="A871" t="s">
        <v>584</v>
      </c>
      <c r="B871" s="1">
        <v>44217</v>
      </c>
      <c r="C871">
        <v>10403</v>
      </c>
      <c r="D871" t="s">
        <v>12</v>
      </c>
      <c r="E871">
        <v>5.99</v>
      </c>
      <c r="F871">
        <v>1</v>
      </c>
      <c r="G871">
        <v>5.99</v>
      </c>
      <c r="H871">
        <f>YEAR(Orders[[#This Row],[OrderDate]])</f>
        <v>2021</v>
      </c>
    </row>
    <row r="872" spans="1:8" x14ac:dyDescent="0.25">
      <c r="A872" t="s">
        <v>585</v>
      </c>
      <c r="B872" s="1">
        <v>44219</v>
      </c>
      <c r="C872">
        <v>10404</v>
      </c>
      <c r="D872" t="s">
        <v>12</v>
      </c>
      <c r="E872">
        <v>5.99</v>
      </c>
      <c r="F872">
        <v>1</v>
      </c>
      <c r="G872">
        <v>5.99</v>
      </c>
      <c r="H872">
        <f>YEAR(Orders[[#This Row],[OrderDate]])</f>
        <v>2021</v>
      </c>
    </row>
    <row r="873" spans="1:8" x14ac:dyDescent="0.25">
      <c r="A873" t="s">
        <v>586</v>
      </c>
      <c r="B873" s="1">
        <v>44219</v>
      </c>
      <c r="C873">
        <v>10405</v>
      </c>
      <c r="D873" t="s">
        <v>15</v>
      </c>
      <c r="E873">
        <v>39.99</v>
      </c>
      <c r="F873">
        <v>2</v>
      </c>
      <c r="G873">
        <v>79.98</v>
      </c>
      <c r="H873">
        <f>YEAR(Orders[[#This Row],[OrderDate]])</f>
        <v>2021</v>
      </c>
    </row>
    <row r="874" spans="1:8" x14ac:dyDescent="0.25">
      <c r="A874" t="s">
        <v>586</v>
      </c>
      <c r="B874" s="1">
        <v>44219</v>
      </c>
      <c r="C874">
        <v>10405</v>
      </c>
      <c r="D874" t="s">
        <v>12</v>
      </c>
      <c r="E874">
        <v>5.99</v>
      </c>
      <c r="F874">
        <v>2</v>
      </c>
      <c r="G874">
        <v>11.98</v>
      </c>
      <c r="H874">
        <f>YEAR(Orders[[#This Row],[OrderDate]])</f>
        <v>2021</v>
      </c>
    </row>
    <row r="875" spans="1:8" x14ac:dyDescent="0.25">
      <c r="A875" t="s">
        <v>586</v>
      </c>
      <c r="B875" s="1">
        <v>44219</v>
      </c>
      <c r="C875">
        <v>10405</v>
      </c>
      <c r="D875" t="s">
        <v>9</v>
      </c>
      <c r="E875">
        <v>8.9499999999999993</v>
      </c>
      <c r="F875">
        <v>1</v>
      </c>
      <c r="G875">
        <v>8.9499999999999993</v>
      </c>
      <c r="H875">
        <f>YEAR(Orders[[#This Row],[OrderDate]])</f>
        <v>2021</v>
      </c>
    </row>
    <row r="876" spans="1:8" x14ac:dyDescent="0.25">
      <c r="A876" t="s">
        <v>587</v>
      </c>
      <c r="B876" s="1">
        <v>44220</v>
      </c>
      <c r="C876">
        <v>10406</v>
      </c>
      <c r="D876" t="s">
        <v>12</v>
      </c>
      <c r="E876">
        <v>5.99</v>
      </c>
      <c r="F876">
        <v>3</v>
      </c>
      <c r="G876">
        <v>17.97</v>
      </c>
      <c r="H876">
        <f>YEAR(Orders[[#This Row],[OrderDate]])</f>
        <v>2021</v>
      </c>
    </row>
    <row r="877" spans="1:8" x14ac:dyDescent="0.25">
      <c r="A877" t="s">
        <v>587</v>
      </c>
      <c r="B877" s="1">
        <v>44220</v>
      </c>
      <c r="C877">
        <v>10406</v>
      </c>
      <c r="D877" t="s">
        <v>18</v>
      </c>
      <c r="E877">
        <v>12.99</v>
      </c>
      <c r="F877">
        <v>1</v>
      </c>
      <c r="G877">
        <v>12.99</v>
      </c>
      <c r="H877">
        <f>YEAR(Orders[[#This Row],[OrderDate]])</f>
        <v>2021</v>
      </c>
    </row>
    <row r="878" spans="1:8" x14ac:dyDescent="0.25">
      <c r="A878" t="s">
        <v>588</v>
      </c>
      <c r="B878" s="1">
        <v>44220</v>
      </c>
      <c r="C878">
        <v>10407</v>
      </c>
      <c r="D878" t="s">
        <v>18</v>
      </c>
      <c r="E878">
        <v>12.99</v>
      </c>
      <c r="F878">
        <v>2</v>
      </c>
      <c r="G878">
        <v>25.98</v>
      </c>
      <c r="H878">
        <f>YEAR(Orders[[#This Row],[OrderDate]])</f>
        <v>2021</v>
      </c>
    </row>
    <row r="879" spans="1:8" x14ac:dyDescent="0.25">
      <c r="A879" t="s">
        <v>588</v>
      </c>
      <c r="B879" s="1">
        <v>44220</v>
      </c>
      <c r="C879">
        <v>10407</v>
      </c>
      <c r="D879" t="s">
        <v>12</v>
      </c>
      <c r="E879">
        <v>5.99</v>
      </c>
      <c r="F879">
        <v>2</v>
      </c>
      <c r="G879">
        <v>11.98</v>
      </c>
      <c r="H879">
        <f>YEAR(Orders[[#This Row],[OrderDate]])</f>
        <v>2021</v>
      </c>
    </row>
    <row r="880" spans="1:8" x14ac:dyDescent="0.25">
      <c r="A880" t="s">
        <v>589</v>
      </c>
      <c r="B880" s="1">
        <v>44221</v>
      </c>
      <c r="C880">
        <v>10408</v>
      </c>
      <c r="D880" t="s">
        <v>11</v>
      </c>
      <c r="E880">
        <v>24.95</v>
      </c>
      <c r="F880">
        <v>3</v>
      </c>
      <c r="G880">
        <v>74.849999999999994</v>
      </c>
      <c r="H880">
        <f>YEAR(Orders[[#This Row],[OrderDate]])</f>
        <v>2021</v>
      </c>
    </row>
    <row r="881" spans="1:8" x14ac:dyDescent="0.25">
      <c r="A881" t="s">
        <v>589</v>
      </c>
      <c r="B881" s="1">
        <v>44221</v>
      </c>
      <c r="C881">
        <v>10408</v>
      </c>
      <c r="D881" t="s">
        <v>9</v>
      </c>
      <c r="E881">
        <v>8.9499999999999993</v>
      </c>
      <c r="F881">
        <v>2</v>
      </c>
      <c r="G881">
        <v>17.899999999999999</v>
      </c>
      <c r="H881">
        <f>YEAR(Orders[[#This Row],[OrderDate]])</f>
        <v>2021</v>
      </c>
    </row>
    <row r="882" spans="1:8" x14ac:dyDescent="0.25">
      <c r="A882" t="s">
        <v>589</v>
      </c>
      <c r="B882" s="1">
        <v>44221</v>
      </c>
      <c r="C882">
        <v>10408</v>
      </c>
      <c r="D882" t="s">
        <v>12</v>
      </c>
      <c r="E882">
        <v>5.99</v>
      </c>
      <c r="F882">
        <v>2</v>
      </c>
      <c r="G882">
        <v>11.98</v>
      </c>
      <c r="H882">
        <f>YEAR(Orders[[#This Row],[OrderDate]])</f>
        <v>2021</v>
      </c>
    </row>
    <row r="883" spans="1:8" x14ac:dyDescent="0.25">
      <c r="A883" t="s">
        <v>590</v>
      </c>
      <c r="B883" s="1">
        <v>44221</v>
      </c>
      <c r="C883">
        <v>10362</v>
      </c>
      <c r="D883" t="s">
        <v>15</v>
      </c>
      <c r="E883">
        <v>39.99</v>
      </c>
      <c r="F883">
        <v>2</v>
      </c>
      <c r="G883">
        <v>79.98</v>
      </c>
      <c r="H883">
        <f>YEAR(Orders[[#This Row],[OrderDate]])</f>
        <v>2021</v>
      </c>
    </row>
    <row r="884" spans="1:8" x14ac:dyDescent="0.25">
      <c r="A884" t="s">
        <v>591</v>
      </c>
      <c r="B884" s="1">
        <v>44223</v>
      </c>
      <c r="C884">
        <v>10409</v>
      </c>
      <c r="D884" t="s">
        <v>11</v>
      </c>
      <c r="E884">
        <v>24.95</v>
      </c>
      <c r="F884">
        <v>2</v>
      </c>
      <c r="G884">
        <v>49.9</v>
      </c>
      <c r="H884">
        <f>YEAR(Orders[[#This Row],[OrderDate]])</f>
        <v>2021</v>
      </c>
    </row>
    <row r="885" spans="1:8" x14ac:dyDescent="0.25">
      <c r="A885" t="s">
        <v>591</v>
      </c>
      <c r="B885" s="1">
        <v>44223</v>
      </c>
      <c r="C885">
        <v>10409</v>
      </c>
      <c r="D885" t="s">
        <v>15</v>
      </c>
      <c r="E885">
        <v>39.99</v>
      </c>
      <c r="F885">
        <v>1</v>
      </c>
      <c r="G885">
        <v>39.99</v>
      </c>
      <c r="H885">
        <f>YEAR(Orders[[#This Row],[OrderDate]])</f>
        <v>2021</v>
      </c>
    </row>
    <row r="886" spans="1:8" x14ac:dyDescent="0.25">
      <c r="A886" t="s">
        <v>592</v>
      </c>
      <c r="B886" s="1">
        <v>44223</v>
      </c>
      <c r="C886">
        <v>10410</v>
      </c>
      <c r="D886" t="s">
        <v>12</v>
      </c>
      <c r="E886">
        <v>5.99</v>
      </c>
      <c r="F886">
        <v>2</v>
      </c>
      <c r="G886">
        <v>11.98</v>
      </c>
      <c r="H886">
        <f>YEAR(Orders[[#This Row],[OrderDate]])</f>
        <v>2021</v>
      </c>
    </row>
    <row r="887" spans="1:8" x14ac:dyDescent="0.25">
      <c r="A887" t="s">
        <v>593</v>
      </c>
      <c r="B887" s="1">
        <v>44224</v>
      </c>
      <c r="C887">
        <v>10411</v>
      </c>
      <c r="D887" t="s">
        <v>12</v>
      </c>
      <c r="E887">
        <v>5.99</v>
      </c>
      <c r="F887">
        <v>1</v>
      </c>
      <c r="G887">
        <v>5.99</v>
      </c>
      <c r="H887">
        <f>YEAR(Orders[[#This Row],[OrderDate]])</f>
        <v>2021</v>
      </c>
    </row>
    <row r="888" spans="1:8" x14ac:dyDescent="0.25">
      <c r="A888" t="s">
        <v>594</v>
      </c>
      <c r="B888" s="1">
        <v>44224</v>
      </c>
      <c r="C888">
        <v>10412</v>
      </c>
      <c r="D888" t="s">
        <v>11</v>
      </c>
      <c r="E888">
        <v>24.95</v>
      </c>
      <c r="F888">
        <v>1</v>
      </c>
      <c r="G888">
        <v>24.95</v>
      </c>
      <c r="H888">
        <f>YEAR(Orders[[#This Row],[OrderDate]])</f>
        <v>2021</v>
      </c>
    </row>
    <row r="889" spans="1:8" x14ac:dyDescent="0.25">
      <c r="A889" t="s">
        <v>595</v>
      </c>
      <c r="B889" s="1">
        <v>44225</v>
      </c>
      <c r="C889">
        <v>10413</v>
      </c>
      <c r="D889" t="s">
        <v>11</v>
      </c>
      <c r="E889">
        <v>24.95</v>
      </c>
      <c r="F889">
        <v>1</v>
      </c>
      <c r="G889">
        <v>24.95</v>
      </c>
      <c r="H889">
        <f>YEAR(Orders[[#This Row],[OrderDate]])</f>
        <v>2021</v>
      </c>
    </row>
    <row r="890" spans="1:8" x14ac:dyDescent="0.25">
      <c r="A890" t="s">
        <v>595</v>
      </c>
      <c r="B890" s="1">
        <v>44225</v>
      </c>
      <c r="C890">
        <v>10413</v>
      </c>
      <c r="D890" t="s">
        <v>18</v>
      </c>
      <c r="E890">
        <v>12.99</v>
      </c>
      <c r="F890">
        <v>1</v>
      </c>
      <c r="G890">
        <v>12.99</v>
      </c>
      <c r="H890">
        <f>YEAR(Orders[[#This Row],[OrderDate]])</f>
        <v>2021</v>
      </c>
    </row>
    <row r="891" spans="1:8" x14ac:dyDescent="0.25">
      <c r="A891" t="s">
        <v>595</v>
      </c>
      <c r="B891" s="1">
        <v>44225</v>
      </c>
      <c r="C891">
        <v>10413</v>
      </c>
      <c r="D891" t="s">
        <v>12</v>
      </c>
      <c r="E891">
        <v>5.99</v>
      </c>
      <c r="F891">
        <v>1</v>
      </c>
      <c r="G891">
        <v>5.99</v>
      </c>
      <c r="H891">
        <f>YEAR(Orders[[#This Row],[OrderDate]])</f>
        <v>2021</v>
      </c>
    </row>
    <row r="892" spans="1:8" x14ac:dyDescent="0.25">
      <c r="A892" t="s">
        <v>596</v>
      </c>
      <c r="B892" s="1">
        <v>44226</v>
      </c>
      <c r="C892">
        <v>10414</v>
      </c>
      <c r="D892" t="s">
        <v>11</v>
      </c>
      <c r="E892">
        <v>24.95</v>
      </c>
      <c r="F892">
        <v>3</v>
      </c>
      <c r="G892">
        <v>74.849999999999994</v>
      </c>
      <c r="H892">
        <f>YEAR(Orders[[#This Row],[OrderDate]])</f>
        <v>2021</v>
      </c>
    </row>
    <row r="893" spans="1:8" x14ac:dyDescent="0.25">
      <c r="A893" t="s">
        <v>596</v>
      </c>
      <c r="B893" s="1">
        <v>44226</v>
      </c>
      <c r="C893">
        <v>10414</v>
      </c>
      <c r="D893" t="s">
        <v>9</v>
      </c>
      <c r="E893">
        <v>8.9499999999999993</v>
      </c>
      <c r="F893">
        <v>1</v>
      </c>
      <c r="G893">
        <v>8.9499999999999993</v>
      </c>
      <c r="H893">
        <f>YEAR(Orders[[#This Row],[OrderDate]])</f>
        <v>2021</v>
      </c>
    </row>
    <row r="894" spans="1:8" x14ac:dyDescent="0.25">
      <c r="A894" t="s">
        <v>597</v>
      </c>
      <c r="B894" s="1">
        <v>44227</v>
      </c>
      <c r="C894">
        <v>10415</v>
      </c>
      <c r="D894" t="s">
        <v>9</v>
      </c>
      <c r="E894">
        <v>8.9499999999999993</v>
      </c>
      <c r="F894">
        <v>3</v>
      </c>
      <c r="G894">
        <v>26.849999999999998</v>
      </c>
      <c r="H894">
        <f>YEAR(Orders[[#This Row],[OrderDate]])</f>
        <v>2021</v>
      </c>
    </row>
    <row r="895" spans="1:8" x14ac:dyDescent="0.25">
      <c r="A895" t="s">
        <v>598</v>
      </c>
      <c r="B895" s="1">
        <v>44228</v>
      </c>
      <c r="C895">
        <v>10416</v>
      </c>
      <c r="D895" t="s">
        <v>12</v>
      </c>
      <c r="E895">
        <v>5.99</v>
      </c>
      <c r="F895">
        <v>1</v>
      </c>
      <c r="G895">
        <v>5.99</v>
      </c>
      <c r="H895">
        <f>YEAR(Orders[[#This Row],[OrderDate]])</f>
        <v>2021</v>
      </c>
    </row>
    <row r="896" spans="1:8" x14ac:dyDescent="0.25">
      <c r="A896" t="s">
        <v>599</v>
      </c>
      <c r="B896" s="1">
        <v>44228</v>
      </c>
      <c r="C896">
        <v>10393</v>
      </c>
      <c r="D896" t="s">
        <v>43</v>
      </c>
      <c r="E896">
        <v>39.950000000000003</v>
      </c>
      <c r="F896">
        <v>1</v>
      </c>
      <c r="G896">
        <v>39.950000000000003</v>
      </c>
      <c r="H896">
        <f>YEAR(Orders[[#This Row],[OrderDate]])</f>
        <v>2021</v>
      </c>
    </row>
    <row r="897" spans="1:8" x14ac:dyDescent="0.25">
      <c r="A897" t="s">
        <v>600</v>
      </c>
      <c r="B897" s="1">
        <v>44231</v>
      </c>
      <c r="C897">
        <v>10417</v>
      </c>
      <c r="D897" t="s">
        <v>18</v>
      </c>
      <c r="E897">
        <v>12.99</v>
      </c>
      <c r="F897">
        <v>1</v>
      </c>
      <c r="G897">
        <v>12.99</v>
      </c>
      <c r="H897">
        <f>YEAR(Orders[[#This Row],[OrderDate]])</f>
        <v>2021</v>
      </c>
    </row>
    <row r="898" spans="1:8" x14ac:dyDescent="0.25">
      <c r="A898" t="s">
        <v>600</v>
      </c>
      <c r="B898" s="1">
        <v>44231</v>
      </c>
      <c r="C898">
        <v>10417</v>
      </c>
      <c r="D898" t="s">
        <v>12</v>
      </c>
      <c r="E898">
        <v>5.99</v>
      </c>
      <c r="F898">
        <v>1</v>
      </c>
      <c r="G898">
        <v>5.99</v>
      </c>
      <c r="H898">
        <f>YEAR(Orders[[#This Row],[OrderDate]])</f>
        <v>2021</v>
      </c>
    </row>
    <row r="899" spans="1:8" x14ac:dyDescent="0.25">
      <c r="A899" t="s">
        <v>601</v>
      </c>
      <c r="B899" s="1">
        <v>44232</v>
      </c>
      <c r="C899">
        <v>10418</v>
      </c>
      <c r="D899" t="s">
        <v>18</v>
      </c>
      <c r="E899">
        <v>12.99</v>
      </c>
      <c r="F899">
        <v>1</v>
      </c>
      <c r="G899">
        <v>12.99</v>
      </c>
      <c r="H899">
        <f>YEAR(Orders[[#This Row],[OrderDate]])</f>
        <v>2021</v>
      </c>
    </row>
    <row r="900" spans="1:8" x14ac:dyDescent="0.25">
      <c r="A900" t="s">
        <v>601</v>
      </c>
      <c r="B900" s="1">
        <v>44232</v>
      </c>
      <c r="C900">
        <v>10418</v>
      </c>
      <c r="D900" t="s">
        <v>12</v>
      </c>
      <c r="E900">
        <v>5.99</v>
      </c>
      <c r="F900">
        <v>2</v>
      </c>
      <c r="G900">
        <v>11.98</v>
      </c>
      <c r="H900">
        <f>YEAR(Orders[[#This Row],[OrderDate]])</f>
        <v>2021</v>
      </c>
    </row>
    <row r="901" spans="1:8" x14ac:dyDescent="0.25">
      <c r="A901" t="s">
        <v>602</v>
      </c>
      <c r="B901" s="1">
        <v>44232</v>
      </c>
      <c r="C901">
        <v>10419</v>
      </c>
      <c r="D901" t="s">
        <v>12</v>
      </c>
      <c r="E901">
        <v>5.99</v>
      </c>
      <c r="F901">
        <v>1</v>
      </c>
      <c r="G901">
        <v>5.99</v>
      </c>
      <c r="H901">
        <f>YEAR(Orders[[#This Row],[OrderDate]])</f>
        <v>2021</v>
      </c>
    </row>
    <row r="902" spans="1:8" x14ac:dyDescent="0.25">
      <c r="A902" t="s">
        <v>603</v>
      </c>
      <c r="B902" s="1">
        <v>44233</v>
      </c>
      <c r="C902">
        <v>10420</v>
      </c>
      <c r="D902" t="s">
        <v>9</v>
      </c>
      <c r="E902">
        <v>8.9499999999999993</v>
      </c>
      <c r="F902">
        <v>2</v>
      </c>
      <c r="G902">
        <v>17.899999999999999</v>
      </c>
      <c r="H902">
        <f>YEAR(Orders[[#This Row],[OrderDate]])</f>
        <v>2021</v>
      </c>
    </row>
    <row r="903" spans="1:8" x14ac:dyDescent="0.25">
      <c r="A903" t="s">
        <v>603</v>
      </c>
      <c r="B903" s="1">
        <v>44233</v>
      </c>
      <c r="C903">
        <v>10420</v>
      </c>
      <c r="D903" t="s">
        <v>18</v>
      </c>
      <c r="E903">
        <v>12.99</v>
      </c>
      <c r="F903">
        <v>1</v>
      </c>
      <c r="G903">
        <v>12.99</v>
      </c>
      <c r="H903">
        <f>YEAR(Orders[[#This Row],[OrderDate]])</f>
        <v>2021</v>
      </c>
    </row>
    <row r="904" spans="1:8" x14ac:dyDescent="0.25">
      <c r="A904" t="s">
        <v>604</v>
      </c>
      <c r="B904" s="1">
        <v>44233</v>
      </c>
      <c r="C904">
        <v>10421</v>
      </c>
      <c r="D904" t="s">
        <v>11</v>
      </c>
      <c r="E904">
        <v>24.95</v>
      </c>
      <c r="F904">
        <v>1</v>
      </c>
      <c r="G904">
        <v>24.95</v>
      </c>
      <c r="H904">
        <f>YEAR(Orders[[#This Row],[OrderDate]])</f>
        <v>2021</v>
      </c>
    </row>
    <row r="905" spans="1:8" x14ac:dyDescent="0.25">
      <c r="A905" t="s">
        <v>604</v>
      </c>
      <c r="B905" s="1">
        <v>44233</v>
      </c>
      <c r="C905">
        <v>10421</v>
      </c>
      <c r="D905" t="s">
        <v>12</v>
      </c>
      <c r="E905">
        <v>5.99</v>
      </c>
      <c r="F905">
        <v>2</v>
      </c>
      <c r="G905">
        <v>11.98</v>
      </c>
      <c r="H905">
        <f>YEAR(Orders[[#This Row],[OrderDate]])</f>
        <v>2021</v>
      </c>
    </row>
    <row r="906" spans="1:8" x14ac:dyDescent="0.25">
      <c r="A906" t="s">
        <v>605</v>
      </c>
      <c r="B906" s="1">
        <v>44234</v>
      </c>
      <c r="C906">
        <v>10422</v>
      </c>
      <c r="D906" t="s">
        <v>18</v>
      </c>
      <c r="E906">
        <v>12.99</v>
      </c>
      <c r="F906">
        <v>2</v>
      </c>
      <c r="G906">
        <v>25.98</v>
      </c>
      <c r="H906">
        <f>YEAR(Orders[[#This Row],[OrderDate]])</f>
        <v>2021</v>
      </c>
    </row>
    <row r="907" spans="1:8" x14ac:dyDescent="0.25">
      <c r="A907" t="s">
        <v>606</v>
      </c>
      <c r="B907" s="1">
        <v>44236</v>
      </c>
      <c r="C907">
        <v>10423</v>
      </c>
      <c r="D907" t="s">
        <v>15</v>
      </c>
      <c r="E907">
        <v>39.99</v>
      </c>
      <c r="F907">
        <v>1</v>
      </c>
      <c r="G907">
        <v>39.99</v>
      </c>
      <c r="H907">
        <f>YEAR(Orders[[#This Row],[OrderDate]])</f>
        <v>2021</v>
      </c>
    </row>
    <row r="908" spans="1:8" x14ac:dyDescent="0.25">
      <c r="A908" t="s">
        <v>606</v>
      </c>
      <c r="B908" s="1">
        <v>44236</v>
      </c>
      <c r="C908">
        <v>10423</v>
      </c>
      <c r="D908" t="s">
        <v>9</v>
      </c>
      <c r="E908">
        <v>8.9499999999999993</v>
      </c>
      <c r="F908">
        <v>2</v>
      </c>
      <c r="G908">
        <v>17.899999999999999</v>
      </c>
      <c r="H908">
        <f>YEAR(Orders[[#This Row],[OrderDate]])</f>
        <v>2021</v>
      </c>
    </row>
    <row r="909" spans="1:8" x14ac:dyDescent="0.25">
      <c r="A909" t="s">
        <v>606</v>
      </c>
      <c r="B909" s="1">
        <v>44236</v>
      </c>
      <c r="C909">
        <v>10423</v>
      </c>
      <c r="D909" t="s">
        <v>18</v>
      </c>
      <c r="E909">
        <v>12.99</v>
      </c>
      <c r="F909">
        <v>1</v>
      </c>
      <c r="G909">
        <v>12.99</v>
      </c>
      <c r="H909">
        <f>YEAR(Orders[[#This Row],[OrderDate]])</f>
        <v>2021</v>
      </c>
    </row>
    <row r="910" spans="1:8" x14ac:dyDescent="0.25">
      <c r="A910" t="s">
        <v>607</v>
      </c>
      <c r="B910" s="1">
        <v>44237</v>
      </c>
      <c r="C910">
        <v>10424</v>
      </c>
      <c r="D910" t="s">
        <v>12</v>
      </c>
      <c r="E910">
        <v>5.99</v>
      </c>
      <c r="F910">
        <v>1</v>
      </c>
      <c r="G910">
        <v>5.99</v>
      </c>
      <c r="H910">
        <f>YEAR(Orders[[#This Row],[OrderDate]])</f>
        <v>2021</v>
      </c>
    </row>
    <row r="911" spans="1:8" x14ac:dyDescent="0.25">
      <c r="A911" t="s">
        <v>608</v>
      </c>
      <c r="B911" s="1">
        <v>44238</v>
      </c>
      <c r="C911">
        <v>10425</v>
      </c>
      <c r="D911" t="s">
        <v>12</v>
      </c>
      <c r="E911">
        <v>5.99</v>
      </c>
      <c r="F911">
        <v>2</v>
      </c>
      <c r="G911">
        <v>11.98</v>
      </c>
      <c r="H911">
        <f>YEAR(Orders[[#This Row],[OrderDate]])</f>
        <v>2021</v>
      </c>
    </row>
    <row r="912" spans="1:8" x14ac:dyDescent="0.25">
      <c r="A912" t="s">
        <v>609</v>
      </c>
      <c r="B912" s="1">
        <v>44239</v>
      </c>
      <c r="C912">
        <v>10426</v>
      </c>
      <c r="D912" t="s">
        <v>12</v>
      </c>
      <c r="E912">
        <v>5.99</v>
      </c>
      <c r="F912">
        <v>2</v>
      </c>
      <c r="G912">
        <v>11.98</v>
      </c>
      <c r="H912">
        <f>YEAR(Orders[[#This Row],[OrderDate]])</f>
        <v>2021</v>
      </c>
    </row>
    <row r="913" spans="1:8" x14ac:dyDescent="0.25">
      <c r="A913" t="s">
        <v>610</v>
      </c>
      <c r="B913" s="1">
        <v>44240</v>
      </c>
      <c r="C913">
        <v>10427</v>
      </c>
      <c r="D913" t="s">
        <v>18</v>
      </c>
      <c r="E913">
        <v>12.99</v>
      </c>
      <c r="F913">
        <v>1</v>
      </c>
      <c r="G913">
        <v>12.99</v>
      </c>
      <c r="H913">
        <f>YEAR(Orders[[#This Row],[OrderDate]])</f>
        <v>2021</v>
      </c>
    </row>
    <row r="914" spans="1:8" x14ac:dyDescent="0.25">
      <c r="A914" t="s">
        <v>610</v>
      </c>
      <c r="B914" s="1">
        <v>44240</v>
      </c>
      <c r="C914">
        <v>10427</v>
      </c>
      <c r="D914" t="s">
        <v>12</v>
      </c>
      <c r="E914">
        <v>5.99</v>
      </c>
      <c r="F914">
        <v>2</v>
      </c>
      <c r="G914">
        <v>11.98</v>
      </c>
      <c r="H914">
        <f>YEAR(Orders[[#This Row],[OrderDate]])</f>
        <v>2021</v>
      </c>
    </row>
    <row r="915" spans="1:8" x14ac:dyDescent="0.25">
      <c r="A915" t="s">
        <v>610</v>
      </c>
      <c r="B915" s="1">
        <v>44240</v>
      </c>
      <c r="C915">
        <v>10427</v>
      </c>
      <c r="D915" t="s">
        <v>9</v>
      </c>
      <c r="E915">
        <v>8.9499999999999993</v>
      </c>
      <c r="F915">
        <v>1</v>
      </c>
      <c r="G915">
        <v>8.9499999999999993</v>
      </c>
      <c r="H915">
        <f>YEAR(Orders[[#This Row],[OrderDate]])</f>
        <v>2021</v>
      </c>
    </row>
    <row r="916" spans="1:8" x14ac:dyDescent="0.25">
      <c r="A916" t="s">
        <v>611</v>
      </c>
      <c r="B916" s="1">
        <v>44241</v>
      </c>
      <c r="C916">
        <v>10428</v>
      </c>
      <c r="D916" t="s">
        <v>11</v>
      </c>
      <c r="E916">
        <v>24.95</v>
      </c>
      <c r="F916">
        <v>2</v>
      </c>
      <c r="G916">
        <v>49.9</v>
      </c>
      <c r="H916">
        <f>YEAR(Orders[[#This Row],[OrderDate]])</f>
        <v>2021</v>
      </c>
    </row>
    <row r="917" spans="1:8" x14ac:dyDescent="0.25">
      <c r="A917" t="s">
        <v>612</v>
      </c>
      <c r="B917" s="1">
        <v>44243</v>
      </c>
      <c r="C917">
        <v>10429</v>
      </c>
      <c r="D917" t="s">
        <v>18</v>
      </c>
      <c r="E917">
        <v>12.99</v>
      </c>
      <c r="F917">
        <v>1</v>
      </c>
      <c r="G917">
        <v>12.99</v>
      </c>
      <c r="H917">
        <f>YEAR(Orders[[#This Row],[OrderDate]])</f>
        <v>2021</v>
      </c>
    </row>
    <row r="918" spans="1:8" x14ac:dyDescent="0.25">
      <c r="A918" t="s">
        <v>613</v>
      </c>
      <c r="B918" s="1">
        <v>44244</v>
      </c>
      <c r="C918">
        <v>10430</v>
      </c>
      <c r="D918" t="s">
        <v>11</v>
      </c>
      <c r="E918">
        <v>24.95</v>
      </c>
      <c r="F918">
        <v>1</v>
      </c>
      <c r="G918">
        <v>24.95</v>
      </c>
      <c r="H918">
        <f>YEAR(Orders[[#This Row],[OrderDate]])</f>
        <v>2021</v>
      </c>
    </row>
    <row r="919" spans="1:8" x14ac:dyDescent="0.25">
      <c r="A919" t="s">
        <v>613</v>
      </c>
      <c r="B919" s="1">
        <v>44244</v>
      </c>
      <c r="C919">
        <v>10430</v>
      </c>
      <c r="D919" t="s">
        <v>18</v>
      </c>
      <c r="E919">
        <v>12.99</v>
      </c>
      <c r="F919">
        <v>1</v>
      </c>
      <c r="G919">
        <v>12.99</v>
      </c>
      <c r="H919">
        <f>YEAR(Orders[[#This Row],[OrderDate]])</f>
        <v>2021</v>
      </c>
    </row>
    <row r="920" spans="1:8" x14ac:dyDescent="0.25">
      <c r="A920" t="s">
        <v>614</v>
      </c>
      <c r="B920" s="1">
        <v>44244</v>
      </c>
      <c r="C920">
        <v>10431</v>
      </c>
      <c r="D920" t="s">
        <v>9</v>
      </c>
      <c r="E920">
        <v>8.9499999999999993</v>
      </c>
      <c r="F920">
        <v>2</v>
      </c>
      <c r="G920">
        <v>17.899999999999999</v>
      </c>
      <c r="H920">
        <f>YEAR(Orders[[#This Row],[OrderDate]])</f>
        <v>2021</v>
      </c>
    </row>
    <row r="921" spans="1:8" x14ac:dyDescent="0.25">
      <c r="A921" t="s">
        <v>615</v>
      </c>
      <c r="B921" s="1">
        <v>44245</v>
      </c>
      <c r="C921">
        <v>10432</v>
      </c>
      <c r="D921" t="s">
        <v>11</v>
      </c>
      <c r="E921">
        <v>24.95</v>
      </c>
      <c r="F921">
        <v>1</v>
      </c>
      <c r="G921">
        <v>24.95</v>
      </c>
      <c r="H921">
        <f>YEAR(Orders[[#This Row],[OrderDate]])</f>
        <v>2021</v>
      </c>
    </row>
    <row r="922" spans="1:8" x14ac:dyDescent="0.25">
      <c r="A922" t="s">
        <v>615</v>
      </c>
      <c r="B922" s="1">
        <v>44245</v>
      </c>
      <c r="C922">
        <v>10432</v>
      </c>
      <c r="D922" t="s">
        <v>12</v>
      </c>
      <c r="E922">
        <v>5.99</v>
      </c>
      <c r="F922">
        <v>3</v>
      </c>
      <c r="G922">
        <v>17.97</v>
      </c>
      <c r="H922">
        <f>YEAR(Orders[[#This Row],[OrderDate]])</f>
        <v>2021</v>
      </c>
    </row>
    <row r="923" spans="1:8" x14ac:dyDescent="0.25">
      <c r="A923" t="s">
        <v>615</v>
      </c>
      <c r="B923" s="1">
        <v>44245</v>
      </c>
      <c r="C923">
        <v>10432</v>
      </c>
      <c r="D923" t="s">
        <v>9</v>
      </c>
      <c r="E923">
        <v>8.9499999999999993</v>
      </c>
      <c r="F923">
        <v>1</v>
      </c>
      <c r="G923">
        <v>8.9499999999999993</v>
      </c>
      <c r="H923">
        <f>YEAR(Orders[[#This Row],[OrderDate]])</f>
        <v>2021</v>
      </c>
    </row>
    <row r="924" spans="1:8" x14ac:dyDescent="0.25">
      <c r="A924" t="s">
        <v>616</v>
      </c>
      <c r="B924" s="1">
        <v>44245</v>
      </c>
      <c r="C924">
        <v>10433</v>
      </c>
      <c r="D924" t="s">
        <v>11</v>
      </c>
      <c r="E924">
        <v>24.95</v>
      </c>
      <c r="F924">
        <v>2</v>
      </c>
      <c r="G924">
        <v>49.9</v>
      </c>
      <c r="H924">
        <f>YEAR(Orders[[#This Row],[OrderDate]])</f>
        <v>2021</v>
      </c>
    </row>
    <row r="925" spans="1:8" x14ac:dyDescent="0.25">
      <c r="A925" t="s">
        <v>616</v>
      </c>
      <c r="B925" s="1">
        <v>44245</v>
      </c>
      <c r="C925">
        <v>10433</v>
      </c>
      <c r="D925" t="s">
        <v>12</v>
      </c>
      <c r="E925">
        <v>5.99</v>
      </c>
      <c r="F925">
        <v>2</v>
      </c>
      <c r="G925">
        <v>11.98</v>
      </c>
      <c r="H925">
        <f>YEAR(Orders[[#This Row],[OrderDate]])</f>
        <v>2021</v>
      </c>
    </row>
    <row r="926" spans="1:8" x14ac:dyDescent="0.25">
      <c r="A926" t="s">
        <v>617</v>
      </c>
      <c r="B926" s="1">
        <v>44245</v>
      </c>
      <c r="C926">
        <v>10397</v>
      </c>
      <c r="D926" t="s">
        <v>18</v>
      </c>
      <c r="E926">
        <v>12.99</v>
      </c>
      <c r="F926">
        <v>1</v>
      </c>
      <c r="G926">
        <v>12.99</v>
      </c>
      <c r="H926">
        <f>YEAR(Orders[[#This Row],[OrderDate]])</f>
        <v>2021</v>
      </c>
    </row>
    <row r="927" spans="1:8" x14ac:dyDescent="0.25">
      <c r="A927" t="s">
        <v>618</v>
      </c>
      <c r="B927" s="1">
        <v>44246</v>
      </c>
      <c r="C927">
        <v>10434</v>
      </c>
      <c r="D927" t="s">
        <v>12</v>
      </c>
      <c r="E927">
        <v>5.99</v>
      </c>
      <c r="F927">
        <v>12</v>
      </c>
      <c r="G927">
        <v>71.88</v>
      </c>
      <c r="H927">
        <f>YEAR(Orders[[#This Row],[OrderDate]])</f>
        <v>2021</v>
      </c>
    </row>
    <row r="928" spans="1:8" x14ac:dyDescent="0.25">
      <c r="A928" t="s">
        <v>618</v>
      </c>
      <c r="B928" s="1">
        <v>44246</v>
      </c>
      <c r="C928">
        <v>10434</v>
      </c>
      <c r="D928" t="s">
        <v>9</v>
      </c>
      <c r="E928">
        <v>8.9499999999999993</v>
      </c>
      <c r="F928">
        <v>2</v>
      </c>
      <c r="G928">
        <v>17.899999999999999</v>
      </c>
      <c r="H928">
        <f>YEAR(Orders[[#This Row],[OrderDate]])</f>
        <v>2021</v>
      </c>
    </row>
    <row r="929" spans="1:8" x14ac:dyDescent="0.25">
      <c r="A929" t="s">
        <v>619</v>
      </c>
      <c r="B929" s="1">
        <v>44249</v>
      </c>
      <c r="C929">
        <v>10435</v>
      </c>
      <c r="D929" t="s">
        <v>18</v>
      </c>
      <c r="E929">
        <v>12.99</v>
      </c>
      <c r="F929">
        <v>1</v>
      </c>
      <c r="G929">
        <v>12.99</v>
      </c>
      <c r="H929">
        <f>YEAR(Orders[[#This Row],[OrderDate]])</f>
        <v>2021</v>
      </c>
    </row>
    <row r="930" spans="1:8" x14ac:dyDescent="0.25">
      <c r="A930" t="s">
        <v>619</v>
      </c>
      <c r="B930" s="1">
        <v>44249</v>
      </c>
      <c r="C930">
        <v>10435</v>
      </c>
      <c r="D930" t="s">
        <v>12</v>
      </c>
      <c r="E930">
        <v>5.99</v>
      </c>
      <c r="F930">
        <v>2</v>
      </c>
      <c r="G930">
        <v>11.98</v>
      </c>
      <c r="H930">
        <f>YEAR(Orders[[#This Row],[OrderDate]])</f>
        <v>2021</v>
      </c>
    </row>
    <row r="931" spans="1:8" x14ac:dyDescent="0.25">
      <c r="A931" t="s">
        <v>620</v>
      </c>
      <c r="B931" s="1">
        <v>44254</v>
      </c>
      <c r="C931">
        <v>10382</v>
      </c>
      <c r="D931" t="s">
        <v>12</v>
      </c>
      <c r="E931">
        <v>5.99</v>
      </c>
      <c r="F931">
        <v>2</v>
      </c>
      <c r="G931">
        <v>11.98</v>
      </c>
      <c r="H931">
        <f>YEAR(Orders[[#This Row],[OrderDate]])</f>
        <v>2021</v>
      </c>
    </row>
    <row r="932" spans="1:8" x14ac:dyDescent="0.25">
      <c r="A932" t="s">
        <v>621</v>
      </c>
      <c r="B932" s="1">
        <v>44255</v>
      </c>
      <c r="C932">
        <v>10436</v>
      </c>
      <c r="D932" t="s">
        <v>9</v>
      </c>
      <c r="E932">
        <v>8.9499999999999993</v>
      </c>
      <c r="F932">
        <v>1</v>
      </c>
      <c r="G932">
        <v>8.9499999999999993</v>
      </c>
      <c r="H932">
        <f>YEAR(Orders[[#This Row],[OrderDate]])</f>
        <v>2021</v>
      </c>
    </row>
    <row r="933" spans="1:8" x14ac:dyDescent="0.25">
      <c r="A933" t="s">
        <v>621</v>
      </c>
      <c r="B933" s="1">
        <v>44255</v>
      </c>
      <c r="C933">
        <v>10436</v>
      </c>
      <c r="D933" t="s">
        <v>12</v>
      </c>
      <c r="E933">
        <v>5.99</v>
      </c>
      <c r="F933">
        <v>1</v>
      </c>
      <c r="G933">
        <v>5.99</v>
      </c>
      <c r="H933">
        <f>YEAR(Orders[[#This Row],[OrderDate]])</f>
        <v>2021</v>
      </c>
    </row>
    <row r="934" spans="1:8" x14ac:dyDescent="0.25">
      <c r="A934" t="s">
        <v>622</v>
      </c>
      <c r="B934" s="1">
        <v>44255</v>
      </c>
      <c r="C934">
        <v>10376</v>
      </c>
      <c r="D934" t="s">
        <v>18</v>
      </c>
      <c r="E934">
        <v>12.99</v>
      </c>
      <c r="F934">
        <v>1</v>
      </c>
      <c r="G934">
        <v>12.99</v>
      </c>
      <c r="H934">
        <f>YEAR(Orders[[#This Row],[OrderDate]])</f>
        <v>2021</v>
      </c>
    </row>
    <row r="935" spans="1:8" x14ac:dyDescent="0.25">
      <c r="A935" t="s">
        <v>623</v>
      </c>
      <c r="B935" s="1">
        <v>44255</v>
      </c>
      <c r="C935">
        <v>10393</v>
      </c>
      <c r="D935" t="s">
        <v>18</v>
      </c>
      <c r="E935">
        <v>12.99</v>
      </c>
      <c r="F935">
        <v>1</v>
      </c>
      <c r="G935">
        <v>12.99</v>
      </c>
      <c r="H935">
        <f>YEAR(Orders[[#This Row],[OrderDate]])</f>
        <v>2021</v>
      </c>
    </row>
    <row r="936" spans="1:8" x14ac:dyDescent="0.25">
      <c r="A936" t="s">
        <v>624</v>
      </c>
      <c r="B936" s="1">
        <v>44255</v>
      </c>
      <c r="C936">
        <v>10426</v>
      </c>
      <c r="D936" t="s">
        <v>18</v>
      </c>
      <c r="E936">
        <v>12.99</v>
      </c>
      <c r="F936">
        <v>2</v>
      </c>
      <c r="G936">
        <v>25.98</v>
      </c>
      <c r="H936">
        <f>YEAR(Orders[[#This Row],[OrderDate]])</f>
        <v>2021</v>
      </c>
    </row>
    <row r="937" spans="1:8" x14ac:dyDescent="0.25">
      <c r="A937" t="s">
        <v>625</v>
      </c>
      <c r="B937" s="1">
        <v>44256</v>
      </c>
      <c r="C937">
        <v>10411</v>
      </c>
      <c r="D937" t="s">
        <v>12</v>
      </c>
      <c r="E937">
        <v>5.99</v>
      </c>
      <c r="F937">
        <v>12</v>
      </c>
      <c r="G937">
        <v>71.88</v>
      </c>
      <c r="H937">
        <f>YEAR(Orders[[#This Row],[OrderDate]])</f>
        <v>2021</v>
      </c>
    </row>
    <row r="938" spans="1:8" x14ac:dyDescent="0.25">
      <c r="A938" t="s">
        <v>626</v>
      </c>
      <c r="B938" s="1">
        <v>44260</v>
      </c>
      <c r="C938">
        <v>10437</v>
      </c>
      <c r="D938" t="s">
        <v>9</v>
      </c>
      <c r="E938">
        <v>8.9499999999999993</v>
      </c>
      <c r="F938">
        <v>3</v>
      </c>
      <c r="G938">
        <v>26.849999999999998</v>
      </c>
      <c r="H938">
        <f>YEAR(Orders[[#This Row],[OrderDate]])</f>
        <v>2021</v>
      </c>
    </row>
    <row r="939" spans="1:8" x14ac:dyDescent="0.25">
      <c r="A939" t="s">
        <v>627</v>
      </c>
      <c r="B939" s="1">
        <v>44260</v>
      </c>
      <c r="C939">
        <v>10438</v>
      </c>
      <c r="D939" t="s">
        <v>18</v>
      </c>
      <c r="E939">
        <v>12.99</v>
      </c>
      <c r="F939">
        <v>2</v>
      </c>
      <c r="G939">
        <v>25.98</v>
      </c>
      <c r="H939">
        <f>YEAR(Orders[[#This Row],[OrderDate]])</f>
        <v>2021</v>
      </c>
    </row>
    <row r="940" spans="1:8" x14ac:dyDescent="0.25">
      <c r="A940" t="s">
        <v>627</v>
      </c>
      <c r="B940" s="1">
        <v>44260</v>
      </c>
      <c r="C940">
        <v>10438</v>
      </c>
      <c r="D940" t="s">
        <v>12</v>
      </c>
      <c r="E940">
        <v>5.99</v>
      </c>
      <c r="F940">
        <v>2</v>
      </c>
      <c r="G940">
        <v>11.98</v>
      </c>
      <c r="H940">
        <f>YEAR(Orders[[#This Row],[OrderDate]])</f>
        <v>2021</v>
      </c>
    </row>
    <row r="941" spans="1:8" x14ac:dyDescent="0.25">
      <c r="A941" t="s">
        <v>628</v>
      </c>
      <c r="B941" s="1">
        <v>44261</v>
      </c>
      <c r="C941">
        <v>10439</v>
      </c>
      <c r="D941" t="s">
        <v>11</v>
      </c>
      <c r="E941">
        <v>24.95</v>
      </c>
      <c r="F941">
        <v>2</v>
      </c>
      <c r="G941">
        <v>49.9</v>
      </c>
      <c r="H941">
        <f>YEAR(Orders[[#This Row],[OrderDate]])</f>
        <v>2021</v>
      </c>
    </row>
    <row r="942" spans="1:8" x14ac:dyDescent="0.25">
      <c r="A942" t="s">
        <v>628</v>
      </c>
      <c r="B942" s="1">
        <v>44261</v>
      </c>
      <c r="C942">
        <v>10439</v>
      </c>
      <c r="D942" t="s">
        <v>9</v>
      </c>
      <c r="E942">
        <v>8.9499999999999993</v>
      </c>
      <c r="F942">
        <v>1</v>
      </c>
      <c r="G942">
        <v>8.9499999999999993</v>
      </c>
      <c r="H942">
        <f>YEAR(Orders[[#This Row],[OrderDate]])</f>
        <v>2021</v>
      </c>
    </row>
    <row r="943" spans="1:8" x14ac:dyDescent="0.25">
      <c r="A943" t="s">
        <v>629</v>
      </c>
      <c r="B943" s="1">
        <v>44263</v>
      </c>
      <c r="C943">
        <v>10362</v>
      </c>
      <c r="D943" t="s">
        <v>9</v>
      </c>
      <c r="E943">
        <v>8.9499999999999993</v>
      </c>
      <c r="F943">
        <v>2</v>
      </c>
      <c r="G943">
        <v>17.899999999999999</v>
      </c>
      <c r="H943">
        <f>YEAR(Orders[[#This Row],[OrderDate]])</f>
        <v>2021</v>
      </c>
    </row>
    <row r="944" spans="1:8" x14ac:dyDescent="0.25">
      <c r="A944" t="s">
        <v>630</v>
      </c>
      <c r="B944" s="1">
        <v>44264</v>
      </c>
      <c r="C944">
        <v>10440</v>
      </c>
      <c r="D944" t="s">
        <v>12</v>
      </c>
      <c r="E944">
        <v>5.99</v>
      </c>
      <c r="F944">
        <v>1</v>
      </c>
      <c r="G944">
        <v>5.99</v>
      </c>
      <c r="H944">
        <f>YEAR(Orders[[#This Row],[OrderDate]])</f>
        <v>2021</v>
      </c>
    </row>
    <row r="945" spans="1:8" x14ac:dyDescent="0.25">
      <c r="A945" t="s">
        <v>631</v>
      </c>
      <c r="B945" s="1">
        <v>44264</v>
      </c>
      <c r="C945">
        <v>10388</v>
      </c>
      <c r="D945" t="s">
        <v>18</v>
      </c>
      <c r="E945">
        <v>12.99</v>
      </c>
      <c r="F945">
        <v>3</v>
      </c>
      <c r="G945">
        <v>38.97</v>
      </c>
      <c r="H945">
        <f>YEAR(Orders[[#This Row],[OrderDate]])</f>
        <v>2021</v>
      </c>
    </row>
    <row r="946" spans="1:8" x14ac:dyDescent="0.25">
      <c r="A946" t="s">
        <v>632</v>
      </c>
      <c r="B946" s="1">
        <v>44265</v>
      </c>
      <c r="C946">
        <v>10441</v>
      </c>
      <c r="D946" t="s">
        <v>9</v>
      </c>
      <c r="E946">
        <v>8.9499999999999993</v>
      </c>
      <c r="F946">
        <v>1</v>
      </c>
      <c r="G946">
        <v>8.9499999999999993</v>
      </c>
      <c r="H946">
        <f>YEAR(Orders[[#This Row],[OrderDate]])</f>
        <v>2021</v>
      </c>
    </row>
    <row r="947" spans="1:8" x14ac:dyDescent="0.25">
      <c r="A947" t="s">
        <v>632</v>
      </c>
      <c r="B947" s="1">
        <v>44265</v>
      </c>
      <c r="C947">
        <v>10441</v>
      </c>
      <c r="D947" t="s">
        <v>12</v>
      </c>
      <c r="E947">
        <v>5.99</v>
      </c>
      <c r="F947">
        <v>1</v>
      </c>
      <c r="G947">
        <v>5.99</v>
      </c>
      <c r="H947">
        <f>YEAR(Orders[[#This Row],[OrderDate]])</f>
        <v>2021</v>
      </c>
    </row>
    <row r="948" spans="1:8" x14ac:dyDescent="0.25">
      <c r="A948" t="s">
        <v>633</v>
      </c>
      <c r="B948" s="1">
        <v>44265</v>
      </c>
      <c r="C948">
        <v>10360</v>
      </c>
      <c r="D948" t="s">
        <v>12</v>
      </c>
      <c r="E948">
        <v>5.99</v>
      </c>
      <c r="F948">
        <v>12</v>
      </c>
      <c r="G948">
        <v>71.88</v>
      </c>
      <c r="H948">
        <f>YEAR(Orders[[#This Row],[OrderDate]])</f>
        <v>2021</v>
      </c>
    </row>
    <row r="949" spans="1:8" x14ac:dyDescent="0.25">
      <c r="A949" t="s">
        <v>634</v>
      </c>
      <c r="B949" s="1">
        <v>44266</v>
      </c>
      <c r="C949">
        <v>10442</v>
      </c>
      <c r="D949" t="s">
        <v>15</v>
      </c>
      <c r="E949">
        <v>39.99</v>
      </c>
      <c r="F949">
        <v>1</v>
      </c>
      <c r="G949">
        <v>39.99</v>
      </c>
      <c r="H949">
        <f>YEAR(Orders[[#This Row],[OrderDate]])</f>
        <v>2021</v>
      </c>
    </row>
    <row r="950" spans="1:8" x14ac:dyDescent="0.25">
      <c r="A950" t="s">
        <v>634</v>
      </c>
      <c r="B950" s="1">
        <v>44266</v>
      </c>
      <c r="C950">
        <v>10442</v>
      </c>
      <c r="D950" t="s">
        <v>18</v>
      </c>
      <c r="E950">
        <v>12.99</v>
      </c>
      <c r="F950">
        <v>1</v>
      </c>
      <c r="G950">
        <v>12.99</v>
      </c>
      <c r="H950">
        <f>YEAR(Orders[[#This Row],[OrderDate]])</f>
        <v>2021</v>
      </c>
    </row>
    <row r="951" spans="1:8" x14ac:dyDescent="0.25">
      <c r="A951" t="s">
        <v>634</v>
      </c>
      <c r="B951" s="1">
        <v>44266</v>
      </c>
      <c r="C951">
        <v>10442</v>
      </c>
      <c r="D951" t="s">
        <v>12</v>
      </c>
      <c r="E951">
        <v>5.99</v>
      </c>
      <c r="F951">
        <v>1</v>
      </c>
      <c r="G951">
        <v>5.99</v>
      </c>
      <c r="H951">
        <f>YEAR(Orders[[#This Row],[OrderDate]])</f>
        <v>2021</v>
      </c>
    </row>
    <row r="952" spans="1:8" x14ac:dyDescent="0.25">
      <c r="A952" t="s">
        <v>635</v>
      </c>
      <c r="B952" s="1">
        <v>44266</v>
      </c>
      <c r="C952">
        <v>10443</v>
      </c>
      <c r="D952" t="s">
        <v>18</v>
      </c>
      <c r="E952">
        <v>12.99</v>
      </c>
      <c r="F952">
        <v>1</v>
      </c>
      <c r="G952">
        <v>12.99</v>
      </c>
      <c r="H952">
        <f>YEAR(Orders[[#This Row],[OrderDate]])</f>
        <v>2021</v>
      </c>
    </row>
    <row r="953" spans="1:8" x14ac:dyDescent="0.25">
      <c r="A953" t="s">
        <v>635</v>
      </c>
      <c r="B953" s="1">
        <v>44266</v>
      </c>
      <c r="C953">
        <v>10443</v>
      </c>
      <c r="D953" t="s">
        <v>9</v>
      </c>
      <c r="E953">
        <v>8.9499999999999993</v>
      </c>
      <c r="F953">
        <v>1</v>
      </c>
      <c r="G953">
        <v>8.9499999999999993</v>
      </c>
      <c r="H953">
        <f>YEAR(Orders[[#This Row],[OrderDate]])</f>
        <v>2021</v>
      </c>
    </row>
    <row r="954" spans="1:8" x14ac:dyDescent="0.25">
      <c r="A954" t="s">
        <v>635</v>
      </c>
      <c r="B954" s="1">
        <v>44266</v>
      </c>
      <c r="C954">
        <v>10443</v>
      </c>
      <c r="D954" t="s">
        <v>12</v>
      </c>
      <c r="E954">
        <v>5.99</v>
      </c>
      <c r="F954">
        <v>1</v>
      </c>
      <c r="G954">
        <v>5.99</v>
      </c>
      <c r="H954">
        <f>YEAR(Orders[[#This Row],[OrderDate]])</f>
        <v>2021</v>
      </c>
    </row>
    <row r="955" spans="1:8" x14ac:dyDescent="0.25">
      <c r="A955" t="s">
        <v>636</v>
      </c>
      <c r="B955" s="1">
        <v>44266</v>
      </c>
      <c r="C955">
        <v>10444</v>
      </c>
      <c r="D955" t="s">
        <v>15</v>
      </c>
      <c r="E955">
        <v>39.99</v>
      </c>
      <c r="F955">
        <v>1</v>
      </c>
      <c r="G955">
        <v>39.99</v>
      </c>
      <c r="H955">
        <f>YEAR(Orders[[#This Row],[OrderDate]])</f>
        <v>2021</v>
      </c>
    </row>
    <row r="956" spans="1:8" x14ac:dyDescent="0.25">
      <c r="A956" t="s">
        <v>636</v>
      </c>
      <c r="B956" s="1">
        <v>44266</v>
      </c>
      <c r="C956">
        <v>10444</v>
      </c>
      <c r="D956" t="s">
        <v>12</v>
      </c>
      <c r="E956">
        <v>5.99</v>
      </c>
      <c r="F956">
        <v>2</v>
      </c>
      <c r="G956">
        <v>11.98</v>
      </c>
      <c r="H956">
        <f>YEAR(Orders[[#This Row],[OrderDate]])</f>
        <v>2021</v>
      </c>
    </row>
    <row r="957" spans="1:8" x14ac:dyDescent="0.25">
      <c r="A957" t="s">
        <v>637</v>
      </c>
      <c r="B957" s="1">
        <v>44272</v>
      </c>
      <c r="C957">
        <v>10445</v>
      </c>
      <c r="D957" t="s">
        <v>11</v>
      </c>
      <c r="E957">
        <v>24.95</v>
      </c>
      <c r="F957">
        <v>5</v>
      </c>
      <c r="G957">
        <v>124.75</v>
      </c>
      <c r="H957">
        <f>YEAR(Orders[[#This Row],[OrderDate]])</f>
        <v>2021</v>
      </c>
    </row>
    <row r="958" spans="1:8" x14ac:dyDescent="0.25">
      <c r="A958" t="s">
        <v>637</v>
      </c>
      <c r="B958" s="1">
        <v>44272</v>
      </c>
      <c r="C958">
        <v>10445</v>
      </c>
      <c r="D958" t="s">
        <v>12</v>
      </c>
      <c r="E958">
        <v>5.99</v>
      </c>
      <c r="F958">
        <v>12</v>
      </c>
      <c r="G958">
        <v>71.88</v>
      </c>
      <c r="H958">
        <f>YEAR(Orders[[#This Row],[OrderDate]])</f>
        <v>2021</v>
      </c>
    </row>
    <row r="959" spans="1:8" x14ac:dyDescent="0.25">
      <c r="A959" t="s">
        <v>638</v>
      </c>
      <c r="B959" s="1">
        <v>44272</v>
      </c>
      <c r="C959">
        <v>10446</v>
      </c>
      <c r="D959" t="s">
        <v>43</v>
      </c>
      <c r="E959">
        <v>39.950000000000003</v>
      </c>
      <c r="F959">
        <v>3</v>
      </c>
      <c r="G959">
        <v>119.85000000000001</v>
      </c>
      <c r="H959">
        <f>YEAR(Orders[[#This Row],[OrderDate]])</f>
        <v>2021</v>
      </c>
    </row>
    <row r="960" spans="1:8" x14ac:dyDescent="0.25">
      <c r="A960" t="s">
        <v>638</v>
      </c>
      <c r="B960" s="1">
        <v>44272</v>
      </c>
      <c r="C960">
        <v>10446</v>
      </c>
      <c r="D960" t="s">
        <v>11</v>
      </c>
      <c r="E960">
        <v>24.95</v>
      </c>
      <c r="F960">
        <v>1</v>
      </c>
      <c r="G960">
        <v>24.95</v>
      </c>
      <c r="H960">
        <f>YEAR(Orders[[#This Row],[OrderDate]])</f>
        <v>2021</v>
      </c>
    </row>
    <row r="961" spans="1:8" x14ac:dyDescent="0.25">
      <c r="A961" t="s">
        <v>638</v>
      </c>
      <c r="B961" s="1">
        <v>44272</v>
      </c>
      <c r="C961">
        <v>10446</v>
      </c>
      <c r="D961" t="s">
        <v>18</v>
      </c>
      <c r="E961">
        <v>12.99</v>
      </c>
      <c r="F961">
        <v>1</v>
      </c>
      <c r="G961">
        <v>12.99</v>
      </c>
      <c r="H961">
        <f>YEAR(Orders[[#This Row],[OrderDate]])</f>
        <v>2021</v>
      </c>
    </row>
    <row r="962" spans="1:8" x14ac:dyDescent="0.25">
      <c r="A962" t="s">
        <v>639</v>
      </c>
      <c r="B962" s="1">
        <v>44272</v>
      </c>
      <c r="C962">
        <v>10405</v>
      </c>
      <c r="D962" t="s">
        <v>12</v>
      </c>
      <c r="E962">
        <v>5.99</v>
      </c>
      <c r="F962">
        <v>2</v>
      </c>
      <c r="G962">
        <v>11.98</v>
      </c>
      <c r="H962">
        <f>YEAR(Orders[[#This Row],[OrderDate]])</f>
        <v>2021</v>
      </c>
    </row>
    <row r="963" spans="1:8" x14ac:dyDescent="0.25">
      <c r="A963" t="s">
        <v>640</v>
      </c>
      <c r="B963" s="1">
        <v>44273</v>
      </c>
      <c r="C963">
        <v>10447</v>
      </c>
      <c r="D963" t="s">
        <v>11</v>
      </c>
      <c r="E963">
        <v>24.95</v>
      </c>
      <c r="F963">
        <v>1</v>
      </c>
      <c r="G963">
        <v>24.95</v>
      </c>
      <c r="H963">
        <f>YEAR(Orders[[#This Row],[OrderDate]])</f>
        <v>2021</v>
      </c>
    </row>
    <row r="964" spans="1:8" x14ac:dyDescent="0.25">
      <c r="A964" t="s">
        <v>640</v>
      </c>
      <c r="B964" s="1">
        <v>44273</v>
      </c>
      <c r="C964">
        <v>10447</v>
      </c>
      <c r="D964" t="s">
        <v>18</v>
      </c>
      <c r="E964">
        <v>12.99</v>
      </c>
      <c r="F964">
        <v>1</v>
      </c>
      <c r="G964">
        <v>12.99</v>
      </c>
      <c r="H964">
        <f>YEAR(Orders[[#This Row],[OrderDate]])</f>
        <v>2021</v>
      </c>
    </row>
    <row r="965" spans="1:8" x14ac:dyDescent="0.25">
      <c r="A965" t="s">
        <v>641</v>
      </c>
      <c r="B965" s="1">
        <v>44275</v>
      </c>
      <c r="C965">
        <v>10448</v>
      </c>
      <c r="D965" t="s">
        <v>12</v>
      </c>
      <c r="E965">
        <v>5.99</v>
      </c>
      <c r="F965">
        <v>2</v>
      </c>
      <c r="G965">
        <v>11.98</v>
      </c>
      <c r="H965">
        <f>YEAR(Orders[[#This Row],[OrderDate]])</f>
        <v>2021</v>
      </c>
    </row>
    <row r="966" spans="1:8" x14ac:dyDescent="0.25">
      <c r="A966" t="s">
        <v>642</v>
      </c>
      <c r="B966" s="1">
        <v>44276</v>
      </c>
      <c r="C966">
        <v>10360</v>
      </c>
      <c r="D966" t="s">
        <v>11</v>
      </c>
      <c r="E966">
        <v>24.95</v>
      </c>
      <c r="F966">
        <v>3</v>
      </c>
      <c r="G966">
        <v>74.849999999999994</v>
      </c>
      <c r="H966">
        <f>YEAR(Orders[[#This Row],[OrderDate]])</f>
        <v>2021</v>
      </c>
    </row>
    <row r="967" spans="1:8" x14ac:dyDescent="0.25">
      <c r="A967" t="s">
        <v>643</v>
      </c>
      <c r="B967" s="1">
        <v>44278</v>
      </c>
      <c r="C967">
        <v>10449</v>
      </c>
      <c r="D967" t="s">
        <v>9</v>
      </c>
      <c r="E967">
        <v>8.9499999999999993</v>
      </c>
      <c r="F967">
        <v>2</v>
      </c>
      <c r="G967">
        <v>17.899999999999999</v>
      </c>
      <c r="H967">
        <f>YEAR(Orders[[#This Row],[OrderDate]])</f>
        <v>2021</v>
      </c>
    </row>
    <row r="968" spans="1:8" x14ac:dyDescent="0.25">
      <c r="A968" t="s">
        <v>643</v>
      </c>
      <c r="B968" s="1">
        <v>44278</v>
      </c>
      <c r="C968">
        <v>10449</v>
      </c>
      <c r="D968" t="s">
        <v>12</v>
      </c>
      <c r="E968">
        <v>5.99</v>
      </c>
      <c r="F968">
        <v>1</v>
      </c>
      <c r="G968">
        <v>5.99</v>
      </c>
      <c r="H968">
        <f>YEAR(Orders[[#This Row],[OrderDate]])</f>
        <v>2021</v>
      </c>
    </row>
    <row r="969" spans="1:8" x14ac:dyDescent="0.25">
      <c r="A969" t="s">
        <v>644</v>
      </c>
      <c r="B969" s="1">
        <v>44280</v>
      </c>
      <c r="C969">
        <v>10450</v>
      </c>
      <c r="D969" t="s">
        <v>11</v>
      </c>
      <c r="E969">
        <v>24.95</v>
      </c>
      <c r="F969">
        <v>1</v>
      </c>
      <c r="G969">
        <v>24.95</v>
      </c>
      <c r="H969">
        <f>YEAR(Orders[[#This Row],[OrderDate]])</f>
        <v>2021</v>
      </c>
    </row>
    <row r="970" spans="1:8" x14ac:dyDescent="0.25">
      <c r="A970" t="s">
        <v>644</v>
      </c>
      <c r="B970" s="1">
        <v>44280</v>
      </c>
      <c r="C970">
        <v>10450</v>
      </c>
      <c r="D970" t="s">
        <v>9</v>
      </c>
      <c r="E970">
        <v>8.9499999999999993</v>
      </c>
      <c r="F970">
        <v>2</v>
      </c>
      <c r="G970">
        <v>17.899999999999999</v>
      </c>
      <c r="H970">
        <f>YEAR(Orders[[#This Row],[OrderDate]])</f>
        <v>2021</v>
      </c>
    </row>
    <row r="971" spans="1:8" x14ac:dyDescent="0.25">
      <c r="A971" t="s">
        <v>644</v>
      </c>
      <c r="B971" s="1">
        <v>44280</v>
      </c>
      <c r="C971">
        <v>10450</v>
      </c>
      <c r="D971" t="s">
        <v>18</v>
      </c>
      <c r="E971">
        <v>12.99</v>
      </c>
      <c r="F971">
        <v>1</v>
      </c>
      <c r="G971">
        <v>12.99</v>
      </c>
      <c r="H971">
        <f>YEAR(Orders[[#This Row],[OrderDate]])</f>
        <v>2021</v>
      </c>
    </row>
    <row r="972" spans="1:8" x14ac:dyDescent="0.25">
      <c r="A972" t="s">
        <v>645</v>
      </c>
      <c r="B972" s="1">
        <v>44283</v>
      </c>
      <c r="C972">
        <v>10390</v>
      </c>
      <c r="D972" t="s">
        <v>12</v>
      </c>
      <c r="E972">
        <v>5.99</v>
      </c>
      <c r="F972">
        <v>12</v>
      </c>
      <c r="G972">
        <v>71.88</v>
      </c>
      <c r="H972">
        <f>YEAR(Orders[[#This Row],[OrderDate]])</f>
        <v>2021</v>
      </c>
    </row>
    <row r="973" spans="1:8" x14ac:dyDescent="0.25">
      <c r="A973" t="s">
        <v>646</v>
      </c>
      <c r="B973" s="1">
        <v>44286</v>
      </c>
      <c r="C973">
        <v>10432</v>
      </c>
      <c r="D973" t="s">
        <v>11</v>
      </c>
      <c r="E973">
        <v>24.95</v>
      </c>
      <c r="F973">
        <v>1</v>
      </c>
      <c r="G973">
        <v>24.95</v>
      </c>
      <c r="H973">
        <f>YEAR(Orders[[#This Row],[OrderDate]])</f>
        <v>2021</v>
      </c>
    </row>
    <row r="974" spans="1:8" x14ac:dyDescent="0.25">
      <c r="A974" t="s">
        <v>646</v>
      </c>
      <c r="B974" s="1">
        <v>44283</v>
      </c>
      <c r="C974">
        <v>10432</v>
      </c>
      <c r="D974" t="s">
        <v>12</v>
      </c>
      <c r="E974">
        <v>5.99</v>
      </c>
      <c r="F974">
        <v>12</v>
      </c>
      <c r="G974">
        <v>71.88</v>
      </c>
      <c r="H974">
        <f>YEAR(Orders[[#This Row],[OrderDate]])</f>
        <v>2021</v>
      </c>
    </row>
    <row r="975" spans="1:8" x14ac:dyDescent="0.25">
      <c r="A975" t="s">
        <v>647</v>
      </c>
      <c r="B975" s="1">
        <v>44289</v>
      </c>
      <c r="C975">
        <v>10451</v>
      </c>
      <c r="D975" t="s">
        <v>18</v>
      </c>
      <c r="E975">
        <v>12.99</v>
      </c>
      <c r="F975">
        <v>1</v>
      </c>
      <c r="G975">
        <v>12.99</v>
      </c>
      <c r="H975">
        <f>YEAR(Orders[[#This Row],[OrderDate]])</f>
        <v>2021</v>
      </c>
    </row>
    <row r="976" spans="1:8" x14ac:dyDescent="0.25">
      <c r="A976" t="s">
        <v>648</v>
      </c>
      <c r="B976" s="1">
        <v>44289</v>
      </c>
      <c r="C976">
        <v>10452</v>
      </c>
      <c r="D976" t="s">
        <v>12</v>
      </c>
      <c r="E976">
        <v>5.99</v>
      </c>
      <c r="F976">
        <v>2</v>
      </c>
      <c r="G976">
        <v>11.98</v>
      </c>
      <c r="H976">
        <f>YEAR(Orders[[#This Row],[OrderDate]])</f>
        <v>2021</v>
      </c>
    </row>
    <row r="977" spans="1:8" x14ac:dyDescent="0.25">
      <c r="A977" t="s">
        <v>649</v>
      </c>
      <c r="B977" s="1">
        <v>44290</v>
      </c>
      <c r="C977">
        <v>10453</v>
      </c>
      <c r="D977" t="s">
        <v>9</v>
      </c>
      <c r="E977">
        <v>8.9499999999999993</v>
      </c>
      <c r="F977">
        <v>3</v>
      </c>
      <c r="G977">
        <v>26.849999999999998</v>
      </c>
      <c r="H977">
        <f>YEAR(Orders[[#This Row],[OrderDate]])</f>
        <v>2021</v>
      </c>
    </row>
    <row r="978" spans="1:8" x14ac:dyDescent="0.25">
      <c r="A978" t="s">
        <v>650</v>
      </c>
      <c r="B978" s="1">
        <v>44291</v>
      </c>
      <c r="C978">
        <v>10392</v>
      </c>
      <c r="D978" t="s">
        <v>12</v>
      </c>
      <c r="E978">
        <v>5.99</v>
      </c>
      <c r="F978">
        <v>2</v>
      </c>
      <c r="G978">
        <v>11.98</v>
      </c>
      <c r="H978">
        <f>YEAR(Orders[[#This Row],[OrderDate]])</f>
        <v>2021</v>
      </c>
    </row>
    <row r="979" spans="1:8" x14ac:dyDescent="0.25">
      <c r="A979" t="s">
        <v>651</v>
      </c>
      <c r="B979" s="1">
        <v>44292</v>
      </c>
      <c r="C979">
        <v>10454</v>
      </c>
      <c r="D979" t="s">
        <v>9</v>
      </c>
      <c r="E979">
        <v>8.9499999999999993</v>
      </c>
      <c r="F979">
        <v>1</v>
      </c>
      <c r="G979">
        <v>8.9499999999999993</v>
      </c>
      <c r="H979">
        <f>YEAR(Orders[[#This Row],[OrderDate]])</f>
        <v>2021</v>
      </c>
    </row>
    <row r="980" spans="1:8" x14ac:dyDescent="0.25">
      <c r="A980" t="s">
        <v>652</v>
      </c>
      <c r="B980" s="1">
        <v>44293</v>
      </c>
      <c r="C980">
        <v>10455</v>
      </c>
      <c r="D980" t="s">
        <v>12</v>
      </c>
      <c r="E980">
        <v>5.99</v>
      </c>
      <c r="F980">
        <v>3</v>
      </c>
      <c r="G980">
        <v>17.97</v>
      </c>
      <c r="H980">
        <f>YEAR(Orders[[#This Row],[OrderDate]])</f>
        <v>2021</v>
      </c>
    </row>
    <row r="981" spans="1:8" x14ac:dyDescent="0.25">
      <c r="A981" t="s">
        <v>652</v>
      </c>
      <c r="B981" s="1">
        <v>44293</v>
      </c>
      <c r="C981">
        <v>10455</v>
      </c>
      <c r="D981" t="s">
        <v>9</v>
      </c>
      <c r="E981">
        <v>8.9499999999999993</v>
      </c>
      <c r="F981">
        <v>1</v>
      </c>
      <c r="G981">
        <v>8.9499999999999993</v>
      </c>
      <c r="H981">
        <f>YEAR(Orders[[#This Row],[OrderDate]])</f>
        <v>2021</v>
      </c>
    </row>
    <row r="982" spans="1:8" x14ac:dyDescent="0.25">
      <c r="A982" t="s">
        <v>653</v>
      </c>
      <c r="B982" s="1">
        <v>44293</v>
      </c>
      <c r="C982">
        <v>10456</v>
      </c>
      <c r="D982" t="s">
        <v>11</v>
      </c>
      <c r="E982">
        <v>24.95</v>
      </c>
      <c r="F982">
        <v>2</v>
      </c>
      <c r="G982">
        <v>49.9</v>
      </c>
      <c r="H982">
        <f>YEAR(Orders[[#This Row],[OrderDate]])</f>
        <v>2021</v>
      </c>
    </row>
    <row r="983" spans="1:8" x14ac:dyDescent="0.25">
      <c r="A983" t="s">
        <v>653</v>
      </c>
      <c r="B983" s="1">
        <v>44293</v>
      </c>
      <c r="C983">
        <v>10456</v>
      </c>
      <c r="D983" t="s">
        <v>18</v>
      </c>
      <c r="E983">
        <v>12.99</v>
      </c>
      <c r="F983">
        <v>1</v>
      </c>
      <c r="G983">
        <v>12.99</v>
      </c>
      <c r="H983">
        <f>YEAR(Orders[[#This Row],[OrderDate]])</f>
        <v>2021</v>
      </c>
    </row>
    <row r="984" spans="1:8" x14ac:dyDescent="0.25">
      <c r="A984" t="s">
        <v>654</v>
      </c>
      <c r="B984" s="1">
        <v>44293</v>
      </c>
      <c r="C984">
        <v>10422</v>
      </c>
      <c r="D984" t="s">
        <v>9</v>
      </c>
      <c r="E984">
        <v>8.9499999999999993</v>
      </c>
      <c r="F984">
        <v>1</v>
      </c>
      <c r="G984">
        <v>8.9499999999999993</v>
      </c>
      <c r="H984">
        <f>YEAR(Orders[[#This Row],[OrderDate]])</f>
        <v>2021</v>
      </c>
    </row>
    <row r="985" spans="1:8" x14ac:dyDescent="0.25">
      <c r="A985" t="s">
        <v>655</v>
      </c>
      <c r="B985" s="1">
        <v>44294</v>
      </c>
      <c r="C985">
        <v>10457</v>
      </c>
      <c r="D985" t="s">
        <v>9</v>
      </c>
      <c r="E985">
        <v>8.9499999999999993</v>
      </c>
      <c r="F985">
        <v>1</v>
      </c>
      <c r="G985">
        <v>8.9499999999999993</v>
      </c>
      <c r="H985">
        <f>YEAR(Orders[[#This Row],[OrderDate]])</f>
        <v>2021</v>
      </c>
    </row>
    <row r="986" spans="1:8" x14ac:dyDescent="0.25">
      <c r="A986" t="s">
        <v>656</v>
      </c>
      <c r="B986" s="1">
        <v>44297</v>
      </c>
      <c r="C986">
        <v>10458</v>
      </c>
      <c r="D986" t="s">
        <v>11</v>
      </c>
      <c r="E986">
        <v>24.95</v>
      </c>
      <c r="F986">
        <v>2</v>
      </c>
      <c r="G986">
        <v>49.9</v>
      </c>
      <c r="H986">
        <f>YEAR(Orders[[#This Row],[OrderDate]])</f>
        <v>2021</v>
      </c>
    </row>
    <row r="987" spans="1:8" x14ac:dyDescent="0.25">
      <c r="A987" t="s">
        <v>657</v>
      </c>
      <c r="B987" s="1">
        <v>44299</v>
      </c>
      <c r="C987">
        <v>10459</v>
      </c>
      <c r="D987" t="s">
        <v>9</v>
      </c>
      <c r="E987">
        <v>8.9499999999999993</v>
      </c>
      <c r="F987">
        <v>1</v>
      </c>
      <c r="G987">
        <v>8.9499999999999993</v>
      </c>
      <c r="H987">
        <f>YEAR(Orders[[#This Row],[OrderDate]])</f>
        <v>2021</v>
      </c>
    </row>
    <row r="988" spans="1:8" x14ac:dyDescent="0.25">
      <c r="A988" t="s">
        <v>658</v>
      </c>
      <c r="B988" s="1">
        <v>44300</v>
      </c>
      <c r="C988">
        <v>10380</v>
      </c>
      <c r="D988" t="s">
        <v>18</v>
      </c>
      <c r="E988">
        <v>12.99</v>
      </c>
      <c r="F988">
        <v>1</v>
      </c>
      <c r="G988">
        <v>12.99</v>
      </c>
      <c r="H988">
        <f>YEAR(Orders[[#This Row],[OrderDate]])</f>
        <v>2021</v>
      </c>
    </row>
    <row r="989" spans="1:8" x14ac:dyDescent="0.25">
      <c r="A989" t="s">
        <v>659</v>
      </c>
      <c r="B989" s="1">
        <v>44300</v>
      </c>
      <c r="C989">
        <v>10445</v>
      </c>
      <c r="D989" t="s">
        <v>11</v>
      </c>
      <c r="E989">
        <v>24.95</v>
      </c>
      <c r="F989">
        <v>3</v>
      </c>
      <c r="G989">
        <v>74.849999999999994</v>
      </c>
      <c r="H989">
        <f>YEAR(Orders[[#This Row],[OrderDate]])</f>
        <v>2021</v>
      </c>
    </row>
    <row r="990" spans="1:8" x14ac:dyDescent="0.25">
      <c r="A990" t="s">
        <v>660</v>
      </c>
      <c r="B990" s="1">
        <v>44304</v>
      </c>
      <c r="C990">
        <v>10460</v>
      </c>
      <c r="D990" t="s">
        <v>15</v>
      </c>
      <c r="E990">
        <v>39.99</v>
      </c>
      <c r="F990">
        <v>1</v>
      </c>
      <c r="G990">
        <v>39.99</v>
      </c>
      <c r="H990">
        <f>YEAR(Orders[[#This Row],[OrderDate]])</f>
        <v>2021</v>
      </c>
    </row>
    <row r="991" spans="1:8" x14ac:dyDescent="0.25">
      <c r="A991" t="s">
        <v>660</v>
      </c>
      <c r="B991" s="1">
        <v>44304</v>
      </c>
      <c r="C991">
        <v>10460</v>
      </c>
      <c r="D991" t="s">
        <v>9</v>
      </c>
      <c r="E991">
        <v>8.9499999999999993</v>
      </c>
      <c r="F991">
        <v>2</v>
      </c>
      <c r="G991">
        <v>17.899999999999999</v>
      </c>
      <c r="H991">
        <f>YEAR(Orders[[#This Row],[OrderDate]])</f>
        <v>2021</v>
      </c>
    </row>
    <row r="992" spans="1:8" x14ac:dyDescent="0.25">
      <c r="A992" t="s">
        <v>661</v>
      </c>
      <c r="B992" s="1">
        <v>44305</v>
      </c>
      <c r="C992">
        <v>10461</v>
      </c>
      <c r="D992" t="s">
        <v>12</v>
      </c>
      <c r="E992">
        <v>5.99</v>
      </c>
      <c r="F992">
        <v>1</v>
      </c>
      <c r="G992">
        <v>5.99</v>
      </c>
      <c r="H992">
        <f>YEAR(Orders[[#This Row],[OrderDate]])</f>
        <v>2021</v>
      </c>
    </row>
    <row r="993" spans="1:8" x14ac:dyDescent="0.25">
      <c r="A993" t="s">
        <v>662</v>
      </c>
      <c r="B993" s="1">
        <v>44305</v>
      </c>
      <c r="C993">
        <v>10393</v>
      </c>
      <c r="D993" t="s">
        <v>9</v>
      </c>
      <c r="E993">
        <v>8.9499999999999993</v>
      </c>
      <c r="F993">
        <v>1</v>
      </c>
      <c r="G993">
        <v>8.9499999999999993</v>
      </c>
      <c r="H993">
        <f>YEAR(Orders[[#This Row],[OrderDate]])</f>
        <v>2021</v>
      </c>
    </row>
    <row r="994" spans="1:8" x14ac:dyDescent="0.25">
      <c r="A994" t="s">
        <v>663</v>
      </c>
      <c r="B994" s="1">
        <v>44305</v>
      </c>
      <c r="C994">
        <v>10392</v>
      </c>
      <c r="D994" t="s">
        <v>18</v>
      </c>
      <c r="E994">
        <v>12.99</v>
      </c>
      <c r="F994">
        <v>1</v>
      </c>
      <c r="G994">
        <v>12.99</v>
      </c>
      <c r="H994">
        <f>YEAR(Orders[[#This Row],[OrderDate]])</f>
        <v>2021</v>
      </c>
    </row>
    <row r="995" spans="1:8" x14ac:dyDescent="0.25">
      <c r="A995" t="s">
        <v>664</v>
      </c>
      <c r="B995" s="1">
        <v>44309</v>
      </c>
      <c r="C995">
        <v>10462</v>
      </c>
      <c r="D995" t="s">
        <v>9</v>
      </c>
      <c r="E995">
        <v>8.9499999999999993</v>
      </c>
      <c r="F995">
        <v>2</v>
      </c>
      <c r="G995">
        <v>17.899999999999999</v>
      </c>
      <c r="H995">
        <f>YEAR(Orders[[#This Row],[OrderDate]])</f>
        <v>2021</v>
      </c>
    </row>
    <row r="996" spans="1:8" x14ac:dyDescent="0.25">
      <c r="A996" t="s">
        <v>664</v>
      </c>
      <c r="B996" s="1">
        <v>44309</v>
      </c>
      <c r="C996">
        <v>10462</v>
      </c>
      <c r="D996" t="s">
        <v>12</v>
      </c>
      <c r="E996">
        <v>5.99</v>
      </c>
      <c r="F996">
        <v>1</v>
      </c>
      <c r="G996">
        <v>5.99</v>
      </c>
      <c r="H996">
        <f>YEAR(Orders[[#This Row],[OrderDate]])</f>
        <v>2021</v>
      </c>
    </row>
    <row r="997" spans="1:8" x14ac:dyDescent="0.25">
      <c r="A997" t="s">
        <v>665</v>
      </c>
      <c r="B997" s="1">
        <v>44310</v>
      </c>
      <c r="C997">
        <v>10463</v>
      </c>
      <c r="D997" t="s">
        <v>43</v>
      </c>
      <c r="E997">
        <v>39.950000000000003</v>
      </c>
      <c r="F997">
        <v>1</v>
      </c>
      <c r="G997">
        <v>39.950000000000003</v>
      </c>
      <c r="H997">
        <f>YEAR(Orders[[#This Row],[OrderDate]])</f>
        <v>2021</v>
      </c>
    </row>
    <row r="998" spans="1:8" x14ac:dyDescent="0.25">
      <c r="A998" t="s">
        <v>665</v>
      </c>
      <c r="B998" s="1">
        <v>44310</v>
      </c>
      <c r="C998">
        <v>10463</v>
      </c>
      <c r="D998" t="s">
        <v>15</v>
      </c>
      <c r="E998">
        <v>39.99</v>
      </c>
      <c r="F998">
        <v>1</v>
      </c>
      <c r="G998">
        <v>39.99</v>
      </c>
      <c r="H998">
        <f>YEAR(Orders[[#This Row],[OrderDate]])</f>
        <v>2021</v>
      </c>
    </row>
    <row r="999" spans="1:8" x14ac:dyDescent="0.25">
      <c r="A999" t="s">
        <v>665</v>
      </c>
      <c r="B999" s="1">
        <v>44310</v>
      </c>
      <c r="C999">
        <v>10463</v>
      </c>
      <c r="D999" t="s">
        <v>18</v>
      </c>
      <c r="E999">
        <v>12.99</v>
      </c>
      <c r="F999">
        <v>2</v>
      </c>
      <c r="G999">
        <v>25.98</v>
      </c>
      <c r="H999">
        <f>YEAR(Orders[[#This Row],[OrderDate]])</f>
        <v>2021</v>
      </c>
    </row>
    <row r="1000" spans="1:8" x14ac:dyDescent="0.25">
      <c r="A1000" t="s">
        <v>666</v>
      </c>
      <c r="B1000" s="1">
        <v>44310</v>
      </c>
      <c r="C1000">
        <v>10464</v>
      </c>
      <c r="D1000" t="s">
        <v>18</v>
      </c>
      <c r="E1000">
        <v>12.99</v>
      </c>
      <c r="F1000">
        <v>3</v>
      </c>
      <c r="G1000">
        <v>38.97</v>
      </c>
      <c r="H1000">
        <f>YEAR(Orders[[#This Row],[OrderDate]])</f>
        <v>2021</v>
      </c>
    </row>
    <row r="1001" spans="1:8" x14ac:dyDescent="0.25">
      <c r="A1001" t="s">
        <v>666</v>
      </c>
      <c r="B1001" s="1">
        <v>44310</v>
      </c>
      <c r="C1001">
        <v>10464</v>
      </c>
      <c r="D1001" t="s">
        <v>12</v>
      </c>
      <c r="E1001">
        <v>5.99</v>
      </c>
      <c r="F1001">
        <v>1</v>
      </c>
      <c r="G1001">
        <v>5.99</v>
      </c>
      <c r="H1001">
        <f>YEAR(Orders[[#This Row],[OrderDate]])</f>
        <v>2021</v>
      </c>
    </row>
    <row r="1002" spans="1:8" x14ac:dyDescent="0.25">
      <c r="A1002" t="s">
        <v>667</v>
      </c>
      <c r="B1002" s="1">
        <v>44310</v>
      </c>
      <c r="C1002">
        <v>10465</v>
      </c>
      <c r="D1002" t="s">
        <v>15</v>
      </c>
      <c r="E1002">
        <v>39.99</v>
      </c>
      <c r="F1002">
        <v>1</v>
      </c>
      <c r="G1002">
        <v>39.99</v>
      </c>
      <c r="H1002">
        <f>YEAR(Orders[[#This Row],[OrderDate]])</f>
        <v>2021</v>
      </c>
    </row>
    <row r="1003" spans="1:8" x14ac:dyDescent="0.25">
      <c r="A1003" t="s">
        <v>667</v>
      </c>
      <c r="B1003" s="1">
        <v>44310</v>
      </c>
      <c r="C1003">
        <v>10465</v>
      </c>
      <c r="D1003" t="s">
        <v>9</v>
      </c>
      <c r="E1003">
        <v>8.9499999999999993</v>
      </c>
      <c r="F1003">
        <v>3</v>
      </c>
      <c r="G1003">
        <v>26.849999999999998</v>
      </c>
      <c r="H1003">
        <f>YEAR(Orders[[#This Row],[OrderDate]])</f>
        <v>2021</v>
      </c>
    </row>
    <row r="1004" spans="1:8" x14ac:dyDescent="0.25">
      <c r="A1004" t="s">
        <v>667</v>
      </c>
      <c r="B1004" s="1">
        <v>44310</v>
      </c>
      <c r="C1004">
        <v>10465</v>
      </c>
      <c r="D1004" t="s">
        <v>12</v>
      </c>
      <c r="E1004">
        <v>5.99</v>
      </c>
      <c r="F1004">
        <v>1</v>
      </c>
      <c r="G1004">
        <v>5.99</v>
      </c>
      <c r="H1004">
        <f>YEAR(Orders[[#This Row],[OrderDate]])</f>
        <v>2021</v>
      </c>
    </row>
    <row r="1005" spans="1:8" x14ac:dyDescent="0.25">
      <c r="A1005" t="s">
        <v>668</v>
      </c>
      <c r="B1005" s="1">
        <v>44313</v>
      </c>
      <c r="C1005">
        <v>10466</v>
      </c>
      <c r="D1005" t="s">
        <v>12</v>
      </c>
      <c r="E1005">
        <v>5.99</v>
      </c>
      <c r="F1005">
        <v>2</v>
      </c>
      <c r="G1005">
        <v>11.98</v>
      </c>
      <c r="H1005">
        <f>YEAR(Orders[[#This Row],[OrderDate]])</f>
        <v>2021</v>
      </c>
    </row>
    <row r="1006" spans="1:8" x14ac:dyDescent="0.25">
      <c r="A1006" t="s">
        <v>669</v>
      </c>
      <c r="B1006" s="1">
        <v>44315</v>
      </c>
      <c r="C1006">
        <v>10455</v>
      </c>
      <c r="D1006" t="s">
        <v>9</v>
      </c>
      <c r="E1006">
        <v>8.9499999999999993</v>
      </c>
      <c r="F1006">
        <v>3</v>
      </c>
      <c r="G1006">
        <v>26.849999999999998</v>
      </c>
      <c r="H1006">
        <f>YEAR(Orders[[#This Row],[OrderDate]])</f>
        <v>2021</v>
      </c>
    </row>
    <row r="1007" spans="1:8" x14ac:dyDescent="0.25">
      <c r="A1007" t="s">
        <v>670</v>
      </c>
      <c r="B1007" s="1">
        <v>44316</v>
      </c>
      <c r="C1007">
        <v>10467</v>
      </c>
      <c r="D1007" t="s">
        <v>11</v>
      </c>
      <c r="E1007">
        <v>24.95</v>
      </c>
      <c r="F1007">
        <v>3</v>
      </c>
      <c r="G1007">
        <v>74.849999999999994</v>
      </c>
      <c r="H1007">
        <f>YEAR(Orders[[#This Row],[OrderDate]])</f>
        <v>2021</v>
      </c>
    </row>
    <row r="1008" spans="1:8" x14ac:dyDescent="0.25">
      <c r="A1008" t="s">
        <v>671</v>
      </c>
      <c r="B1008" s="1">
        <v>44319</v>
      </c>
      <c r="C1008">
        <v>10468</v>
      </c>
      <c r="D1008" t="s">
        <v>9</v>
      </c>
      <c r="E1008">
        <v>8.9499999999999993</v>
      </c>
      <c r="F1008">
        <v>1</v>
      </c>
      <c r="G1008">
        <v>8.9499999999999993</v>
      </c>
      <c r="H1008">
        <f>YEAR(Orders[[#This Row],[OrderDate]])</f>
        <v>2021</v>
      </c>
    </row>
    <row r="1009" spans="1:8" x14ac:dyDescent="0.25">
      <c r="A1009" t="s">
        <v>672</v>
      </c>
      <c r="B1009" s="1">
        <v>44320</v>
      </c>
      <c r="C1009">
        <v>10469</v>
      </c>
      <c r="D1009" t="s">
        <v>43</v>
      </c>
      <c r="E1009">
        <v>39.950000000000003</v>
      </c>
      <c r="F1009">
        <v>2</v>
      </c>
      <c r="G1009">
        <v>79.900000000000006</v>
      </c>
      <c r="H1009">
        <f>YEAR(Orders[[#This Row],[OrderDate]])</f>
        <v>2021</v>
      </c>
    </row>
    <row r="1010" spans="1:8" x14ac:dyDescent="0.25">
      <c r="A1010" t="s">
        <v>672</v>
      </c>
      <c r="B1010" s="1">
        <v>44320</v>
      </c>
      <c r="C1010">
        <v>10469</v>
      </c>
      <c r="D1010" t="s">
        <v>12</v>
      </c>
      <c r="E1010">
        <v>5.99</v>
      </c>
      <c r="F1010">
        <v>1</v>
      </c>
      <c r="G1010">
        <v>5.99</v>
      </c>
      <c r="H1010">
        <f>YEAR(Orders[[#This Row],[OrderDate]])</f>
        <v>2021</v>
      </c>
    </row>
    <row r="1011" spans="1:8" x14ac:dyDescent="0.25">
      <c r="A1011" t="s">
        <v>673</v>
      </c>
      <c r="B1011" s="1">
        <v>44320</v>
      </c>
      <c r="C1011">
        <v>10470</v>
      </c>
      <c r="D1011" t="s">
        <v>43</v>
      </c>
      <c r="E1011">
        <v>39.950000000000003</v>
      </c>
      <c r="F1011">
        <v>1</v>
      </c>
      <c r="G1011">
        <v>39.950000000000003</v>
      </c>
      <c r="H1011">
        <f>YEAR(Orders[[#This Row],[OrderDate]])</f>
        <v>2021</v>
      </c>
    </row>
    <row r="1012" spans="1:8" x14ac:dyDescent="0.25">
      <c r="A1012" t="s">
        <v>673</v>
      </c>
      <c r="B1012" s="1">
        <v>44320</v>
      </c>
      <c r="C1012">
        <v>10470</v>
      </c>
      <c r="D1012" t="s">
        <v>9</v>
      </c>
      <c r="E1012">
        <v>8.9499999999999993</v>
      </c>
      <c r="F1012">
        <v>1</v>
      </c>
      <c r="G1012">
        <v>8.9499999999999993</v>
      </c>
      <c r="H1012">
        <f>YEAR(Orders[[#This Row],[OrderDate]])</f>
        <v>2021</v>
      </c>
    </row>
    <row r="1013" spans="1:8" x14ac:dyDescent="0.25">
      <c r="A1013" t="s">
        <v>673</v>
      </c>
      <c r="B1013" s="1">
        <v>44320</v>
      </c>
      <c r="C1013">
        <v>10470</v>
      </c>
      <c r="D1013" t="s">
        <v>12</v>
      </c>
      <c r="E1013">
        <v>5.99</v>
      </c>
      <c r="F1013">
        <v>1</v>
      </c>
      <c r="G1013">
        <v>5.99</v>
      </c>
      <c r="H1013">
        <f>YEAR(Orders[[#This Row],[OrderDate]])</f>
        <v>2021</v>
      </c>
    </row>
    <row r="1014" spans="1:8" x14ac:dyDescent="0.25">
      <c r="A1014" t="s">
        <v>674</v>
      </c>
      <c r="B1014" s="1">
        <v>44321</v>
      </c>
      <c r="C1014">
        <v>10471</v>
      </c>
      <c r="D1014" t="s">
        <v>9</v>
      </c>
      <c r="E1014">
        <v>8.9499999999999993</v>
      </c>
      <c r="F1014">
        <v>3</v>
      </c>
      <c r="G1014">
        <v>26.849999999999998</v>
      </c>
      <c r="H1014">
        <f>YEAR(Orders[[#This Row],[OrderDate]])</f>
        <v>2021</v>
      </c>
    </row>
    <row r="1015" spans="1:8" x14ac:dyDescent="0.25">
      <c r="A1015" t="s">
        <v>674</v>
      </c>
      <c r="B1015" s="1">
        <v>44321</v>
      </c>
      <c r="C1015">
        <v>10471</v>
      </c>
      <c r="D1015" t="s">
        <v>12</v>
      </c>
      <c r="E1015">
        <v>5.99</v>
      </c>
      <c r="F1015">
        <v>1</v>
      </c>
      <c r="G1015">
        <v>5.99</v>
      </c>
      <c r="H1015">
        <f>YEAR(Orders[[#This Row],[OrderDate]])</f>
        <v>2021</v>
      </c>
    </row>
    <row r="1016" spans="1:8" x14ac:dyDescent="0.25">
      <c r="A1016" t="s">
        <v>675</v>
      </c>
      <c r="B1016" s="1">
        <v>44321</v>
      </c>
      <c r="C1016">
        <v>10405</v>
      </c>
      <c r="D1016" t="s">
        <v>18</v>
      </c>
      <c r="E1016">
        <v>12.99</v>
      </c>
      <c r="F1016">
        <v>3</v>
      </c>
      <c r="G1016">
        <v>38.97</v>
      </c>
      <c r="H1016">
        <f>YEAR(Orders[[#This Row],[OrderDate]])</f>
        <v>2021</v>
      </c>
    </row>
    <row r="1017" spans="1:8" x14ac:dyDescent="0.25">
      <c r="A1017" t="s">
        <v>676</v>
      </c>
      <c r="B1017" s="1">
        <v>44323</v>
      </c>
      <c r="C1017">
        <v>10472</v>
      </c>
      <c r="D1017" t="s">
        <v>12</v>
      </c>
      <c r="E1017">
        <v>5.99</v>
      </c>
      <c r="F1017">
        <v>1</v>
      </c>
      <c r="G1017">
        <v>5.99</v>
      </c>
      <c r="H1017">
        <f>YEAR(Orders[[#This Row],[OrderDate]])</f>
        <v>2021</v>
      </c>
    </row>
    <row r="1018" spans="1:8" x14ac:dyDescent="0.25">
      <c r="A1018" t="s">
        <v>677</v>
      </c>
      <c r="B1018" s="1">
        <v>44325</v>
      </c>
      <c r="C1018">
        <v>10384</v>
      </c>
      <c r="D1018" t="s">
        <v>12</v>
      </c>
      <c r="E1018">
        <v>5.99</v>
      </c>
      <c r="F1018">
        <v>1</v>
      </c>
      <c r="G1018">
        <v>5.99</v>
      </c>
      <c r="H1018">
        <f>YEAR(Orders[[#This Row],[OrderDate]])</f>
        <v>2021</v>
      </c>
    </row>
    <row r="1019" spans="1:8" x14ac:dyDescent="0.25">
      <c r="A1019" t="s">
        <v>678</v>
      </c>
      <c r="B1019" s="1">
        <v>44325</v>
      </c>
      <c r="C1019">
        <v>10446</v>
      </c>
      <c r="D1019" t="s">
        <v>18</v>
      </c>
      <c r="E1019">
        <v>12.99</v>
      </c>
      <c r="F1019">
        <v>1</v>
      </c>
      <c r="G1019">
        <v>12.99</v>
      </c>
      <c r="H1019">
        <f>YEAR(Orders[[#This Row],[OrderDate]])</f>
        <v>2021</v>
      </c>
    </row>
    <row r="1020" spans="1:8" x14ac:dyDescent="0.25">
      <c r="A1020" t="s">
        <v>679</v>
      </c>
      <c r="B1020" s="1">
        <v>44326</v>
      </c>
      <c r="C1020">
        <v>10473</v>
      </c>
      <c r="D1020" t="s">
        <v>18</v>
      </c>
      <c r="E1020">
        <v>12.99</v>
      </c>
      <c r="F1020">
        <v>2</v>
      </c>
      <c r="G1020">
        <v>25.98</v>
      </c>
      <c r="H1020">
        <f>YEAR(Orders[[#This Row],[OrderDate]])</f>
        <v>2021</v>
      </c>
    </row>
    <row r="1021" spans="1:8" x14ac:dyDescent="0.25">
      <c r="A1021" t="s">
        <v>679</v>
      </c>
      <c r="B1021" s="1">
        <v>44326</v>
      </c>
      <c r="C1021">
        <v>10473</v>
      </c>
      <c r="D1021" t="s">
        <v>9</v>
      </c>
      <c r="E1021">
        <v>8.9499999999999993</v>
      </c>
      <c r="F1021">
        <v>1</v>
      </c>
      <c r="G1021">
        <v>8.9499999999999993</v>
      </c>
      <c r="H1021">
        <f>YEAR(Orders[[#This Row],[OrderDate]])</f>
        <v>2021</v>
      </c>
    </row>
    <row r="1022" spans="1:8" x14ac:dyDescent="0.25">
      <c r="A1022" t="s">
        <v>680</v>
      </c>
      <c r="B1022" s="1">
        <v>44327</v>
      </c>
      <c r="C1022">
        <v>10474</v>
      </c>
      <c r="D1022" t="s">
        <v>18</v>
      </c>
      <c r="E1022">
        <v>12.99</v>
      </c>
      <c r="F1022">
        <v>1</v>
      </c>
      <c r="G1022">
        <v>12.99</v>
      </c>
      <c r="H1022">
        <f>YEAR(Orders[[#This Row],[OrderDate]])</f>
        <v>2021</v>
      </c>
    </row>
    <row r="1023" spans="1:8" x14ac:dyDescent="0.25">
      <c r="A1023" t="s">
        <v>680</v>
      </c>
      <c r="B1023" s="1">
        <v>44327</v>
      </c>
      <c r="C1023">
        <v>10474</v>
      </c>
      <c r="D1023" t="s">
        <v>12</v>
      </c>
      <c r="E1023">
        <v>5.99</v>
      </c>
      <c r="F1023">
        <v>2</v>
      </c>
      <c r="G1023">
        <v>11.98</v>
      </c>
      <c r="H1023">
        <f>YEAR(Orders[[#This Row],[OrderDate]])</f>
        <v>2021</v>
      </c>
    </row>
    <row r="1024" spans="1:8" x14ac:dyDescent="0.25">
      <c r="A1024" t="s">
        <v>681</v>
      </c>
      <c r="B1024" s="1">
        <v>44330</v>
      </c>
      <c r="C1024">
        <v>10475</v>
      </c>
      <c r="D1024" t="s">
        <v>18</v>
      </c>
      <c r="E1024">
        <v>12.99</v>
      </c>
      <c r="F1024">
        <v>2</v>
      </c>
      <c r="G1024">
        <v>25.98</v>
      </c>
      <c r="H1024">
        <f>YEAR(Orders[[#This Row],[OrderDate]])</f>
        <v>2021</v>
      </c>
    </row>
    <row r="1025" spans="1:8" x14ac:dyDescent="0.25">
      <c r="A1025" t="s">
        <v>681</v>
      </c>
      <c r="B1025" s="1">
        <v>44330</v>
      </c>
      <c r="C1025">
        <v>10475</v>
      </c>
      <c r="D1025" t="s">
        <v>9</v>
      </c>
      <c r="E1025">
        <v>8.9499999999999993</v>
      </c>
      <c r="F1025">
        <v>1</v>
      </c>
      <c r="G1025">
        <v>8.9499999999999993</v>
      </c>
      <c r="H1025">
        <f>YEAR(Orders[[#This Row],[OrderDate]])</f>
        <v>2021</v>
      </c>
    </row>
    <row r="1026" spans="1:8" x14ac:dyDescent="0.25">
      <c r="A1026" t="s">
        <v>681</v>
      </c>
      <c r="B1026" s="1">
        <v>44330</v>
      </c>
      <c r="C1026">
        <v>10475</v>
      </c>
      <c r="D1026" t="s">
        <v>12</v>
      </c>
      <c r="E1026">
        <v>5.99</v>
      </c>
      <c r="F1026">
        <v>1</v>
      </c>
      <c r="G1026">
        <v>5.99</v>
      </c>
      <c r="H1026">
        <f>YEAR(Orders[[#This Row],[OrderDate]])</f>
        <v>2021</v>
      </c>
    </row>
    <row r="1027" spans="1:8" x14ac:dyDescent="0.25">
      <c r="A1027" t="s">
        <v>682</v>
      </c>
      <c r="B1027" s="1">
        <v>44330</v>
      </c>
      <c r="C1027">
        <v>10388</v>
      </c>
      <c r="D1027" t="s">
        <v>12</v>
      </c>
      <c r="E1027">
        <v>5.99</v>
      </c>
      <c r="F1027">
        <v>1</v>
      </c>
      <c r="G1027">
        <v>5.99</v>
      </c>
      <c r="H1027">
        <f>YEAR(Orders[[#This Row],[OrderDate]])</f>
        <v>2021</v>
      </c>
    </row>
    <row r="1028" spans="1:8" x14ac:dyDescent="0.25">
      <c r="A1028" t="s">
        <v>683</v>
      </c>
      <c r="B1028" s="1">
        <v>44334</v>
      </c>
      <c r="C1028">
        <v>10476</v>
      </c>
      <c r="D1028" t="s">
        <v>12</v>
      </c>
      <c r="E1028">
        <v>5.99</v>
      </c>
      <c r="F1028">
        <v>3</v>
      </c>
      <c r="G1028">
        <v>17.97</v>
      </c>
      <c r="H1028">
        <f>YEAR(Orders[[#This Row],[OrderDate]])</f>
        <v>2021</v>
      </c>
    </row>
    <row r="1029" spans="1:8" x14ac:dyDescent="0.25">
      <c r="A1029" t="s">
        <v>684</v>
      </c>
      <c r="B1029" s="1">
        <v>44334</v>
      </c>
      <c r="C1029">
        <v>10477</v>
      </c>
      <c r="D1029" t="s">
        <v>9</v>
      </c>
      <c r="E1029">
        <v>8.9499999999999993</v>
      </c>
      <c r="F1029">
        <v>1</v>
      </c>
      <c r="G1029">
        <v>8.9499999999999993</v>
      </c>
      <c r="H1029">
        <f>YEAR(Orders[[#This Row],[OrderDate]])</f>
        <v>2021</v>
      </c>
    </row>
    <row r="1030" spans="1:8" x14ac:dyDescent="0.25">
      <c r="A1030" t="s">
        <v>684</v>
      </c>
      <c r="B1030" s="1">
        <v>44334</v>
      </c>
      <c r="C1030">
        <v>10477</v>
      </c>
      <c r="D1030" t="s">
        <v>12</v>
      </c>
      <c r="E1030">
        <v>5.99</v>
      </c>
      <c r="F1030">
        <v>1</v>
      </c>
      <c r="G1030">
        <v>5.99</v>
      </c>
      <c r="H1030">
        <f>YEAR(Orders[[#This Row],[OrderDate]])</f>
        <v>2021</v>
      </c>
    </row>
    <row r="1031" spans="1:8" x14ac:dyDescent="0.25">
      <c r="A1031" t="s">
        <v>685</v>
      </c>
      <c r="B1031" s="1">
        <v>44335</v>
      </c>
      <c r="C1031">
        <v>10478</v>
      </c>
      <c r="D1031" t="s">
        <v>9</v>
      </c>
      <c r="E1031">
        <v>8.9499999999999993</v>
      </c>
      <c r="F1031">
        <v>2</v>
      </c>
      <c r="G1031">
        <v>17.899999999999999</v>
      </c>
      <c r="H1031">
        <f>YEAR(Orders[[#This Row],[OrderDate]])</f>
        <v>2021</v>
      </c>
    </row>
    <row r="1032" spans="1:8" x14ac:dyDescent="0.25">
      <c r="A1032" t="s">
        <v>685</v>
      </c>
      <c r="B1032" s="1">
        <v>44335</v>
      </c>
      <c r="C1032">
        <v>10478</v>
      </c>
      <c r="D1032" t="s">
        <v>18</v>
      </c>
      <c r="E1032">
        <v>12.99</v>
      </c>
      <c r="F1032">
        <v>1</v>
      </c>
      <c r="G1032">
        <v>12.99</v>
      </c>
      <c r="H1032">
        <f>YEAR(Orders[[#This Row],[OrderDate]])</f>
        <v>2021</v>
      </c>
    </row>
    <row r="1033" spans="1:8" x14ac:dyDescent="0.25">
      <c r="A1033" t="s">
        <v>685</v>
      </c>
      <c r="B1033" s="1">
        <v>44335</v>
      </c>
      <c r="C1033">
        <v>10478</v>
      </c>
      <c r="D1033" t="s">
        <v>12</v>
      </c>
      <c r="E1033">
        <v>5.99</v>
      </c>
      <c r="F1033">
        <v>1</v>
      </c>
      <c r="G1033">
        <v>5.99</v>
      </c>
      <c r="H1033">
        <f>YEAR(Orders[[#This Row],[OrderDate]])</f>
        <v>2021</v>
      </c>
    </row>
    <row r="1034" spans="1:8" x14ac:dyDescent="0.25">
      <c r="A1034" t="s">
        <v>686</v>
      </c>
      <c r="B1034" s="1">
        <v>44338</v>
      </c>
      <c r="C1034">
        <v>10443</v>
      </c>
      <c r="D1034" t="s">
        <v>9</v>
      </c>
      <c r="E1034">
        <v>8.9499999999999993</v>
      </c>
      <c r="F1034">
        <v>2</v>
      </c>
      <c r="G1034">
        <v>17.899999999999999</v>
      </c>
      <c r="H1034">
        <f>YEAR(Orders[[#This Row],[OrderDate]])</f>
        <v>2021</v>
      </c>
    </row>
    <row r="1035" spans="1:8" x14ac:dyDescent="0.25">
      <c r="A1035" t="s">
        <v>687</v>
      </c>
      <c r="B1035" s="1">
        <v>44339</v>
      </c>
      <c r="C1035">
        <v>10479</v>
      </c>
      <c r="D1035" t="s">
        <v>11</v>
      </c>
      <c r="E1035">
        <v>24.95</v>
      </c>
      <c r="F1035">
        <v>2</v>
      </c>
      <c r="G1035">
        <v>49.9</v>
      </c>
      <c r="H1035">
        <f>YEAR(Orders[[#This Row],[OrderDate]])</f>
        <v>2021</v>
      </c>
    </row>
    <row r="1036" spans="1:8" x14ac:dyDescent="0.25">
      <c r="A1036" t="s">
        <v>687</v>
      </c>
      <c r="B1036" s="1">
        <v>44339</v>
      </c>
      <c r="C1036">
        <v>10479</v>
      </c>
      <c r="D1036" t="s">
        <v>15</v>
      </c>
      <c r="E1036">
        <v>39.99</v>
      </c>
      <c r="F1036">
        <v>1</v>
      </c>
      <c r="G1036">
        <v>39.99</v>
      </c>
      <c r="H1036">
        <f>YEAR(Orders[[#This Row],[OrderDate]])</f>
        <v>2021</v>
      </c>
    </row>
    <row r="1037" spans="1:8" x14ac:dyDescent="0.25">
      <c r="A1037" t="s">
        <v>687</v>
      </c>
      <c r="B1037" s="1">
        <v>44339</v>
      </c>
      <c r="C1037">
        <v>10479</v>
      </c>
      <c r="D1037" t="s">
        <v>18</v>
      </c>
      <c r="E1037">
        <v>12.99</v>
      </c>
      <c r="F1037">
        <v>1</v>
      </c>
      <c r="G1037">
        <v>12.99</v>
      </c>
      <c r="H1037">
        <f>YEAR(Orders[[#This Row],[OrderDate]])</f>
        <v>2021</v>
      </c>
    </row>
    <row r="1038" spans="1:8" x14ac:dyDescent="0.25">
      <c r="A1038" t="s">
        <v>688</v>
      </c>
      <c r="B1038" s="1">
        <v>44340</v>
      </c>
      <c r="C1038">
        <v>10480</v>
      </c>
      <c r="D1038" t="s">
        <v>11</v>
      </c>
      <c r="E1038">
        <v>24.95</v>
      </c>
      <c r="F1038">
        <v>2</v>
      </c>
      <c r="G1038">
        <v>49.9</v>
      </c>
      <c r="H1038">
        <f>YEAR(Orders[[#This Row],[OrderDate]])</f>
        <v>2021</v>
      </c>
    </row>
    <row r="1039" spans="1:8" x14ac:dyDescent="0.25">
      <c r="A1039" t="s">
        <v>688</v>
      </c>
      <c r="B1039" s="1">
        <v>44340</v>
      </c>
      <c r="C1039">
        <v>10480</v>
      </c>
      <c r="D1039" t="s">
        <v>9</v>
      </c>
      <c r="E1039">
        <v>8.9499999999999993</v>
      </c>
      <c r="F1039">
        <v>1</v>
      </c>
      <c r="G1039">
        <v>8.9499999999999993</v>
      </c>
      <c r="H1039">
        <f>YEAR(Orders[[#This Row],[OrderDate]])</f>
        <v>2021</v>
      </c>
    </row>
    <row r="1040" spans="1:8" x14ac:dyDescent="0.25">
      <c r="A1040" t="s">
        <v>689</v>
      </c>
      <c r="B1040" s="1">
        <v>44340</v>
      </c>
      <c r="C1040">
        <v>10481</v>
      </c>
      <c r="D1040" t="s">
        <v>12</v>
      </c>
      <c r="E1040">
        <v>5.99</v>
      </c>
      <c r="F1040">
        <v>3</v>
      </c>
      <c r="G1040">
        <v>17.97</v>
      </c>
      <c r="H1040">
        <f>YEAR(Orders[[#This Row],[OrderDate]])</f>
        <v>2021</v>
      </c>
    </row>
    <row r="1041" spans="1:8" x14ac:dyDescent="0.25">
      <c r="A1041" t="s">
        <v>689</v>
      </c>
      <c r="B1041" s="1">
        <v>44340</v>
      </c>
      <c r="C1041">
        <v>10481</v>
      </c>
      <c r="D1041" t="s">
        <v>9</v>
      </c>
      <c r="E1041">
        <v>8.9499999999999993</v>
      </c>
      <c r="F1041">
        <v>1</v>
      </c>
      <c r="G1041">
        <v>8.9499999999999993</v>
      </c>
      <c r="H1041">
        <f>YEAR(Orders[[#This Row],[OrderDate]])</f>
        <v>2021</v>
      </c>
    </row>
    <row r="1042" spans="1:8" x14ac:dyDescent="0.25">
      <c r="A1042" t="s">
        <v>690</v>
      </c>
      <c r="B1042" s="1">
        <v>44341</v>
      </c>
      <c r="C1042">
        <v>10482</v>
      </c>
      <c r="D1042" t="s">
        <v>43</v>
      </c>
      <c r="E1042">
        <v>39.950000000000003</v>
      </c>
      <c r="F1042">
        <v>1</v>
      </c>
      <c r="G1042">
        <v>39.950000000000003</v>
      </c>
      <c r="H1042">
        <f>YEAR(Orders[[#This Row],[OrderDate]])</f>
        <v>2021</v>
      </c>
    </row>
    <row r="1043" spans="1:8" x14ac:dyDescent="0.25">
      <c r="A1043" t="s">
        <v>690</v>
      </c>
      <c r="B1043" s="1">
        <v>44341</v>
      </c>
      <c r="C1043">
        <v>10482</v>
      </c>
      <c r="D1043" t="s">
        <v>9</v>
      </c>
      <c r="E1043">
        <v>8.9499999999999993</v>
      </c>
      <c r="F1043">
        <v>3</v>
      </c>
      <c r="G1043">
        <v>26.849999999999998</v>
      </c>
      <c r="H1043">
        <f>YEAR(Orders[[#This Row],[OrderDate]])</f>
        <v>2021</v>
      </c>
    </row>
    <row r="1044" spans="1:8" x14ac:dyDescent="0.25">
      <c r="A1044" t="s">
        <v>690</v>
      </c>
      <c r="B1044" s="1">
        <v>44341</v>
      </c>
      <c r="C1044">
        <v>10482</v>
      </c>
      <c r="D1044" t="s">
        <v>12</v>
      </c>
      <c r="E1044">
        <v>5.99</v>
      </c>
      <c r="F1044">
        <v>1</v>
      </c>
      <c r="G1044">
        <v>5.99</v>
      </c>
      <c r="H1044">
        <f>YEAR(Orders[[#This Row],[OrderDate]])</f>
        <v>2021</v>
      </c>
    </row>
    <row r="1045" spans="1:8" x14ac:dyDescent="0.25">
      <c r="A1045" t="s">
        <v>691</v>
      </c>
      <c r="B1045" s="1">
        <v>44341</v>
      </c>
      <c r="C1045">
        <v>10483</v>
      </c>
      <c r="D1045" t="s">
        <v>11</v>
      </c>
      <c r="E1045">
        <v>24.95</v>
      </c>
      <c r="F1045">
        <v>2</v>
      </c>
      <c r="G1045">
        <v>49.9</v>
      </c>
      <c r="H1045">
        <f>YEAR(Orders[[#This Row],[OrderDate]])</f>
        <v>2021</v>
      </c>
    </row>
    <row r="1046" spans="1:8" x14ac:dyDescent="0.25">
      <c r="A1046" t="s">
        <v>691</v>
      </c>
      <c r="B1046" s="1">
        <v>44341</v>
      </c>
      <c r="C1046">
        <v>10483</v>
      </c>
      <c r="D1046" t="s">
        <v>9</v>
      </c>
      <c r="E1046">
        <v>8.9499999999999993</v>
      </c>
      <c r="F1046">
        <v>2</v>
      </c>
      <c r="G1046">
        <v>17.899999999999999</v>
      </c>
      <c r="H1046">
        <f>YEAR(Orders[[#This Row],[OrderDate]])</f>
        <v>2021</v>
      </c>
    </row>
    <row r="1047" spans="1:8" x14ac:dyDescent="0.25">
      <c r="A1047" t="s">
        <v>691</v>
      </c>
      <c r="B1047" s="1">
        <v>44341</v>
      </c>
      <c r="C1047">
        <v>10483</v>
      </c>
      <c r="D1047" t="s">
        <v>18</v>
      </c>
      <c r="E1047">
        <v>12.99</v>
      </c>
      <c r="F1047">
        <v>1</v>
      </c>
      <c r="G1047">
        <v>12.99</v>
      </c>
      <c r="H1047">
        <f>YEAR(Orders[[#This Row],[OrderDate]])</f>
        <v>2021</v>
      </c>
    </row>
    <row r="1048" spans="1:8" x14ac:dyDescent="0.25">
      <c r="A1048" t="s">
        <v>692</v>
      </c>
      <c r="B1048" s="1">
        <v>44341</v>
      </c>
      <c r="C1048">
        <v>10484</v>
      </c>
      <c r="D1048" t="s">
        <v>9</v>
      </c>
      <c r="E1048">
        <v>8.9499999999999993</v>
      </c>
      <c r="F1048">
        <v>1</v>
      </c>
      <c r="G1048">
        <v>8.9499999999999993</v>
      </c>
      <c r="H1048">
        <f>YEAR(Orders[[#This Row],[OrderDate]])</f>
        <v>2021</v>
      </c>
    </row>
    <row r="1049" spans="1:8" x14ac:dyDescent="0.25">
      <c r="A1049" t="s">
        <v>693</v>
      </c>
      <c r="B1049" s="1">
        <v>44343</v>
      </c>
      <c r="C1049">
        <v>10485</v>
      </c>
      <c r="D1049" t="s">
        <v>12</v>
      </c>
      <c r="E1049">
        <v>5.99</v>
      </c>
      <c r="F1049">
        <v>2</v>
      </c>
      <c r="G1049">
        <v>11.98</v>
      </c>
      <c r="H1049">
        <f>YEAR(Orders[[#This Row],[OrderDate]])</f>
        <v>2021</v>
      </c>
    </row>
    <row r="1050" spans="1:8" x14ac:dyDescent="0.25">
      <c r="A1050" t="s">
        <v>693</v>
      </c>
      <c r="B1050" s="1">
        <v>44343</v>
      </c>
      <c r="C1050">
        <v>10485</v>
      </c>
      <c r="D1050" t="s">
        <v>9</v>
      </c>
      <c r="E1050">
        <v>8.9499999999999993</v>
      </c>
      <c r="F1050">
        <v>1</v>
      </c>
      <c r="G1050">
        <v>8.9499999999999993</v>
      </c>
      <c r="H1050">
        <f>YEAR(Orders[[#This Row],[OrderDate]])</f>
        <v>2021</v>
      </c>
    </row>
    <row r="1051" spans="1:8" x14ac:dyDescent="0.25">
      <c r="A1051" t="s">
        <v>694</v>
      </c>
      <c r="B1051" s="1">
        <v>44343</v>
      </c>
      <c r="C1051">
        <v>10486</v>
      </c>
      <c r="D1051" t="s">
        <v>11</v>
      </c>
      <c r="E1051">
        <v>24.95</v>
      </c>
      <c r="F1051">
        <v>3</v>
      </c>
      <c r="G1051">
        <v>74.849999999999994</v>
      </c>
      <c r="H1051">
        <f>YEAR(Orders[[#This Row],[OrderDate]])</f>
        <v>2021</v>
      </c>
    </row>
    <row r="1052" spans="1:8" x14ac:dyDescent="0.25">
      <c r="A1052" t="s">
        <v>694</v>
      </c>
      <c r="B1052" s="1">
        <v>44343</v>
      </c>
      <c r="C1052">
        <v>10486</v>
      </c>
      <c r="D1052" t="s">
        <v>12</v>
      </c>
      <c r="E1052">
        <v>5.99</v>
      </c>
      <c r="F1052">
        <v>2</v>
      </c>
      <c r="G1052">
        <v>11.98</v>
      </c>
      <c r="H1052">
        <f>YEAR(Orders[[#This Row],[OrderDate]])</f>
        <v>2021</v>
      </c>
    </row>
    <row r="1053" spans="1:8" x14ac:dyDescent="0.25">
      <c r="A1053" t="s">
        <v>695</v>
      </c>
      <c r="B1053" s="1">
        <v>44343</v>
      </c>
      <c r="C1053">
        <v>10392</v>
      </c>
      <c r="D1053" t="s">
        <v>9</v>
      </c>
      <c r="E1053">
        <v>8.9499999999999993</v>
      </c>
      <c r="F1053">
        <v>1</v>
      </c>
      <c r="G1053">
        <v>8.9499999999999993</v>
      </c>
      <c r="H1053">
        <f>YEAR(Orders[[#This Row],[OrderDate]])</f>
        <v>2021</v>
      </c>
    </row>
    <row r="1054" spans="1:8" x14ac:dyDescent="0.25">
      <c r="A1054" t="s">
        <v>696</v>
      </c>
      <c r="B1054" s="1">
        <v>44344</v>
      </c>
      <c r="C1054">
        <v>10487</v>
      </c>
      <c r="D1054" t="s">
        <v>11</v>
      </c>
      <c r="E1054">
        <v>24.95</v>
      </c>
      <c r="F1054">
        <v>2</v>
      </c>
      <c r="G1054">
        <v>49.9</v>
      </c>
      <c r="H1054">
        <f>YEAR(Orders[[#This Row],[OrderDate]])</f>
        <v>2021</v>
      </c>
    </row>
    <row r="1055" spans="1:8" x14ac:dyDescent="0.25">
      <c r="A1055" t="s">
        <v>696</v>
      </c>
      <c r="B1055" s="1">
        <v>44344</v>
      </c>
      <c r="C1055">
        <v>10487</v>
      </c>
      <c r="D1055" t="s">
        <v>18</v>
      </c>
      <c r="E1055">
        <v>12.99</v>
      </c>
      <c r="F1055">
        <v>2</v>
      </c>
      <c r="G1055">
        <v>25.98</v>
      </c>
      <c r="H1055">
        <f>YEAR(Orders[[#This Row],[OrderDate]])</f>
        <v>2021</v>
      </c>
    </row>
    <row r="1056" spans="1:8" x14ac:dyDescent="0.25">
      <c r="A1056" t="s">
        <v>696</v>
      </c>
      <c r="B1056" s="1">
        <v>44344</v>
      </c>
      <c r="C1056">
        <v>10487</v>
      </c>
      <c r="D1056" t="s">
        <v>12</v>
      </c>
      <c r="E1056">
        <v>5.99</v>
      </c>
      <c r="F1056">
        <v>1</v>
      </c>
      <c r="G1056">
        <v>5.99</v>
      </c>
      <c r="H1056">
        <f>YEAR(Orders[[#This Row],[OrderDate]])</f>
        <v>2021</v>
      </c>
    </row>
    <row r="1057" spans="1:8" x14ac:dyDescent="0.25">
      <c r="A1057" t="s">
        <v>697</v>
      </c>
      <c r="B1057" s="1">
        <v>44344</v>
      </c>
      <c r="C1057">
        <v>10488</v>
      </c>
      <c r="D1057" t="s">
        <v>12</v>
      </c>
      <c r="E1057">
        <v>5.99</v>
      </c>
      <c r="F1057">
        <v>2</v>
      </c>
      <c r="G1057">
        <v>11.98</v>
      </c>
      <c r="H1057">
        <f>YEAR(Orders[[#This Row],[OrderDate]])</f>
        <v>2021</v>
      </c>
    </row>
    <row r="1058" spans="1:8" x14ac:dyDescent="0.25">
      <c r="A1058" t="s">
        <v>698</v>
      </c>
      <c r="B1058" s="1">
        <v>44345</v>
      </c>
      <c r="C1058">
        <v>10489</v>
      </c>
      <c r="D1058" t="s">
        <v>12</v>
      </c>
      <c r="E1058">
        <v>5.99</v>
      </c>
      <c r="F1058">
        <v>3</v>
      </c>
      <c r="G1058">
        <v>17.97</v>
      </c>
      <c r="H1058">
        <f>YEAR(Orders[[#This Row],[OrderDate]])</f>
        <v>2021</v>
      </c>
    </row>
    <row r="1059" spans="1:8" x14ac:dyDescent="0.25">
      <c r="A1059" t="s">
        <v>698</v>
      </c>
      <c r="B1059" s="1">
        <v>44345</v>
      </c>
      <c r="C1059">
        <v>10489</v>
      </c>
      <c r="D1059" t="s">
        <v>18</v>
      </c>
      <c r="E1059">
        <v>12.99</v>
      </c>
      <c r="F1059">
        <v>1</v>
      </c>
      <c r="G1059">
        <v>12.99</v>
      </c>
      <c r="H1059">
        <f>YEAR(Orders[[#This Row],[OrderDate]])</f>
        <v>2021</v>
      </c>
    </row>
    <row r="1060" spans="1:8" x14ac:dyDescent="0.25">
      <c r="A1060" t="s">
        <v>699</v>
      </c>
      <c r="B1060" s="1">
        <v>44345</v>
      </c>
      <c r="C1060">
        <v>10490</v>
      </c>
      <c r="D1060" t="s">
        <v>12</v>
      </c>
      <c r="E1060">
        <v>5.99</v>
      </c>
      <c r="F1060">
        <v>1</v>
      </c>
      <c r="G1060">
        <v>5.99</v>
      </c>
      <c r="H1060">
        <f>YEAR(Orders[[#This Row],[OrderDate]])</f>
        <v>2021</v>
      </c>
    </row>
    <row r="1061" spans="1:8" x14ac:dyDescent="0.25">
      <c r="A1061" t="s">
        <v>700</v>
      </c>
      <c r="B1061" s="1">
        <v>44346</v>
      </c>
      <c r="C1061">
        <v>10491</v>
      </c>
      <c r="D1061" t="s">
        <v>15</v>
      </c>
      <c r="E1061">
        <v>39.99</v>
      </c>
      <c r="F1061">
        <v>1</v>
      </c>
      <c r="G1061">
        <v>39.99</v>
      </c>
      <c r="H1061">
        <f>YEAR(Orders[[#This Row],[OrderDate]])</f>
        <v>2021</v>
      </c>
    </row>
    <row r="1062" spans="1:8" x14ac:dyDescent="0.25">
      <c r="A1062" t="s">
        <v>700</v>
      </c>
      <c r="B1062" s="1">
        <v>44346</v>
      </c>
      <c r="C1062">
        <v>10491</v>
      </c>
      <c r="D1062" t="s">
        <v>18</v>
      </c>
      <c r="E1062">
        <v>12.99</v>
      </c>
      <c r="F1062">
        <v>1</v>
      </c>
      <c r="G1062">
        <v>12.99</v>
      </c>
      <c r="H1062">
        <f>YEAR(Orders[[#This Row],[OrderDate]])</f>
        <v>2021</v>
      </c>
    </row>
    <row r="1063" spans="1:8" x14ac:dyDescent="0.25">
      <c r="A1063" t="s">
        <v>700</v>
      </c>
      <c r="B1063" s="1">
        <v>44346</v>
      </c>
      <c r="C1063">
        <v>10491</v>
      </c>
      <c r="D1063" t="s">
        <v>12</v>
      </c>
      <c r="E1063">
        <v>5.99</v>
      </c>
      <c r="F1063">
        <v>1</v>
      </c>
      <c r="G1063">
        <v>5.99</v>
      </c>
      <c r="H1063">
        <f>YEAR(Orders[[#This Row],[OrderDate]])</f>
        <v>2021</v>
      </c>
    </row>
    <row r="1064" spans="1:8" x14ac:dyDescent="0.25">
      <c r="A1064" t="s">
        <v>701</v>
      </c>
      <c r="B1064" s="1">
        <v>44346</v>
      </c>
      <c r="C1064">
        <v>10446</v>
      </c>
      <c r="D1064" t="s">
        <v>12</v>
      </c>
      <c r="E1064">
        <v>5.99</v>
      </c>
      <c r="F1064">
        <v>1</v>
      </c>
      <c r="G1064">
        <v>5.99</v>
      </c>
      <c r="H1064">
        <f>YEAR(Orders[[#This Row],[OrderDate]])</f>
        <v>2021</v>
      </c>
    </row>
    <row r="1065" spans="1:8" x14ac:dyDescent="0.25">
      <c r="A1065" t="s">
        <v>702</v>
      </c>
      <c r="B1065" s="1">
        <v>44347</v>
      </c>
      <c r="C1065">
        <v>10492</v>
      </c>
      <c r="D1065" t="s">
        <v>11</v>
      </c>
      <c r="E1065">
        <v>24.95</v>
      </c>
      <c r="F1065">
        <v>3</v>
      </c>
      <c r="G1065">
        <v>74.849999999999994</v>
      </c>
      <c r="H1065">
        <f>YEAR(Orders[[#This Row],[OrderDate]])</f>
        <v>2021</v>
      </c>
    </row>
    <row r="1066" spans="1:8" x14ac:dyDescent="0.25">
      <c r="A1066" t="s">
        <v>703</v>
      </c>
      <c r="B1066" s="1">
        <v>44349</v>
      </c>
      <c r="C1066">
        <v>10405</v>
      </c>
      <c r="D1066" t="s">
        <v>15</v>
      </c>
      <c r="E1066">
        <v>39.99</v>
      </c>
      <c r="F1066">
        <v>2</v>
      </c>
      <c r="G1066">
        <v>79.98</v>
      </c>
      <c r="H1066">
        <f>YEAR(Orders[[#This Row],[OrderDate]])</f>
        <v>2021</v>
      </c>
    </row>
    <row r="1067" spans="1:8" x14ac:dyDescent="0.25">
      <c r="A1067" t="s">
        <v>704</v>
      </c>
      <c r="B1067" s="1">
        <v>44349</v>
      </c>
      <c r="C1067">
        <v>10456</v>
      </c>
      <c r="D1067" t="s">
        <v>12</v>
      </c>
      <c r="E1067">
        <v>5.99</v>
      </c>
      <c r="F1067">
        <v>1</v>
      </c>
      <c r="G1067">
        <v>5.99</v>
      </c>
      <c r="H1067">
        <f>YEAR(Orders[[#This Row],[OrderDate]])</f>
        <v>2021</v>
      </c>
    </row>
    <row r="1068" spans="1:8" x14ac:dyDescent="0.25">
      <c r="A1068" t="s">
        <v>705</v>
      </c>
      <c r="B1068" s="1">
        <v>44351</v>
      </c>
      <c r="C1068">
        <v>10493</v>
      </c>
      <c r="D1068" t="s">
        <v>12</v>
      </c>
      <c r="E1068">
        <v>5.99</v>
      </c>
      <c r="F1068">
        <v>1</v>
      </c>
      <c r="G1068">
        <v>5.99</v>
      </c>
      <c r="H1068">
        <f>YEAR(Orders[[#This Row],[OrderDate]])</f>
        <v>2021</v>
      </c>
    </row>
    <row r="1069" spans="1:8" x14ac:dyDescent="0.25">
      <c r="A1069" t="s">
        <v>706</v>
      </c>
      <c r="B1069" s="1">
        <v>44351</v>
      </c>
      <c r="C1069">
        <v>10431</v>
      </c>
      <c r="D1069" t="s">
        <v>9</v>
      </c>
      <c r="E1069">
        <v>8.9499999999999993</v>
      </c>
      <c r="F1069">
        <v>1</v>
      </c>
      <c r="G1069">
        <v>8.9499999999999993</v>
      </c>
      <c r="H1069">
        <f>YEAR(Orders[[#This Row],[OrderDate]])</f>
        <v>2021</v>
      </c>
    </row>
    <row r="1070" spans="1:8" x14ac:dyDescent="0.25">
      <c r="A1070" t="s">
        <v>707</v>
      </c>
      <c r="B1070" s="1">
        <v>44353</v>
      </c>
      <c r="C1070">
        <v>10494</v>
      </c>
      <c r="D1070" t="s">
        <v>28</v>
      </c>
      <c r="E1070">
        <v>349</v>
      </c>
      <c r="F1070">
        <v>1</v>
      </c>
      <c r="G1070">
        <v>349</v>
      </c>
      <c r="H1070">
        <f>YEAR(Orders[[#This Row],[OrderDate]])</f>
        <v>2021</v>
      </c>
    </row>
    <row r="1071" spans="1:8" x14ac:dyDescent="0.25">
      <c r="A1071" t="s">
        <v>708</v>
      </c>
      <c r="B1071" s="1">
        <v>44353</v>
      </c>
      <c r="C1071">
        <v>10495</v>
      </c>
      <c r="D1071" t="s">
        <v>18</v>
      </c>
      <c r="E1071">
        <v>12.99</v>
      </c>
      <c r="F1071">
        <v>3</v>
      </c>
      <c r="G1071">
        <v>38.97</v>
      </c>
      <c r="H1071">
        <f>YEAR(Orders[[#This Row],[OrderDate]])</f>
        <v>2021</v>
      </c>
    </row>
    <row r="1072" spans="1:8" x14ac:dyDescent="0.25">
      <c r="A1072" t="s">
        <v>709</v>
      </c>
      <c r="B1072" s="1">
        <v>44353</v>
      </c>
      <c r="C1072">
        <v>10432</v>
      </c>
      <c r="D1072" t="s">
        <v>9</v>
      </c>
      <c r="E1072">
        <v>8.9499999999999993</v>
      </c>
      <c r="F1072">
        <v>2</v>
      </c>
      <c r="G1072">
        <v>17.899999999999999</v>
      </c>
      <c r="H1072">
        <f>YEAR(Orders[[#This Row],[OrderDate]])</f>
        <v>2021</v>
      </c>
    </row>
    <row r="1073" spans="1:8" x14ac:dyDescent="0.25">
      <c r="A1073" t="s">
        <v>710</v>
      </c>
      <c r="B1073" s="1">
        <v>44354</v>
      </c>
      <c r="C1073">
        <v>10496</v>
      </c>
      <c r="D1073" t="s">
        <v>15</v>
      </c>
      <c r="E1073">
        <v>39.99</v>
      </c>
      <c r="F1073">
        <v>2</v>
      </c>
      <c r="G1073">
        <v>79.98</v>
      </c>
      <c r="H1073">
        <f>YEAR(Orders[[#This Row],[OrderDate]])</f>
        <v>2021</v>
      </c>
    </row>
    <row r="1074" spans="1:8" x14ac:dyDescent="0.25">
      <c r="A1074" t="s">
        <v>710</v>
      </c>
      <c r="B1074" s="1">
        <v>44354</v>
      </c>
      <c r="C1074">
        <v>10496</v>
      </c>
      <c r="D1074" t="s">
        <v>12</v>
      </c>
      <c r="E1074">
        <v>5.99</v>
      </c>
      <c r="F1074">
        <v>3</v>
      </c>
      <c r="G1074">
        <v>17.97</v>
      </c>
      <c r="H1074">
        <f>YEAR(Orders[[#This Row],[OrderDate]])</f>
        <v>2021</v>
      </c>
    </row>
    <row r="1075" spans="1:8" x14ac:dyDescent="0.25">
      <c r="A1075" t="s">
        <v>710</v>
      </c>
      <c r="B1075" s="1">
        <v>44354</v>
      </c>
      <c r="C1075">
        <v>10496</v>
      </c>
      <c r="D1075" t="s">
        <v>9</v>
      </c>
      <c r="E1075">
        <v>8.9499999999999993</v>
      </c>
      <c r="F1075">
        <v>2</v>
      </c>
      <c r="G1075">
        <v>17.899999999999999</v>
      </c>
      <c r="H1075">
        <f>YEAR(Orders[[#This Row],[OrderDate]])</f>
        <v>2021</v>
      </c>
    </row>
    <row r="1076" spans="1:8" x14ac:dyDescent="0.25">
      <c r="A1076" t="s">
        <v>711</v>
      </c>
      <c r="B1076" s="1">
        <v>44355</v>
      </c>
      <c r="C1076">
        <v>10458</v>
      </c>
      <c r="D1076" t="s">
        <v>9</v>
      </c>
      <c r="E1076">
        <v>8.9499999999999993</v>
      </c>
      <c r="F1076">
        <v>1</v>
      </c>
      <c r="G1076">
        <v>8.9499999999999993</v>
      </c>
      <c r="H1076">
        <f>YEAR(Orders[[#This Row],[OrderDate]])</f>
        <v>2021</v>
      </c>
    </row>
    <row r="1077" spans="1:8" x14ac:dyDescent="0.25">
      <c r="A1077" t="s">
        <v>712</v>
      </c>
      <c r="B1077" s="1">
        <v>44356</v>
      </c>
      <c r="C1077">
        <v>10497</v>
      </c>
      <c r="D1077" t="s">
        <v>18</v>
      </c>
      <c r="E1077">
        <v>12.99</v>
      </c>
      <c r="F1077">
        <v>1</v>
      </c>
      <c r="G1077">
        <v>12.99</v>
      </c>
      <c r="H1077">
        <f>YEAR(Orders[[#This Row],[OrderDate]])</f>
        <v>2021</v>
      </c>
    </row>
    <row r="1078" spans="1:8" x14ac:dyDescent="0.25">
      <c r="A1078" t="s">
        <v>713</v>
      </c>
      <c r="B1078" s="1">
        <v>44356</v>
      </c>
      <c r="C1078">
        <v>10498</v>
      </c>
      <c r="D1078" t="s">
        <v>12</v>
      </c>
      <c r="E1078">
        <v>5.99</v>
      </c>
      <c r="F1078">
        <v>1</v>
      </c>
      <c r="G1078">
        <v>5.99</v>
      </c>
      <c r="H1078">
        <f>YEAR(Orders[[#This Row],[OrderDate]])</f>
        <v>2021</v>
      </c>
    </row>
    <row r="1079" spans="1:8" x14ac:dyDescent="0.25">
      <c r="A1079" t="s">
        <v>714</v>
      </c>
      <c r="B1079" s="1">
        <v>44356</v>
      </c>
      <c r="C1079">
        <v>10483</v>
      </c>
      <c r="D1079" t="s">
        <v>9</v>
      </c>
      <c r="E1079">
        <v>8.9499999999999993</v>
      </c>
      <c r="F1079">
        <v>1</v>
      </c>
      <c r="G1079">
        <v>8.9499999999999993</v>
      </c>
      <c r="H1079">
        <f>YEAR(Orders[[#This Row],[OrderDate]])</f>
        <v>2021</v>
      </c>
    </row>
    <row r="1080" spans="1:8" x14ac:dyDescent="0.25">
      <c r="A1080" t="s">
        <v>715</v>
      </c>
      <c r="B1080" s="1">
        <v>44357</v>
      </c>
      <c r="C1080">
        <v>10499</v>
      </c>
      <c r="D1080" t="s">
        <v>11</v>
      </c>
      <c r="E1080">
        <v>24.95</v>
      </c>
      <c r="F1080">
        <v>2</v>
      </c>
      <c r="G1080">
        <v>49.9</v>
      </c>
      <c r="H1080">
        <f>YEAR(Orders[[#This Row],[OrderDate]])</f>
        <v>2021</v>
      </c>
    </row>
    <row r="1081" spans="1:8" x14ac:dyDescent="0.25">
      <c r="A1081" t="s">
        <v>715</v>
      </c>
      <c r="B1081" s="1">
        <v>44357</v>
      </c>
      <c r="C1081">
        <v>10499</v>
      </c>
      <c r="D1081" t="s">
        <v>12</v>
      </c>
      <c r="E1081">
        <v>5.99</v>
      </c>
      <c r="F1081">
        <v>1</v>
      </c>
      <c r="G1081">
        <v>5.99</v>
      </c>
      <c r="H1081">
        <f>YEAR(Orders[[#This Row],[OrderDate]])</f>
        <v>2021</v>
      </c>
    </row>
    <row r="1082" spans="1:8" x14ac:dyDescent="0.25">
      <c r="A1082" t="s">
        <v>716</v>
      </c>
      <c r="B1082" s="1">
        <v>44358</v>
      </c>
      <c r="C1082">
        <v>10500</v>
      </c>
      <c r="D1082" t="s">
        <v>11</v>
      </c>
      <c r="E1082">
        <v>24.95</v>
      </c>
      <c r="F1082">
        <v>1</v>
      </c>
      <c r="G1082">
        <v>24.95</v>
      </c>
      <c r="H1082">
        <f>YEAR(Orders[[#This Row],[OrderDate]])</f>
        <v>2021</v>
      </c>
    </row>
    <row r="1083" spans="1:8" x14ac:dyDescent="0.25">
      <c r="A1083" t="s">
        <v>716</v>
      </c>
      <c r="B1083" s="1">
        <v>44358</v>
      </c>
      <c r="C1083">
        <v>10500</v>
      </c>
      <c r="D1083" t="s">
        <v>18</v>
      </c>
      <c r="E1083">
        <v>12.99</v>
      </c>
      <c r="F1083">
        <v>1</v>
      </c>
      <c r="G1083">
        <v>12.99</v>
      </c>
      <c r="H1083">
        <f>YEAR(Orders[[#This Row],[OrderDate]])</f>
        <v>2021</v>
      </c>
    </row>
    <row r="1084" spans="1:8" x14ac:dyDescent="0.25">
      <c r="A1084" t="s">
        <v>717</v>
      </c>
      <c r="B1084" s="1">
        <v>44360</v>
      </c>
      <c r="C1084">
        <v>10501</v>
      </c>
      <c r="D1084" t="s">
        <v>12</v>
      </c>
      <c r="E1084">
        <v>5.99</v>
      </c>
      <c r="F1084">
        <v>1</v>
      </c>
      <c r="G1084">
        <v>5.99</v>
      </c>
      <c r="H1084">
        <f>YEAR(Orders[[#This Row],[OrderDate]])</f>
        <v>2021</v>
      </c>
    </row>
    <row r="1085" spans="1:8" x14ac:dyDescent="0.25">
      <c r="A1085" t="s">
        <v>718</v>
      </c>
      <c r="B1085" s="1">
        <v>44362</v>
      </c>
      <c r="C1085">
        <v>10502</v>
      </c>
      <c r="D1085" t="s">
        <v>28</v>
      </c>
      <c r="E1085">
        <v>349</v>
      </c>
      <c r="F1085">
        <v>3</v>
      </c>
      <c r="G1085">
        <v>1047</v>
      </c>
      <c r="H1085">
        <f>YEAR(Orders[[#This Row],[OrderDate]])</f>
        <v>2021</v>
      </c>
    </row>
    <row r="1086" spans="1:8" x14ac:dyDescent="0.25">
      <c r="A1086" t="s">
        <v>718</v>
      </c>
      <c r="B1086" s="1">
        <v>44362</v>
      </c>
      <c r="C1086">
        <v>10502</v>
      </c>
      <c r="D1086" t="s">
        <v>15</v>
      </c>
      <c r="E1086">
        <v>39.99</v>
      </c>
      <c r="F1086">
        <v>2</v>
      </c>
      <c r="G1086">
        <v>79.98</v>
      </c>
      <c r="H1086">
        <f>YEAR(Orders[[#This Row],[OrderDate]])</f>
        <v>2021</v>
      </c>
    </row>
    <row r="1087" spans="1:8" x14ac:dyDescent="0.25">
      <c r="A1087" t="s">
        <v>719</v>
      </c>
      <c r="B1087" s="1">
        <v>44363</v>
      </c>
      <c r="C1087">
        <v>10503</v>
      </c>
      <c r="D1087" t="s">
        <v>18</v>
      </c>
      <c r="E1087">
        <v>12.99</v>
      </c>
      <c r="F1087">
        <v>3</v>
      </c>
      <c r="G1087">
        <v>38.97</v>
      </c>
      <c r="H1087">
        <f>YEAR(Orders[[#This Row],[OrderDate]])</f>
        <v>2021</v>
      </c>
    </row>
    <row r="1088" spans="1:8" x14ac:dyDescent="0.25">
      <c r="A1088" t="s">
        <v>720</v>
      </c>
      <c r="B1088" s="1">
        <v>44363</v>
      </c>
      <c r="C1088">
        <v>10473</v>
      </c>
      <c r="D1088" t="s">
        <v>18</v>
      </c>
      <c r="E1088">
        <v>12.99</v>
      </c>
      <c r="F1088">
        <v>1</v>
      </c>
      <c r="G1088">
        <v>12.99</v>
      </c>
      <c r="H1088">
        <f>YEAR(Orders[[#This Row],[OrderDate]])</f>
        <v>2021</v>
      </c>
    </row>
    <row r="1089" spans="1:8" x14ac:dyDescent="0.25">
      <c r="A1089" t="s">
        <v>721</v>
      </c>
      <c r="B1089" s="1">
        <v>44364</v>
      </c>
      <c r="C1089">
        <v>10504</v>
      </c>
      <c r="D1089" t="s">
        <v>18</v>
      </c>
      <c r="E1089">
        <v>12.99</v>
      </c>
      <c r="F1089">
        <v>1</v>
      </c>
      <c r="G1089">
        <v>12.99</v>
      </c>
      <c r="H1089">
        <f>YEAR(Orders[[#This Row],[OrderDate]])</f>
        <v>2021</v>
      </c>
    </row>
    <row r="1090" spans="1:8" x14ac:dyDescent="0.25">
      <c r="A1090" t="s">
        <v>721</v>
      </c>
      <c r="B1090" s="1">
        <v>44364</v>
      </c>
      <c r="C1090">
        <v>10504</v>
      </c>
      <c r="D1090" t="s">
        <v>12</v>
      </c>
      <c r="E1090">
        <v>5.99</v>
      </c>
      <c r="F1090">
        <v>2</v>
      </c>
      <c r="G1090">
        <v>11.98</v>
      </c>
      <c r="H1090">
        <f>YEAR(Orders[[#This Row],[OrderDate]])</f>
        <v>2021</v>
      </c>
    </row>
    <row r="1091" spans="1:8" x14ac:dyDescent="0.25">
      <c r="A1091" t="s">
        <v>722</v>
      </c>
      <c r="B1091" s="1">
        <v>44364</v>
      </c>
      <c r="C1091">
        <v>10505</v>
      </c>
      <c r="D1091" t="s">
        <v>12</v>
      </c>
      <c r="E1091">
        <v>5.99</v>
      </c>
      <c r="F1091">
        <v>2</v>
      </c>
      <c r="G1091">
        <v>11.98</v>
      </c>
      <c r="H1091">
        <f>YEAR(Orders[[#This Row],[OrderDate]])</f>
        <v>2021</v>
      </c>
    </row>
    <row r="1092" spans="1:8" x14ac:dyDescent="0.25">
      <c r="A1092" t="s">
        <v>723</v>
      </c>
      <c r="B1092" s="1">
        <v>44365</v>
      </c>
      <c r="C1092">
        <v>10506</v>
      </c>
      <c r="D1092" t="s">
        <v>18</v>
      </c>
      <c r="E1092">
        <v>12.99</v>
      </c>
      <c r="F1092">
        <v>1</v>
      </c>
      <c r="G1092">
        <v>12.99</v>
      </c>
      <c r="H1092">
        <f>YEAR(Orders[[#This Row],[OrderDate]])</f>
        <v>2021</v>
      </c>
    </row>
    <row r="1093" spans="1:8" x14ac:dyDescent="0.25">
      <c r="A1093" t="s">
        <v>723</v>
      </c>
      <c r="B1093" s="1">
        <v>44365</v>
      </c>
      <c r="C1093">
        <v>10506</v>
      </c>
      <c r="D1093" t="s">
        <v>12</v>
      </c>
      <c r="E1093">
        <v>5.99</v>
      </c>
      <c r="F1093">
        <v>1</v>
      </c>
      <c r="G1093">
        <v>5.99</v>
      </c>
      <c r="H1093">
        <f>YEAR(Orders[[#This Row],[OrderDate]])</f>
        <v>2021</v>
      </c>
    </row>
    <row r="1094" spans="1:8" x14ac:dyDescent="0.25">
      <c r="A1094" t="s">
        <v>724</v>
      </c>
      <c r="B1094" s="1">
        <v>44365</v>
      </c>
      <c r="C1094">
        <v>10507</v>
      </c>
      <c r="D1094" t="s">
        <v>12</v>
      </c>
      <c r="E1094">
        <v>5.99</v>
      </c>
      <c r="F1094">
        <v>2</v>
      </c>
      <c r="G1094">
        <v>11.98</v>
      </c>
      <c r="H1094">
        <f>YEAR(Orders[[#This Row],[OrderDate]])</f>
        <v>2021</v>
      </c>
    </row>
    <row r="1095" spans="1:8" x14ac:dyDescent="0.25">
      <c r="A1095" t="s">
        <v>724</v>
      </c>
      <c r="B1095" s="1">
        <v>44365</v>
      </c>
      <c r="C1095">
        <v>10507</v>
      </c>
      <c r="D1095" t="s">
        <v>9</v>
      </c>
      <c r="E1095">
        <v>8.9499999999999993</v>
      </c>
      <c r="F1095">
        <v>1</v>
      </c>
      <c r="G1095">
        <v>8.9499999999999993</v>
      </c>
      <c r="H1095">
        <f>YEAR(Orders[[#This Row],[OrderDate]])</f>
        <v>2021</v>
      </c>
    </row>
    <row r="1096" spans="1:8" x14ac:dyDescent="0.25">
      <c r="A1096" t="s">
        <v>725</v>
      </c>
      <c r="B1096" s="1">
        <v>44365</v>
      </c>
      <c r="C1096">
        <v>10445</v>
      </c>
      <c r="D1096" t="s">
        <v>9</v>
      </c>
      <c r="E1096">
        <v>8.9499999999999993</v>
      </c>
      <c r="F1096">
        <v>1</v>
      </c>
      <c r="G1096">
        <v>8.9499999999999993</v>
      </c>
      <c r="H1096">
        <f>YEAR(Orders[[#This Row],[OrderDate]])</f>
        <v>2021</v>
      </c>
    </row>
    <row r="1097" spans="1:8" x14ac:dyDescent="0.25">
      <c r="A1097" t="s">
        <v>726</v>
      </c>
      <c r="B1097" s="1">
        <v>44367</v>
      </c>
      <c r="C1097">
        <v>10508</v>
      </c>
      <c r="D1097" t="s">
        <v>15</v>
      </c>
      <c r="E1097">
        <v>39.99</v>
      </c>
      <c r="F1097">
        <v>6</v>
      </c>
      <c r="G1097">
        <v>239.94</v>
      </c>
      <c r="H1097">
        <f>YEAR(Orders[[#This Row],[OrderDate]])</f>
        <v>2021</v>
      </c>
    </row>
    <row r="1098" spans="1:8" x14ac:dyDescent="0.25">
      <c r="A1098" t="s">
        <v>726</v>
      </c>
      <c r="B1098" s="1">
        <v>44367</v>
      </c>
      <c r="C1098">
        <v>10508</v>
      </c>
      <c r="D1098" t="s">
        <v>11</v>
      </c>
      <c r="E1098">
        <v>24.95</v>
      </c>
      <c r="F1098">
        <v>2</v>
      </c>
      <c r="G1098">
        <v>49.9</v>
      </c>
      <c r="H1098">
        <f>YEAR(Orders[[#This Row],[OrderDate]])</f>
        <v>2021</v>
      </c>
    </row>
    <row r="1099" spans="1:8" x14ac:dyDescent="0.25">
      <c r="A1099" t="s">
        <v>726</v>
      </c>
      <c r="B1099" s="1">
        <v>44367</v>
      </c>
      <c r="C1099">
        <v>10508</v>
      </c>
      <c r="D1099" t="s">
        <v>9</v>
      </c>
      <c r="E1099">
        <v>8.9499999999999993</v>
      </c>
      <c r="F1099">
        <v>1</v>
      </c>
      <c r="G1099">
        <v>8.9499999999999993</v>
      </c>
      <c r="H1099">
        <f>YEAR(Orders[[#This Row],[OrderDate]])</f>
        <v>2021</v>
      </c>
    </row>
    <row r="1100" spans="1:8" x14ac:dyDescent="0.25">
      <c r="A1100" t="s">
        <v>727</v>
      </c>
      <c r="B1100" s="1">
        <v>44370</v>
      </c>
      <c r="C1100">
        <v>10509</v>
      </c>
      <c r="D1100" t="s">
        <v>18</v>
      </c>
      <c r="E1100">
        <v>12.99</v>
      </c>
      <c r="F1100">
        <v>1</v>
      </c>
      <c r="G1100">
        <v>12.99</v>
      </c>
      <c r="H1100">
        <f>YEAR(Orders[[#This Row],[OrderDate]])</f>
        <v>2021</v>
      </c>
    </row>
    <row r="1101" spans="1:8" x14ac:dyDescent="0.25">
      <c r="A1101" t="s">
        <v>727</v>
      </c>
      <c r="B1101" s="1">
        <v>44370</v>
      </c>
      <c r="C1101">
        <v>10509</v>
      </c>
      <c r="D1101" t="s">
        <v>9</v>
      </c>
      <c r="E1101">
        <v>8.9499999999999993</v>
      </c>
      <c r="F1101">
        <v>1</v>
      </c>
      <c r="G1101">
        <v>8.9499999999999993</v>
      </c>
      <c r="H1101">
        <f>YEAR(Orders[[#This Row],[OrderDate]])</f>
        <v>2021</v>
      </c>
    </row>
    <row r="1102" spans="1:8" x14ac:dyDescent="0.25">
      <c r="A1102" t="s">
        <v>728</v>
      </c>
      <c r="B1102" s="1">
        <v>44371</v>
      </c>
      <c r="C1102">
        <v>10510</v>
      </c>
      <c r="D1102" t="s">
        <v>9</v>
      </c>
      <c r="E1102">
        <v>8.9499999999999993</v>
      </c>
      <c r="F1102">
        <v>1</v>
      </c>
      <c r="G1102">
        <v>8.9499999999999993</v>
      </c>
      <c r="H1102">
        <f>YEAR(Orders[[#This Row],[OrderDate]])</f>
        <v>2021</v>
      </c>
    </row>
    <row r="1103" spans="1:8" x14ac:dyDescent="0.25">
      <c r="A1103" t="s">
        <v>729</v>
      </c>
      <c r="B1103" s="1">
        <v>44371</v>
      </c>
      <c r="C1103">
        <v>10428</v>
      </c>
      <c r="D1103" t="s">
        <v>9</v>
      </c>
      <c r="E1103">
        <v>8.9499999999999993</v>
      </c>
      <c r="F1103">
        <v>1</v>
      </c>
      <c r="G1103">
        <v>8.9499999999999993</v>
      </c>
      <c r="H1103">
        <f>YEAR(Orders[[#This Row],[OrderDate]])</f>
        <v>2021</v>
      </c>
    </row>
    <row r="1104" spans="1:8" x14ac:dyDescent="0.25">
      <c r="A1104" t="s">
        <v>730</v>
      </c>
      <c r="B1104" s="1">
        <v>44373</v>
      </c>
      <c r="C1104">
        <v>10511</v>
      </c>
      <c r="D1104" t="s">
        <v>12</v>
      </c>
      <c r="E1104">
        <v>5.99</v>
      </c>
      <c r="F1104">
        <v>3</v>
      </c>
      <c r="G1104">
        <v>17.97</v>
      </c>
      <c r="H1104">
        <f>YEAR(Orders[[#This Row],[OrderDate]])</f>
        <v>2021</v>
      </c>
    </row>
    <row r="1105" spans="1:8" x14ac:dyDescent="0.25">
      <c r="A1105" t="s">
        <v>730</v>
      </c>
      <c r="B1105" s="1">
        <v>44373</v>
      </c>
      <c r="C1105">
        <v>10511</v>
      </c>
      <c r="D1105" t="s">
        <v>9</v>
      </c>
      <c r="E1105">
        <v>8.9499999999999993</v>
      </c>
      <c r="F1105">
        <v>2</v>
      </c>
      <c r="G1105">
        <v>17.899999999999999</v>
      </c>
      <c r="H1105">
        <f>YEAR(Orders[[#This Row],[OrderDate]])</f>
        <v>2021</v>
      </c>
    </row>
    <row r="1106" spans="1:8" x14ac:dyDescent="0.25">
      <c r="A1106" t="s">
        <v>730</v>
      </c>
      <c r="B1106" s="1">
        <v>44373</v>
      </c>
      <c r="C1106">
        <v>10511</v>
      </c>
      <c r="D1106" t="s">
        <v>18</v>
      </c>
      <c r="E1106">
        <v>12.99</v>
      </c>
      <c r="F1106">
        <v>1</v>
      </c>
      <c r="G1106">
        <v>12.99</v>
      </c>
      <c r="H1106">
        <f>YEAR(Orders[[#This Row],[OrderDate]])</f>
        <v>2021</v>
      </c>
    </row>
    <row r="1107" spans="1:8" x14ac:dyDescent="0.25">
      <c r="A1107" t="s">
        <v>731</v>
      </c>
      <c r="B1107" s="1">
        <v>44373</v>
      </c>
      <c r="C1107">
        <v>10512</v>
      </c>
      <c r="D1107" t="s">
        <v>18</v>
      </c>
      <c r="E1107">
        <v>12.99</v>
      </c>
      <c r="F1107">
        <v>1</v>
      </c>
      <c r="G1107">
        <v>12.99</v>
      </c>
      <c r="H1107">
        <f>YEAR(Orders[[#This Row],[OrderDate]])</f>
        <v>2021</v>
      </c>
    </row>
    <row r="1108" spans="1:8" x14ac:dyDescent="0.25">
      <c r="A1108" t="s">
        <v>731</v>
      </c>
      <c r="B1108" s="1">
        <v>44373</v>
      </c>
      <c r="C1108">
        <v>10512</v>
      </c>
      <c r="D1108" t="s">
        <v>9</v>
      </c>
      <c r="E1108">
        <v>8.9499999999999993</v>
      </c>
      <c r="F1108">
        <v>1</v>
      </c>
      <c r="G1108">
        <v>8.9499999999999993</v>
      </c>
      <c r="H1108">
        <f>YEAR(Orders[[#This Row],[OrderDate]])</f>
        <v>2021</v>
      </c>
    </row>
    <row r="1109" spans="1:8" x14ac:dyDescent="0.25">
      <c r="A1109" t="s">
        <v>732</v>
      </c>
      <c r="B1109" s="1">
        <v>44373</v>
      </c>
      <c r="C1109">
        <v>10446</v>
      </c>
      <c r="D1109" t="s">
        <v>9</v>
      </c>
      <c r="E1109">
        <v>8.9499999999999993</v>
      </c>
      <c r="F1109">
        <v>1</v>
      </c>
      <c r="G1109">
        <v>8.9499999999999993</v>
      </c>
      <c r="H1109">
        <f>YEAR(Orders[[#This Row],[OrderDate]])</f>
        <v>2021</v>
      </c>
    </row>
    <row r="1110" spans="1:8" x14ac:dyDescent="0.25">
      <c r="A1110" t="s">
        <v>733</v>
      </c>
      <c r="B1110" s="1">
        <v>44376</v>
      </c>
      <c r="C1110">
        <v>10513</v>
      </c>
      <c r="D1110" t="s">
        <v>12</v>
      </c>
      <c r="E1110">
        <v>5.99</v>
      </c>
      <c r="F1110">
        <v>2</v>
      </c>
      <c r="G1110">
        <v>11.98</v>
      </c>
      <c r="H1110">
        <f>YEAR(Orders[[#This Row],[OrderDate]])</f>
        <v>2021</v>
      </c>
    </row>
    <row r="1111" spans="1:8" x14ac:dyDescent="0.25">
      <c r="A1111" t="s">
        <v>734</v>
      </c>
      <c r="B1111" s="1">
        <v>44376</v>
      </c>
      <c r="C1111">
        <v>10443</v>
      </c>
      <c r="D1111" t="s">
        <v>18</v>
      </c>
      <c r="E1111">
        <v>12.99</v>
      </c>
      <c r="F1111">
        <v>1</v>
      </c>
      <c r="G1111">
        <v>12.99</v>
      </c>
      <c r="H1111">
        <f>YEAR(Orders[[#This Row],[OrderDate]])</f>
        <v>2021</v>
      </c>
    </row>
    <row r="1112" spans="1:8" x14ac:dyDescent="0.25">
      <c r="A1112" t="s">
        <v>735</v>
      </c>
      <c r="B1112" s="1">
        <v>44377</v>
      </c>
      <c r="C1112">
        <v>10514</v>
      </c>
      <c r="D1112" t="s">
        <v>9</v>
      </c>
      <c r="E1112">
        <v>8.9499999999999993</v>
      </c>
      <c r="F1112">
        <v>2</v>
      </c>
      <c r="G1112">
        <v>17.899999999999999</v>
      </c>
      <c r="H1112">
        <f>YEAR(Orders[[#This Row],[OrderDate]])</f>
        <v>2021</v>
      </c>
    </row>
    <row r="1113" spans="1:8" x14ac:dyDescent="0.25">
      <c r="A1113" t="s">
        <v>735</v>
      </c>
      <c r="B1113" s="1">
        <v>44377</v>
      </c>
      <c r="C1113">
        <v>10514</v>
      </c>
      <c r="D1113" t="s">
        <v>12</v>
      </c>
      <c r="E1113">
        <v>5.99</v>
      </c>
      <c r="F1113">
        <v>1</v>
      </c>
      <c r="G1113">
        <v>5.99</v>
      </c>
      <c r="H1113">
        <f>YEAR(Orders[[#This Row],[OrderDate]])</f>
        <v>2021</v>
      </c>
    </row>
    <row r="1114" spans="1:8" x14ac:dyDescent="0.25">
      <c r="A1114" t="s">
        <v>736</v>
      </c>
      <c r="B1114" s="1">
        <v>44377</v>
      </c>
      <c r="C1114">
        <v>10515</v>
      </c>
      <c r="D1114" t="s">
        <v>18</v>
      </c>
      <c r="E1114">
        <v>12.99</v>
      </c>
      <c r="F1114">
        <v>2</v>
      </c>
      <c r="G1114">
        <v>25.98</v>
      </c>
      <c r="H1114">
        <f>YEAR(Orders[[#This Row],[OrderDate]])</f>
        <v>2021</v>
      </c>
    </row>
    <row r="1115" spans="1:8" x14ac:dyDescent="0.25">
      <c r="A1115" t="s">
        <v>737</v>
      </c>
      <c r="B1115" s="1">
        <v>44377</v>
      </c>
      <c r="C1115">
        <v>10482</v>
      </c>
      <c r="D1115" t="s">
        <v>12</v>
      </c>
      <c r="E1115">
        <v>5.99</v>
      </c>
      <c r="F1115">
        <v>3</v>
      </c>
      <c r="G1115">
        <v>17.97</v>
      </c>
      <c r="H1115">
        <f>YEAR(Orders[[#This Row],[OrderDate]])</f>
        <v>2021</v>
      </c>
    </row>
    <row r="1116" spans="1:8" x14ac:dyDescent="0.25">
      <c r="A1116" t="s">
        <v>738</v>
      </c>
      <c r="B1116" s="1">
        <v>44378</v>
      </c>
      <c r="C1116">
        <v>10516</v>
      </c>
      <c r="D1116" t="s">
        <v>43</v>
      </c>
      <c r="E1116">
        <v>39.950000000000003</v>
      </c>
      <c r="F1116">
        <v>1</v>
      </c>
      <c r="G1116">
        <v>39.950000000000003</v>
      </c>
      <c r="H1116">
        <f>YEAR(Orders[[#This Row],[OrderDate]])</f>
        <v>2021</v>
      </c>
    </row>
    <row r="1117" spans="1:8" x14ac:dyDescent="0.25">
      <c r="A1117" t="s">
        <v>738</v>
      </c>
      <c r="B1117" s="1">
        <v>44378</v>
      </c>
      <c r="C1117">
        <v>10516</v>
      </c>
      <c r="D1117" t="s">
        <v>12</v>
      </c>
      <c r="E1117">
        <v>5.99</v>
      </c>
      <c r="F1117">
        <v>3</v>
      </c>
      <c r="G1117">
        <v>17.97</v>
      </c>
      <c r="H1117">
        <f>YEAR(Orders[[#This Row],[OrderDate]])</f>
        <v>2021</v>
      </c>
    </row>
    <row r="1118" spans="1:8" x14ac:dyDescent="0.25">
      <c r="A1118" t="s">
        <v>738</v>
      </c>
      <c r="B1118" s="1">
        <v>44378</v>
      </c>
      <c r="C1118">
        <v>10516</v>
      </c>
      <c r="D1118" t="s">
        <v>9</v>
      </c>
      <c r="E1118">
        <v>8.9499999999999993</v>
      </c>
      <c r="F1118">
        <v>2</v>
      </c>
      <c r="G1118">
        <v>17.899999999999999</v>
      </c>
      <c r="H1118">
        <f>YEAR(Orders[[#This Row],[OrderDate]])</f>
        <v>2021</v>
      </c>
    </row>
    <row r="1119" spans="1:8" x14ac:dyDescent="0.25">
      <c r="A1119" t="s">
        <v>739</v>
      </c>
      <c r="B1119" s="1">
        <v>44380</v>
      </c>
      <c r="C1119">
        <v>10517</v>
      </c>
      <c r="D1119" t="s">
        <v>9</v>
      </c>
      <c r="E1119">
        <v>8.9499999999999993</v>
      </c>
      <c r="F1119">
        <v>1</v>
      </c>
      <c r="G1119">
        <v>8.9499999999999993</v>
      </c>
      <c r="H1119">
        <f>YEAR(Orders[[#This Row],[OrderDate]])</f>
        <v>2021</v>
      </c>
    </row>
    <row r="1120" spans="1:8" x14ac:dyDescent="0.25">
      <c r="A1120" t="s">
        <v>740</v>
      </c>
      <c r="B1120" s="1">
        <v>44381</v>
      </c>
      <c r="C1120">
        <v>10518</v>
      </c>
      <c r="D1120" t="s">
        <v>9</v>
      </c>
      <c r="E1120">
        <v>8.9499999999999993</v>
      </c>
      <c r="F1120">
        <v>3</v>
      </c>
      <c r="G1120">
        <v>26.849999999999998</v>
      </c>
      <c r="H1120">
        <f>YEAR(Orders[[#This Row],[OrderDate]])</f>
        <v>2021</v>
      </c>
    </row>
    <row r="1121" spans="1:8" x14ac:dyDescent="0.25">
      <c r="A1121" t="s">
        <v>741</v>
      </c>
      <c r="B1121" s="1">
        <v>44382</v>
      </c>
      <c r="C1121">
        <v>10519</v>
      </c>
      <c r="D1121" t="s">
        <v>11</v>
      </c>
      <c r="E1121">
        <v>24.95</v>
      </c>
      <c r="F1121">
        <v>1</v>
      </c>
      <c r="G1121">
        <v>24.95</v>
      </c>
      <c r="H1121">
        <f>YEAR(Orders[[#This Row],[OrderDate]])</f>
        <v>2021</v>
      </c>
    </row>
    <row r="1122" spans="1:8" x14ac:dyDescent="0.25">
      <c r="A1122" t="s">
        <v>741</v>
      </c>
      <c r="B1122" s="1">
        <v>44382</v>
      </c>
      <c r="C1122">
        <v>10519</v>
      </c>
      <c r="D1122" t="s">
        <v>12</v>
      </c>
      <c r="E1122">
        <v>5.99</v>
      </c>
      <c r="F1122">
        <v>2</v>
      </c>
      <c r="G1122">
        <v>11.98</v>
      </c>
      <c r="H1122">
        <f>YEAR(Orders[[#This Row],[OrderDate]])</f>
        <v>2021</v>
      </c>
    </row>
    <row r="1123" spans="1:8" x14ac:dyDescent="0.25">
      <c r="A1123" t="s">
        <v>741</v>
      </c>
      <c r="B1123" s="1">
        <v>44382</v>
      </c>
      <c r="C1123">
        <v>10519</v>
      </c>
      <c r="D1123" t="s">
        <v>9</v>
      </c>
      <c r="E1123">
        <v>8.9499999999999993</v>
      </c>
      <c r="F1123">
        <v>1</v>
      </c>
      <c r="G1123">
        <v>8.9499999999999993</v>
      </c>
      <c r="H1123">
        <f>YEAR(Orders[[#This Row],[OrderDate]])</f>
        <v>2021</v>
      </c>
    </row>
    <row r="1124" spans="1:8" x14ac:dyDescent="0.25">
      <c r="A1124" t="s">
        <v>742</v>
      </c>
      <c r="B1124" s="1">
        <v>44384</v>
      </c>
      <c r="C1124">
        <v>10520</v>
      </c>
      <c r="D1124" t="s">
        <v>11</v>
      </c>
      <c r="E1124">
        <v>24.95</v>
      </c>
      <c r="F1124">
        <v>3</v>
      </c>
      <c r="G1124">
        <v>74.849999999999994</v>
      </c>
      <c r="H1124">
        <f>YEAR(Orders[[#This Row],[OrderDate]])</f>
        <v>2021</v>
      </c>
    </row>
    <row r="1125" spans="1:8" x14ac:dyDescent="0.25">
      <c r="A1125" t="s">
        <v>742</v>
      </c>
      <c r="B1125" s="1">
        <v>44384</v>
      </c>
      <c r="C1125">
        <v>10520</v>
      </c>
      <c r="D1125" t="s">
        <v>9</v>
      </c>
      <c r="E1125">
        <v>8.9499999999999993</v>
      </c>
      <c r="F1125">
        <v>3</v>
      </c>
      <c r="G1125">
        <v>26.849999999999998</v>
      </c>
      <c r="H1125">
        <f>YEAR(Orders[[#This Row],[OrderDate]])</f>
        <v>2021</v>
      </c>
    </row>
    <row r="1126" spans="1:8" x14ac:dyDescent="0.25">
      <c r="A1126" t="s">
        <v>742</v>
      </c>
      <c r="B1126" s="1">
        <v>44384</v>
      </c>
      <c r="C1126">
        <v>10520</v>
      </c>
      <c r="D1126" t="s">
        <v>12</v>
      </c>
      <c r="E1126">
        <v>5.99</v>
      </c>
      <c r="F1126">
        <v>1</v>
      </c>
      <c r="G1126">
        <v>5.99</v>
      </c>
      <c r="H1126">
        <f>YEAR(Orders[[#This Row],[OrderDate]])</f>
        <v>2021</v>
      </c>
    </row>
    <row r="1127" spans="1:8" x14ac:dyDescent="0.25">
      <c r="A1127" t="s">
        <v>743</v>
      </c>
      <c r="B1127" s="1">
        <v>44384</v>
      </c>
      <c r="C1127">
        <v>10455</v>
      </c>
      <c r="D1127" t="s">
        <v>12</v>
      </c>
      <c r="E1127">
        <v>5.99</v>
      </c>
      <c r="F1127">
        <v>3</v>
      </c>
      <c r="G1127">
        <v>17.97</v>
      </c>
      <c r="H1127">
        <f>YEAR(Orders[[#This Row],[OrderDate]])</f>
        <v>2021</v>
      </c>
    </row>
    <row r="1128" spans="1:8" x14ac:dyDescent="0.25">
      <c r="A1128" t="s">
        <v>744</v>
      </c>
      <c r="B1128" s="1">
        <v>44385</v>
      </c>
      <c r="C1128">
        <v>10521</v>
      </c>
      <c r="D1128" t="s">
        <v>9</v>
      </c>
      <c r="E1128">
        <v>8.9499999999999993</v>
      </c>
      <c r="F1128">
        <v>1</v>
      </c>
      <c r="G1128">
        <v>8.9499999999999993</v>
      </c>
      <c r="H1128">
        <f>YEAR(Orders[[#This Row],[OrderDate]])</f>
        <v>2021</v>
      </c>
    </row>
    <row r="1129" spans="1:8" x14ac:dyDescent="0.25">
      <c r="A1129" t="s">
        <v>745</v>
      </c>
      <c r="B1129" s="1">
        <v>44388</v>
      </c>
      <c r="C1129">
        <v>10522</v>
      </c>
      <c r="D1129" t="s">
        <v>11</v>
      </c>
      <c r="E1129">
        <v>24.95</v>
      </c>
      <c r="F1129">
        <v>3</v>
      </c>
      <c r="G1129">
        <v>74.849999999999994</v>
      </c>
      <c r="H1129">
        <f>YEAR(Orders[[#This Row],[OrderDate]])</f>
        <v>2021</v>
      </c>
    </row>
    <row r="1130" spans="1:8" x14ac:dyDescent="0.25">
      <c r="A1130" t="s">
        <v>745</v>
      </c>
      <c r="B1130" s="1">
        <v>44388</v>
      </c>
      <c r="C1130">
        <v>10522</v>
      </c>
      <c r="D1130" t="s">
        <v>18</v>
      </c>
      <c r="E1130">
        <v>12.99</v>
      </c>
      <c r="F1130">
        <v>3</v>
      </c>
      <c r="G1130">
        <v>38.97</v>
      </c>
      <c r="H1130">
        <f>YEAR(Orders[[#This Row],[OrderDate]])</f>
        <v>2021</v>
      </c>
    </row>
    <row r="1131" spans="1:8" x14ac:dyDescent="0.25">
      <c r="A1131" t="s">
        <v>745</v>
      </c>
      <c r="B1131" s="1">
        <v>44388</v>
      </c>
      <c r="C1131">
        <v>10522</v>
      </c>
      <c r="D1131" t="s">
        <v>12</v>
      </c>
      <c r="E1131">
        <v>5.99</v>
      </c>
      <c r="F1131">
        <v>1</v>
      </c>
      <c r="G1131">
        <v>5.99</v>
      </c>
      <c r="H1131">
        <f>YEAR(Orders[[#This Row],[OrderDate]])</f>
        <v>2021</v>
      </c>
    </row>
    <row r="1132" spans="1:8" x14ac:dyDescent="0.25">
      <c r="A1132" t="s">
        <v>746</v>
      </c>
      <c r="B1132" s="1">
        <v>44388</v>
      </c>
      <c r="C1132">
        <v>10443</v>
      </c>
      <c r="D1132" t="s">
        <v>12</v>
      </c>
      <c r="E1132">
        <v>5.99</v>
      </c>
      <c r="F1132">
        <v>12</v>
      </c>
      <c r="G1132">
        <v>71.88</v>
      </c>
      <c r="H1132">
        <f>YEAR(Orders[[#This Row],[OrderDate]])</f>
        <v>2021</v>
      </c>
    </row>
    <row r="1133" spans="1:8" x14ac:dyDescent="0.25">
      <c r="A1133" t="s">
        <v>747</v>
      </c>
      <c r="B1133" s="1">
        <v>44388</v>
      </c>
      <c r="C1133">
        <v>10477</v>
      </c>
      <c r="D1133" t="s">
        <v>12</v>
      </c>
      <c r="E1133">
        <v>5.99</v>
      </c>
      <c r="F1133">
        <v>3</v>
      </c>
      <c r="G1133">
        <v>17.97</v>
      </c>
      <c r="H1133">
        <f>YEAR(Orders[[#This Row],[OrderDate]])</f>
        <v>2021</v>
      </c>
    </row>
    <row r="1134" spans="1:8" x14ac:dyDescent="0.25">
      <c r="A1134" t="s">
        <v>748</v>
      </c>
      <c r="B1134" s="1">
        <v>44391</v>
      </c>
      <c r="C1134">
        <v>10523</v>
      </c>
      <c r="D1134" t="s">
        <v>9</v>
      </c>
      <c r="E1134">
        <v>8.9499999999999993</v>
      </c>
      <c r="F1134">
        <v>1</v>
      </c>
      <c r="G1134">
        <v>8.9499999999999993</v>
      </c>
      <c r="H1134">
        <f>YEAR(Orders[[#This Row],[OrderDate]])</f>
        <v>2021</v>
      </c>
    </row>
    <row r="1135" spans="1:8" x14ac:dyDescent="0.25">
      <c r="A1135" t="s">
        <v>749</v>
      </c>
      <c r="B1135" s="1">
        <v>44392</v>
      </c>
      <c r="C1135">
        <v>10524</v>
      </c>
      <c r="D1135" t="s">
        <v>11</v>
      </c>
      <c r="E1135">
        <v>24.95</v>
      </c>
      <c r="F1135">
        <v>2</v>
      </c>
      <c r="G1135">
        <v>49.9</v>
      </c>
      <c r="H1135">
        <f>YEAR(Orders[[#This Row],[OrderDate]])</f>
        <v>2021</v>
      </c>
    </row>
    <row r="1136" spans="1:8" x14ac:dyDescent="0.25">
      <c r="A1136" t="s">
        <v>749</v>
      </c>
      <c r="B1136" s="1">
        <v>44392</v>
      </c>
      <c r="C1136">
        <v>10524</v>
      </c>
      <c r="D1136" t="s">
        <v>18</v>
      </c>
      <c r="E1136">
        <v>12.99</v>
      </c>
      <c r="F1136">
        <v>3</v>
      </c>
      <c r="G1136">
        <v>38.97</v>
      </c>
      <c r="H1136">
        <f>YEAR(Orders[[#This Row],[OrderDate]])</f>
        <v>2021</v>
      </c>
    </row>
    <row r="1137" spans="1:8" x14ac:dyDescent="0.25">
      <c r="A1137" t="s">
        <v>749</v>
      </c>
      <c r="B1137" s="1">
        <v>44392</v>
      </c>
      <c r="C1137">
        <v>10524</v>
      </c>
      <c r="D1137" t="s">
        <v>9</v>
      </c>
      <c r="E1137">
        <v>8.9499999999999993</v>
      </c>
      <c r="F1137">
        <v>2</v>
      </c>
      <c r="G1137">
        <v>17.899999999999999</v>
      </c>
      <c r="H1137">
        <f>YEAR(Orders[[#This Row],[OrderDate]])</f>
        <v>2021</v>
      </c>
    </row>
    <row r="1138" spans="1:8" x14ac:dyDescent="0.25">
      <c r="A1138" t="s">
        <v>750</v>
      </c>
      <c r="B1138" s="1">
        <v>44393</v>
      </c>
      <c r="C1138">
        <v>10505</v>
      </c>
      <c r="D1138" t="s">
        <v>11</v>
      </c>
      <c r="E1138">
        <v>24.95</v>
      </c>
      <c r="F1138">
        <v>3</v>
      </c>
      <c r="G1138">
        <v>74.849999999999994</v>
      </c>
      <c r="H1138">
        <f>YEAR(Orders[[#This Row],[OrderDate]])</f>
        <v>2021</v>
      </c>
    </row>
    <row r="1139" spans="1:8" x14ac:dyDescent="0.25">
      <c r="A1139" t="s">
        <v>751</v>
      </c>
      <c r="B1139" s="1">
        <v>44397</v>
      </c>
      <c r="C1139">
        <v>10525</v>
      </c>
      <c r="D1139" t="s">
        <v>43</v>
      </c>
      <c r="E1139">
        <v>39.950000000000003</v>
      </c>
      <c r="F1139">
        <v>1</v>
      </c>
      <c r="G1139">
        <v>39.950000000000003</v>
      </c>
      <c r="H1139">
        <f>YEAR(Orders[[#This Row],[OrderDate]])</f>
        <v>2021</v>
      </c>
    </row>
    <row r="1140" spans="1:8" x14ac:dyDescent="0.25">
      <c r="A1140" t="s">
        <v>751</v>
      </c>
      <c r="B1140" s="1">
        <v>44397</v>
      </c>
      <c r="C1140">
        <v>10525</v>
      </c>
      <c r="D1140" t="s">
        <v>9</v>
      </c>
      <c r="E1140">
        <v>8.9499999999999993</v>
      </c>
      <c r="F1140">
        <v>3</v>
      </c>
      <c r="G1140">
        <v>26.849999999999998</v>
      </c>
      <c r="H1140">
        <f>YEAR(Orders[[#This Row],[OrderDate]])</f>
        <v>2021</v>
      </c>
    </row>
    <row r="1141" spans="1:8" x14ac:dyDescent="0.25">
      <c r="A1141" t="s">
        <v>751</v>
      </c>
      <c r="B1141" s="1">
        <v>44397</v>
      </c>
      <c r="C1141">
        <v>10525</v>
      </c>
      <c r="D1141" t="s">
        <v>12</v>
      </c>
      <c r="E1141">
        <v>5.99</v>
      </c>
      <c r="F1141">
        <v>2</v>
      </c>
      <c r="G1141">
        <v>11.98</v>
      </c>
      <c r="H1141">
        <f>YEAR(Orders[[#This Row],[OrderDate]])</f>
        <v>2021</v>
      </c>
    </row>
    <row r="1142" spans="1:8" x14ac:dyDescent="0.25">
      <c r="A1142" t="s">
        <v>752</v>
      </c>
      <c r="B1142" s="1">
        <v>44397</v>
      </c>
      <c r="C1142">
        <v>10526</v>
      </c>
      <c r="D1142" t="s">
        <v>9</v>
      </c>
      <c r="E1142">
        <v>8.9499999999999993</v>
      </c>
      <c r="F1142">
        <v>1</v>
      </c>
      <c r="G1142">
        <v>8.9499999999999993</v>
      </c>
      <c r="H1142">
        <f>YEAR(Orders[[#This Row],[OrderDate]])</f>
        <v>2021</v>
      </c>
    </row>
    <row r="1143" spans="1:8" x14ac:dyDescent="0.25">
      <c r="A1143" t="s">
        <v>753</v>
      </c>
      <c r="B1143" s="1">
        <v>44399</v>
      </c>
      <c r="C1143">
        <v>10527</v>
      </c>
      <c r="D1143" t="s">
        <v>18</v>
      </c>
      <c r="E1143">
        <v>12.99</v>
      </c>
      <c r="F1143">
        <v>1</v>
      </c>
      <c r="G1143">
        <v>12.99</v>
      </c>
      <c r="H1143">
        <f>YEAR(Orders[[#This Row],[OrderDate]])</f>
        <v>2021</v>
      </c>
    </row>
    <row r="1144" spans="1:8" x14ac:dyDescent="0.25">
      <c r="A1144" t="s">
        <v>753</v>
      </c>
      <c r="B1144" s="1">
        <v>44399</v>
      </c>
      <c r="C1144">
        <v>10527</v>
      </c>
      <c r="D1144" t="s">
        <v>12</v>
      </c>
      <c r="E1144">
        <v>5.99</v>
      </c>
      <c r="F1144">
        <v>1</v>
      </c>
      <c r="G1144">
        <v>5.99</v>
      </c>
      <c r="H1144">
        <f>YEAR(Orders[[#This Row],[OrderDate]])</f>
        <v>2021</v>
      </c>
    </row>
    <row r="1145" spans="1:8" x14ac:dyDescent="0.25">
      <c r="A1145" t="s">
        <v>754</v>
      </c>
      <c r="B1145" s="1">
        <v>44400</v>
      </c>
      <c r="C1145">
        <v>10519</v>
      </c>
      <c r="D1145" t="s">
        <v>18</v>
      </c>
      <c r="E1145">
        <v>12.99</v>
      </c>
      <c r="F1145">
        <v>1</v>
      </c>
      <c r="G1145">
        <v>12.99</v>
      </c>
      <c r="H1145">
        <f>YEAR(Orders[[#This Row],[OrderDate]])</f>
        <v>2021</v>
      </c>
    </row>
    <row r="1146" spans="1:8" x14ac:dyDescent="0.25">
      <c r="A1146" t="s">
        <v>755</v>
      </c>
      <c r="B1146" s="1">
        <v>44403</v>
      </c>
      <c r="C1146">
        <v>10482</v>
      </c>
      <c r="D1146" t="s">
        <v>18</v>
      </c>
      <c r="E1146">
        <v>12.99</v>
      </c>
      <c r="F1146">
        <v>2</v>
      </c>
      <c r="G1146">
        <v>25.98</v>
      </c>
      <c r="H1146">
        <f>YEAR(Orders[[#This Row],[OrderDate]])</f>
        <v>2021</v>
      </c>
    </row>
    <row r="1147" spans="1:8" x14ac:dyDescent="0.25">
      <c r="A1147" t="s">
        <v>756</v>
      </c>
      <c r="B1147" s="1">
        <v>44404</v>
      </c>
      <c r="C1147">
        <v>10491</v>
      </c>
      <c r="D1147" t="s">
        <v>18</v>
      </c>
      <c r="E1147">
        <v>12.99</v>
      </c>
      <c r="F1147">
        <v>1</v>
      </c>
      <c r="G1147">
        <v>12.99</v>
      </c>
      <c r="H1147">
        <f>YEAR(Orders[[#This Row],[OrderDate]])</f>
        <v>2021</v>
      </c>
    </row>
    <row r="1148" spans="1:8" x14ac:dyDescent="0.25">
      <c r="A1148" t="s">
        <v>757</v>
      </c>
      <c r="B1148" s="1">
        <v>44405</v>
      </c>
      <c r="C1148">
        <v>10528</v>
      </c>
      <c r="D1148" t="s">
        <v>18</v>
      </c>
      <c r="E1148">
        <v>12.99</v>
      </c>
      <c r="F1148">
        <v>13</v>
      </c>
      <c r="G1148">
        <v>168.87</v>
      </c>
      <c r="H1148">
        <f>YEAR(Orders[[#This Row],[OrderDate]])</f>
        <v>2021</v>
      </c>
    </row>
    <row r="1149" spans="1:8" x14ac:dyDescent="0.25">
      <c r="A1149" t="s">
        <v>757</v>
      </c>
      <c r="B1149" s="1">
        <v>44405</v>
      </c>
      <c r="C1149">
        <v>10528</v>
      </c>
      <c r="D1149" t="s">
        <v>12</v>
      </c>
      <c r="E1149">
        <v>5.99</v>
      </c>
      <c r="F1149">
        <v>2</v>
      </c>
      <c r="G1149">
        <v>11.98</v>
      </c>
      <c r="H1149">
        <f>YEAR(Orders[[#This Row],[OrderDate]])</f>
        <v>2021</v>
      </c>
    </row>
    <row r="1150" spans="1:8" x14ac:dyDescent="0.25">
      <c r="A1150" t="s">
        <v>757</v>
      </c>
      <c r="B1150" s="1">
        <v>44405</v>
      </c>
      <c r="C1150">
        <v>10528</v>
      </c>
      <c r="D1150" t="s">
        <v>9</v>
      </c>
      <c r="E1150">
        <v>8.9499999999999993</v>
      </c>
      <c r="F1150">
        <v>1</v>
      </c>
      <c r="G1150">
        <v>8.9499999999999993</v>
      </c>
      <c r="H1150">
        <f>YEAR(Orders[[#This Row],[OrderDate]])</f>
        <v>2021</v>
      </c>
    </row>
    <row r="1151" spans="1:8" x14ac:dyDescent="0.25">
      <c r="A1151" t="s">
        <v>758</v>
      </c>
      <c r="B1151" s="1">
        <v>44406</v>
      </c>
      <c r="C1151">
        <v>10529</v>
      </c>
      <c r="D1151" t="s">
        <v>12</v>
      </c>
      <c r="E1151">
        <v>5.99</v>
      </c>
      <c r="F1151">
        <v>2</v>
      </c>
      <c r="G1151">
        <v>11.98</v>
      </c>
      <c r="H1151">
        <f>YEAR(Orders[[#This Row],[OrderDate]])</f>
        <v>2021</v>
      </c>
    </row>
    <row r="1152" spans="1:8" x14ac:dyDescent="0.25">
      <c r="A1152" t="s">
        <v>758</v>
      </c>
      <c r="B1152" s="1">
        <v>44406</v>
      </c>
      <c r="C1152">
        <v>10529</v>
      </c>
      <c r="D1152" t="s">
        <v>9</v>
      </c>
      <c r="E1152">
        <v>8.9499999999999993</v>
      </c>
      <c r="F1152">
        <v>1</v>
      </c>
      <c r="G1152">
        <v>8.9499999999999993</v>
      </c>
      <c r="H1152">
        <f>YEAR(Orders[[#This Row],[OrderDate]])</f>
        <v>2021</v>
      </c>
    </row>
    <row r="1153" spans="1:8" x14ac:dyDescent="0.25">
      <c r="A1153" t="s">
        <v>759</v>
      </c>
      <c r="B1153" s="1">
        <v>44406</v>
      </c>
      <c r="C1153">
        <v>10530</v>
      </c>
      <c r="D1153" t="s">
        <v>9</v>
      </c>
      <c r="E1153">
        <v>8.9499999999999993</v>
      </c>
      <c r="F1153">
        <v>1</v>
      </c>
      <c r="G1153">
        <v>8.9499999999999993</v>
      </c>
      <c r="H1153">
        <f>YEAR(Orders[[#This Row],[OrderDate]])</f>
        <v>2021</v>
      </c>
    </row>
    <row r="1154" spans="1:8" x14ac:dyDescent="0.25">
      <c r="A1154" t="s">
        <v>760</v>
      </c>
      <c r="B1154" s="1">
        <v>44407</v>
      </c>
      <c r="C1154">
        <v>10531</v>
      </c>
      <c r="D1154" t="s">
        <v>11</v>
      </c>
      <c r="E1154">
        <v>24.95</v>
      </c>
      <c r="F1154">
        <v>2</v>
      </c>
      <c r="G1154">
        <v>49.9</v>
      </c>
      <c r="H1154">
        <f>YEAR(Orders[[#This Row],[OrderDate]])</f>
        <v>2021</v>
      </c>
    </row>
    <row r="1155" spans="1:8" x14ac:dyDescent="0.25">
      <c r="A1155" t="s">
        <v>760</v>
      </c>
      <c r="B1155" s="1">
        <v>44407</v>
      </c>
      <c r="C1155">
        <v>10531</v>
      </c>
      <c r="D1155" t="s">
        <v>12</v>
      </c>
      <c r="E1155">
        <v>5.99</v>
      </c>
      <c r="F1155">
        <v>1</v>
      </c>
      <c r="G1155">
        <v>5.99</v>
      </c>
      <c r="H1155">
        <f>YEAR(Orders[[#This Row],[OrderDate]])</f>
        <v>2021</v>
      </c>
    </row>
    <row r="1156" spans="1:8" x14ac:dyDescent="0.25">
      <c r="A1156" t="s">
        <v>761</v>
      </c>
      <c r="B1156" s="1">
        <v>44407</v>
      </c>
      <c r="C1156">
        <v>10522</v>
      </c>
      <c r="D1156" t="s">
        <v>12</v>
      </c>
      <c r="E1156">
        <v>5.99</v>
      </c>
      <c r="F1156">
        <v>1</v>
      </c>
      <c r="G1156">
        <v>5.99</v>
      </c>
      <c r="H1156">
        <f>YEAR(Orders[[#This Row],[OrderDate]])</f>
        <v>2021</v>
      </c>
    </row>
    <row r="1157" spans="1:8" x14ac:dyDescent="0.25">
      <c r="A1157" t="s">
        <v>762</v>
      </c>
      <c r="B1157" s="1">
        <v>44410</v>
      </c>
      <c r="C1157">
        <v>10532</v>
      </c>
      <c r="D1157" t="s">
        <v>12</v>
      </c>
      <c r="E1157">
        <v>5.99</v>
      </c>
      <c r="F1157">
        <v>1</v>
      </c>
      <c r="G1157">
        <v>5.99</v>
      </c>
      <c r="H1157">
        <f>YEAR(Orders[[#This Row],[OrderDate]])</f>
        <v>2021</v>
      </c>
    </row>
    <row r="1158" spans="1:8" x14ac:dyDescent="0.25">
      <c r="A1158" t="s">
        <v>763</v>
      </c>
      <c r="B1158" s="1">
        <v>44410</v>
      </c>
      <c r="C1158">
        <v>10533</v>
      </c>
      <c r="D1158" t="s">
        <v>15</v>
      </c>
      <c r="E1158">
        <v>39.99</v>
      </c>
      <c r="F1158">
        <v>1</v>
      </c>
      <c r="G1158">
        <v>39.99</v>
      </c>
      <c r="H1158">
        <f>YEAR(Orders[[#This Row],[OrderDate]])</f>
        <v>2021</v>
      </c>
    </row>
    <row r="1159" spans="1:8" x14ac:dyDescent="0.25">
      <c r="A1159" t="s">
        <v>763</v>
      </c>
      <c r="B1159" s="1">
        <v>44410</v>
      </c>
      <c r="C1159">
        <v>10533</v>
      </c>
      <c r="D1159" t="s">
        <v>9</v>
      </c>
      <c r="E1159">
        <v>8.9499999999999993</v>
      </c>
      <c r="F1159">
        <v>2</v>
      </c>
      <c r="G1159">
        <v>17.899999999999999</v>
      </c>
      <c r="H1159">
        <f>YEAR(Orders[[#This Row],[OrderDate]])</f>
        <v>2021</v>
      </c>
    </row>
    <row r="1160" spans="1:8" x14ac:dyDescent="0.25">
      <c r="A1160" t="s">
        <v>763</v>
      </c>
      <c r="B1160" s="1">
        <v>44410</v>
      </c>
      <c r="C1160">
        <v>10533</v>
      </c>
      <c r="D1160" t="s">
        <v>12</v>
      </c>
      <c r="E1160">
        <v>5.99</v>
      </c>
      <c r="F1160">
        <v>1</v>
      </c>
      <c r="G1160">
        <v>5.99</v>
      </c>
      <c r="H1160">
        <f>YEAR(Orders[[#This Row],[OrderDate]])</f>
        <v>2021</v>
      </c>
    </row>
    <row r="1161" spans="1:8" x14ac:dyDescent="0.25">
      <c r="A1161" t="s">
        <v>764</v>
      </c>
      <c r="B1161" s="1">
        <v>44411</v>
      </c>
      <c r="C1161">
        <v>10534</v>
      </c>
      <c r="D1161" t="s">
        <v>18</v>
      </c>
      <c r="E1161">
        <v>12.99</v>
      </c>
      <c r="F1161">
        <v>3</v>
      </c>
      <c r="G1161">
        <v>38.97</v>
      </c>
      <c r="H1161">
        <f>YEAR(Orders[[#This Row],[OrderDate]])</f>
        <v>2021</v>
      </c>
    </row>
    <row r="1162" spans="1:8" x14ac:dyDescent="0.25">
      <c r="A1162" t="s">
        <v>764</v>
      </c>
      <c r="B1162" s="1">
        <v>44411</v>
      </c>
      <c r="C1162">
        <v>10534</v>
      </c>
      <c r="D1162" t="s">
        <v>12</v>
      </c>
      <c r="E1162">
        <v>5.99</v>
      </c>
      <c r="F1162">
        <v>2</v>
      </c>
      <c r="G1162">
        <v>11.98</v>
      </c>
      <c r="H1162">
        <f>YEAR(Orders[[#This Row],[OrderDate]])</f>
        <v>2021</v>
      </c>
    </row>
    <row r="1163" spans="1:8" x14ac:dyDescent="0.25">
      <c r="A1163" t="s">
        <v>765</v>
      </c>
      <c r="B1163" s="1">
        <v>44413</v>
      </c>
      <c r="C1163">
        <v>10535</v>
      </c>
      <c r="D1163" t="s">
        <v>12</v>
      </c>
      <c r="E1163">
        <v>5.99</v>
      </c>
      <c r="F1163">
        <v>1</v>
      </c>
      <c r="G1163">
        <v>5.99</v>
      </c>
      <c r="H1163">
        <f>YEAR(Orders[[#This Row],[OrderDate]])</f>
        <v>2021</v>
      </c>
    </row>
    <row r="1164" spans="1:8" x14ac:dyDescent="0.25">
      <c r="A1164" t="s">
        <v>766</v>
      </c>
      <c r="B1164" s="1">
        <v>44413</v>
      </c>
      <c r="C1164">
        <v>10482</v>
      </c>
      <c r="D1164" t="s">
        <v>15</v>
      </c>
      <c r="E1164">
        <v>39.99</v>
      </c>
      <c r="F1164">
        <v>1</v>
      </c>
      <c r="G1164">
        <v>39.99</v>
      </c>
      <c r="H1164">
        <f>YEAR(Orders[[#This Row],[OrderDate]])</f>
        <v>2021</v>
      </c>
    </row>
    <row r="1165" spans="1:8" x14ac:dyDescent="0.25">
      <c r="A1165" t="s">
        <v>767</v>
      </c>
      <c r="B1165" s="1">
        <v>44414</v>
      </c>
      <c r="C1165">
        <v>10536</v>
      </c>
      <c r="D1165" t="s">
        <v>11</v>
      </c>
      <c r="E1165">
        <v>24.95</v>
      </c>
      <c r="F1165">
        <v>2</v>
      </c>
      <c r="G1165">
        <v>49.9</v>
      </c>
      <c r="H1165">
        <f>YEAR(Orders[[#This Row],[OrderDate]])</f>
        <v>2021</v>
      </c>
    </row>
    <row r="1166" spans="1:8" x14ac:dyDescent="0.25">
      <c r="A1166" t="s">
        <v>767</v>
      </c>
      <c r="B1166" s="1">
        <v>44414</v>
      </c>
      <c r="C1166">
        <v>10536</v>
      </c>
      <c r="D1166" t="s">
        <v>9</v>
      </c>
      <c r="E1166">
        <v>8.9499999999999993</v>
      </c>
      <c r="F1166">
        <v>2</v>
      </c>
      <c r="G1166">
        <v>17.899999999999999</v>
      </c>
      <c r="H1166">
        <f>YEAR(Orders[[#This Row],[OrderDate]])</f>
        <v>2021</v>
      </c>
    </row>
    <row r="1167" spans="1:8" x14ac:dyDescent="0.25">
      <c r="A1167" t="s">
        <v>768</v>
      </c>
      <c r="B1167" s="1">
        <v>44415</v>
      </c>
      <c r="C1167">
        <v>10537</v>
      </c>
      <c r="D1167" t="s">
        <v>9</v>
      </c>
      <c r="E1167">
        <v>8.9499999999999993</v>
      </c>
      <c r="F1167">
        <v>2</v>
      </c>
      <c r="G1167">
        <v>17.899999999999999</v>
      </c>
      <c r="H1167">
        <f>YEAR(Orders[[#This Row],[OrderDate]])</f>
        <v>2021</v>
      </c>
    </row>
    <row r="1168" spans="1:8" x14ac:dyDescent="0.25">
      <c r="A1168" t="s">
        <v>769</v>
      </c>
      <c r="B1168" s="1">
        <v>44415</v>
      </c>
      <c r="C1168">
        <v>10456</v>
      </c>
      <c r="D1168" t="s">
        <v>11</v>
      </c>
      <c r="E1168">
        <v>24.95</v>
      </c>
      <c r="F1168">
        <v>1</v>
      </c>
      <c r="G1168">
        <v>24.95</v>
      </c>
      <c r="H1168">
        <f>YEAR(Orders[[#This Row],[OrderDate]])</f>
        <v>2021</v>
      </c>
    </row>
    <row r="1169" spans="1:8" x14ac:dyDescent="0.25">
      <c r="A1169" t="s">
        <v>770</v>
      </c>
      <c r="B1169" s="1">
        <v>44416</v>
      </c>
      <c r="C1169">
        <v>10538</v>
      </c>
      <c r="D1169" t="s">
        <v>11</v>
      </c>
      <c r="E1169">
        <v>24.95</v>
      </c>
      <c r="F1169">
        <v>2</v>
      </c>
      <c r="G1169">
        <v>49.9</v>
      </c>
      <c r="H1169">
        <f>YEAR(Orders[[#This Row],[OrderDate]])</f>
        <v>2021</v>
      </c>
    </row>
    <row r="1170" spans="1:8" x14ac:dyDescent="0.25">
      <c r="A1170" t="s">
        <v>770</v>
      </c>
      <c r="B1170" s="1">
        <v>44416</v>
      </c>
      <c r="C1170">
        <v>10538</v>
      </c>
      <c r="D1170" t="s">
        <v>18</v>
      </c>
      <c r="E1170">
        <v>12.99</v>
      </c>
      <c r="F1170">
        <v>1</v>
      </c>
      <c r="G1170">
        <v>12.99</v>
      </c>
      <c r="H1170">
        <f>YEAR(Orders[[#This Row],[OrderDate]])</f>
        <v>2021</v>
      </c>
    </row>
    <row r="1171" spans="1:8" x14ac:dyDescent="0.25">
      <c r="A1171" t="s">
        <v>770</v>
      </c>
      <c r="B1171" s="1">
        <v>44416</v>
      </c>
      <c r="C1171">
        <v>10538</v>
      </c>
      <c r="D1171" t="s">
        <v>12</v>
      </c>
      <c r="E1171">
        <v>5.99</v>
      </c>
      <c r="F1171">
        <v>1</v>
      </c>
      <c r="G1171">
        <v>5.99</v>
      </c>
      <c r="H1171">
        <f>YEAR(Orders[[#This Row],[OrderDate]])</f>
        <v>2021</v>
      </c>
    </row>
    <row r="1172" spans="1:8" x14ac:dyDescent="0.25">
      <c r="A1172" t="s">
        <v>771</v>
      </c>
      <c r="B1172" s="1">
        <v>44420</v>
      </c>
      <c r="C1172">
        <v>10539</v>
      </c>
      <c r="D1172" t="s">
        <v>12</v>
      </c>
      <c r="E1172">
        <v>5.99</v>
      </c>
      <c r="F1172">
        <v>2</v>
      </c>
      <c r="G1172">
        <v>11.98</v>
      </c>
      <c r="H1172">
        <f>YEAR(Orders[[#This Row],[OrderDate]])</f>
        <v>2021</v>
      </c>
    </row>
    <row r="1173" spans="1:8" x14ac:dyDescent="0.25">
      <c r="A1173" t="s">
        <v>772</v>
      </c>
      <c r="B1173" s="1">
        <v>44422</v>
      </c>
      <c r="C1173">
        <v>10461</v>
      </c>
      <c r="D1173" t="s">
        <v>12</v>
      </c>
      <c r="E1173">
        <v>5.99</v>
      </c>
      <c r="F1173">
        <v>24</v>
      </c>
      <c r="G1173">
        <v>143.76</v>
      </c>
      <c r="H1173">
        <f>YEAR(Orders[[#This Row],[OrderDate]])</f>
        <v>2021</v>
      </c>
    </row>
    <row r="1174" spans="1:8" x14ac:dyDescent="0.25">
      <c r="A1174" t="s">
        <v>773</v>
      </c>
      <c r="B1174" s="1">
        <v>44423</v>
      </c>
      <c r="C1174">
        <v>10491</v>
      </c>
      <c r="D1174" t="s">
        <v>11</v>
      </c>
      <c r="E1174">
        <v>24.95</v>
      </c>
      <c r="F1174">
        <v>1</v>
      </c>
      <c r="G1174">
        <v>24.95</v>
      </c>
      <c r="H1174">
        <f>YEAR(Orders[[#This Row],[OrderDate]])</f>
        <v>2021</v>
      </c>
    </row>
    <row r="1175" spans="1:8" x14ac:dyDescent="0.25">
      <c r="A1175" t="s">
        <v>774</v>
      </c>
      <c r="B1175" s="1">
        <v>44423</v>
      </c>
      <c r="C1175">
        <v>10483</v>
      </c>
      <c r="D1175" t="s">
        <v>12</v>
      </c>
      <c r="E1175">
        <v>5.99</v>
      </c>
      <c r="F1175">
        <v>3</v>
      </c>
      <c r="G1175">
        <v>17.97</v>
      </c>
      <c r="H1175">
        <f>YEAR(Orders[[#This Row],[OrderDate]])</f>
        <v>2021</v>
      </c>
    </row>
    <row r="1176" spans="1:8" x14ac:dyDescent="0.25">
      <c r="A1176" t="s">
        <v>775</v>
      </c>
      <c r="B1176" s="1">
        <v>44424</v>
      </c>
      <c r="C1176">
        <v>10540</v>
      </c>
      <c r="D1176" t="s">
        <v>9</v>
      </c>
      <c r="E1176">
        <v>8.9499999999999993</v>
      </c>
      <c r="F1176">
        <v>3</v>
      </c>
      <c r="G1176">
        <v>26.849999999999998</v>
      </c>
      <c r="H1176">
        <f>YEAR(Orders[[#This Row],[OrderDate]])</f>
        <v>2021</v>
      </c>
    </row>
    <row r="1177" spans="1:8" x14ac:dyDescent="0.25">
      <c r="A1177" t="s">
        <v>775</v>
      </c>
      <c r="B1177" s="1">
        <v>44424</v>
      </c>
      <c r="C1177">
        <v>10540</v>
      </c>
      <c r="D1177" t="s">
        <v>12</v>
      </c>
      <c r="E1177">
        <v>5.99</v>
      </c>
      <c r="F1177">
        <v>1</v>
      </c>
      <c r="G1177">
        <v>5.99</v>
      </c>
      <c r="H1177">
        <f>YEAR(Orders[[#This Row],[OrderDate]])</f>
        <v>2021</v>
      </c>
    </row>
    <row r="1178" spans="1:8" x14ac:dyDescent="0.25">
      <c r="A1178" t="s">
        <v>776</v>
      </c>
      <c r="B1178" s="1">
        <v>44425</v>
      </c>
      <c r="C1178">
        <v>10541</v>
      </c>
      <c r="D1178" t="s">
        <v>15</v>
      </c>
      <c r="E1178">
        <v>39.99</v>
      </c>
      <c r="F1178">
        <v>1</v>
      </c>
      <c r="G1178">
        <v>39.99</v>
      </c>
      <c r="H1178">
        <f>YEAR(Orders[[#This Row],[OrderDate]])</f>
        <v>2021</v>
      </c>
    </row>
    <row r="1179" spans="1:8" x14ac:dyDescent="0.25">
      <c r="A1179" t="s">
        <v>776</v>
      </c>
      <c r="B1179" s="1">
        <v>44425</v>
      </c>
      <c r="C1179">
        <v>10541</v>
      </c>
      <c r="D1179" t="s">
        <v>9</v>
      </c>
      <c r="E1179">
        <v>8.9499999999999993</v>
      </c>
      <c r="F1179">
        <v>2</v>
      </c>
      <c r="G1179">
        <v>17.899999999999999</v>
      </c>
      <c r="H1179">
        <f>YEAR(Orders[[#This Row],[OrderDate]])</f>
        <v>2021</v>
      </c>
    </row>
    <row r="1180" spans="1:8" x14ac:dyDescent="0.25">
      <c r="A1180" t="s">
        <v>776</v>
      </c>
      <c r="B1180" s="1">
        <v>44425</v>
      </c>
      <c r="C1180">
        <v>10541</v>
      </c>
      <c r="D1180" t="s">
        <v>12</v>
      </c>
      <c r="E1180">
        <v>5.99</v>
      </c>
      <c r="F1180">
        <v>1</v>
      </c>
      <c r="G1180">
        <v>5.99</v>
      </c>
      <c r="H1180">
        <f>YEAR(Orders[[#This Row],[OrderDate]])</f>
        <v>2021</v>
      </c>
    </row>
    <row r="1181" spans="1:8" x14ac:dyDescent="0.25">
      <c r="A1181" t="s">
        <v>777</v>
      </c>
      <c r="B1181" s="1">
        <v>44425</v>
      </c>
      <c r="C1181">
        <v>10542</v>
      </c>
      <c r="D1181" t="s">
        <v>12</v>
      </c>
      <c r="E1181">
        <v>5.99</v>
      </c>
      <c r="F1181">
        <v>1</v>
      </c>
      <c r="G1181">
        <v>5.99</v>
      </c>
      <c r="H1181">
        <f>YEAR(Orders[[#This Row],[OrderDate]])</f>
        <v>2021</v>
      </c>
    </row>
    <row r="1182" spans="1:8" x14ac:dyDescent="0.25">
      <c r="A1182" t="s">
        <v>778</v>
      </c>
      <c r="B1182" s="1">
        <v>44427</v>
      </c>
      <c r="C1182">
        <v>10543</v>
      </c>
      <c r="D1182" t="s">
        <v>12</v>
      </c>
      <c r="E1182">
        <v>5.99</v>
      </c>
      <c r="F1182">
        <v>1</v>
      </c>
      <c r="G1182">
        <v>5.99</v>
      </c>
      <c r="H1182">
        <f>YEAR(Orders[[#This Row],[OrderDate]])</f>
        <v>2021</v>
      </c>
    </row>
    <row r="1183" spans="1:8" x14ac:dyDescent="0.25">
      <c r="A1183" t="s">
        <v>779</v>
      </c>
      <c r="B1183" s="1">
        <v>44428</v>
      </c>
      <c r="C1183">
        <v>10544</v>
      </c>
      <c r="D1183" t="s">
        <v>18</v>
      </c>
      <c r="E1183">
        <v>12.99</v>
      </c>
      <c r="F1183">
        <v>2</v>
      </c>
      <c r="G1183">
        <v>25.98</v>
      </c>
      <c r="H1183">
        <f>YEAR(Orders[[#This Row],[OrderDate]])</f>
        <v>2021</v>
      </c>
    </row>
    <row r="1184" spans="1:8" x14ac:dyDescent="0.25">
      <c r="A1184" t="s">
        <v>779</v>
      </c>
      <c r="B1184" s="1">
        <v>44428</v>
      </c>
      <c r="C1184">
        <v>10544</v>
      </c>
      <c r="D1184" t="s">
        <v>12</v>
      </c>
      <c r="E1184">
        <v>5.99</v>
      </c>
      <c r="F1184">
        <v>1</v>
      </c>
      <c r="G1184">
        <v>5.99</v>
      </c>
      <c r="H1184">
        <f>YEAR(Orders[[#This Row],[OrderDate]])</f>
        <v>2021</v>
      </c>
    </row>
    <row r="1185" spans="1:8" x14ac:dyDescent="0.25">
      <c r="A1185" t="s">
        <v>780</v>
      </c>
      <c r="B1185" s="1">
        <v>44430</v>
      </c>
      <c r="C1185">
        <v>10545</v>
      </c>
      <c r="D1185" t="s">
        <v>9</v>
      </c>
      <c r="E1185">
        <v>8.9499999999999993</v>
      </c>
      <c r="F1185">
        <v>2</v>
      </c>
      <c r="G1185">
        <v>17.899999999999999</v>
      </c>
      <c r="H1185">
        <f>YEAR(Orders[[#This Row],[OrderDate]])</f>
        <v>2021</v>
      </c>
    </row>
    <row r="1186" spans="1:8" x14ac:dyDescent="0.25">
      <c r="A1186" t="s">
        <v>781</v>
      </c>
      <c r="B1186" s="1">
        <v>44431</v>
      </c>
      <c r="C1186">
        <v>10522</v>
      </c>
      <c r="D1186" t="s">
        <v>9</v>
      </c>
      <c r="E1186">
        <v>8.9499999999999993</v>
      </c>
      <c r="F1186">
        <v>2</v>
      </c>
      <c r="G1186">
        <v>17.899999999999999</v>
      </c>
      <c r="H1186">
        <f>YEAR(Orders[[#This Row],[OrderDate]])</f>
        <v>2021</v>
      </c>
    </row>
    <row r="1187" spans="1:8" x14ac:dyDescent="0.25">
      <c r="A1187" t="s">
        <v>782</v>
      </c>
      <c r="B1187" s="1">
        <v>44432</v>
      </c>
      <c r="C1187">
        <v>10546</v>
      </c>
      <c r="D1187" t="s">
        <v>9</v>
      </c>
      <c r="E1187">
        <v>8.9499999999999993</v>
      </c>
      <c r="F1187">
        <v>1</v>
      </c>
      <c r="G1187">
        <v>8.9499999999999993</v>
      </c>
      <c r="H1187">
        <f>YEAR(Orders[[#This Row],[OrderDate]])</f>
        <v>2021</v>
      </c>
    </row>
    <row r="1188" spans="1:8" x14ac:dyDescent="0.25">
      <c r="A1188" t="s">
        <v>783</v>
      </c>
      <c r="B1188" s="1">
        <v>44434</v>
      </c>
      <c r="C1188">
        <v>10547</v>
      </c>
      <c r="D1188" t="s">
        <v>9</v>
      </c>
      <c r="E1188">
        <v>8.9499999999999993</v>
      </c>
      <c r="F1188">
        <v>3</v>
      </c>
      <c r="G1188">
        <v>26.849999999999998</v>
      </c>
      <c r="H1188">
        <f>YEAR(Orders[[#This Row],[OrderDate]])</f>
        <v>2021</v>
      </c>
    </row>
    <row r="1189" spans="1:8" x14ac:dyDescent="0.25">
      <c r="A1189" t="s">
        <v>783</v>
      </c>
      <c r="B1189" s="1">
        <v>44434</v>
      </c>
      <c r="C1189">
        <v>10547</v>
      </c>
      <c r="D1189" t="s">
        <v>12</v>
      </c>
      <c r="E1189">
        <v>5.99</v>
      </c>
      <c r="F1189">
        <v>24</v>
      </c>
      <c r="G1189">
        <v>143.76</v>
      </c>
      <c r="H1189">
        <f>YEAR(Orders[[#This Row],[OrderDate]])</f>
        <v>2021</v>
      </c>
    </row>
    <row r="1190" spans="1:8" x14ac:dyDescent="0.25">
      <c r="A1190" t="s">
        <v>784</v>
      </c>
      <c r="B1190" s="1">
        <v>44435</v>
      </c>
      <c r="C1190">
        <v>10548</v>
      </c>
      <c r="D1190" t="s">
        <v>9</v>
      </c>
      <c r="E1190">
        <v>8.9499999999999993</v>
      </c>
      <c r="F1190">
        <v>3</v>
      </c>
      <c r="G1190">
        <v>26.849999999999998</v>
      </c>
      <c r="H1190">
        <f>YEAR(Orders[[#This Row],[OrderDate]])</f>
        <v>2021</v>
      </c>
    </row>
    <row r="1191" spans="1:8" x14ac:dyDescent="0.25">
      <c r="A1191" t="s">
        <v>784</v>
      </c>
      <c r="B1191" s="1">
        <v>44435</v>
      </c>
      <c r="C1191">
        <v>10548</v>
      </c>
      <c r="D1191" t="s">
        <v>12</v>
      </c>
      <c r="E1191">
        <v>5.99</v>
      </c>
      <c r="F1191">
        <v>24</v>
      </c>
      <c r="G1191">
        <v>143.76</v>
      </c>
      <c r="H1191">
        <f>YEAR(Orders[[#This Row],[OrderDate]])</f>
        <v>2021</v>
      </c>
    </row>
    <row r="1192" spans="1:8" x14ac:dyDescent="0.25">
      <c r="A1192" t="s">
        <v>785</v>
      </c>
      <c r="B1192" s="1">
        <v>44435</v>
      </c>
      <c r="C1192">
        <v>10483</v>
      </c>
      <c r="D1192" t="s">
        <v>18</v>
      </c>
      <c r="E1192">
        <v>12.99</v>
      </c>
      <c r="F1192">
        <v>3</v>
      </c>
      <c r="G1192">
        <v>38.97</v>
      </c>
      <c r="H1192">
        <f>YEAR(Orders[[#This Row],[OrderDate]])</f>
        <v>2021</v>
      </c>
    </row>
    <row r="1193" spans="1:8" x14ac:dyDescent="0.25">
      <c r="A1193" t="s">
        <v>786</v>
      </c>
      <c r="B1193" s="1">
        <v>44436</v>
      </c>
      <c r="C1193">
        <v>10473</v>
      </c>
      <c r="D1193" t="s">
        <v>9</v>
      </c>
      <c r="E1193">
        <v>8.9499999999999993</v>
      </c>
      <c r="F1193">
        <v>2</v>
      </c>
      <c r="G1193">
        <v>17.899999999999999</v>
      </c>
      <c r="H1193">
        <f>YEAR(Orders[[#This Row],[OrderDate]])</f>
        <v>2021</v>
      </c>
    </row>
    <row r="1194" spans="1:8" x14ac:dyDescent="0.25">
      <c r="A1194" t="s">
        <v>787</v>
      </c>
      <c r="B1194" s="1">
        <v>44438</v>
      </c>
      <c r="C1194">
        <v>10549</v>
      </c>
      <c r="D1194" t="s">
        <v>12</v>
      </c>
      <c r="E1194">
        <v>5.99</v>
      </c>
      <c r="F1194">
        <v>1</v>
      </c>
      <c r="G1194">
        <v>5.99</v>
      </c>
      <c r="H1194">
        <f>YEAR(Orders[[#This Row],[OrderDate]])</f>
        <v>2021</v>
      </c>
    </row>
    <row r="1195" spans="1:8" x14ac:dyDescent="0.25">
      <c r="A1195" t="s">
        <v>788</v>
      </c>
      <c r="B1195" s="1">
        <v>44438</v>
      </c>
      <c r="C1195">
        <v>10550</v>
      </c>
      <c r="D1195" t="s">
        <v>15</v>
      </c>
      <c r="E1195">
        <v>39.99</v>
      </c>
      <c r="F1195">
        <v>1</v>
      </c>
      <c r="G1195">
        <v>39.99</v>
      </c>
      <c r="H1195">
        <f>YEAR(Orders[[#This Row],[OrderDate]])</f>
        <v>2021</v>
      </c>
    </row>
    <row r="1196" spans="1:8" x14ac:dyDescent="0.25">
      <c r="A1196" t="s">
        <v>788</v>
      </c>
      <c r="B1196" s="1">
        <v>44438</v>
      </c>
      <c r="C1196">
        <v>10550</v>
      </c>
      <c r="D1196" t="s">
        <v>12</v>
      </c>
      <c r="E1196">
        <v>5.99</v>
      </c>
      <c r="F1196">
        <v>3</v>
      </c>
      <c r="G1196">
        <v>17.97</v>
      </c>
      <c r="H1196">
        <f>YEAR(Orders[[#This Row],[OrderDate]])</f>
        <v>2021</v>
      </c>
    </row>
    <row r="1197" spans="1:8" x14ac:dyDescent="0.25">
      <c r="A1197" t="s">
        <v>788</v>
      </c>
      <c r="B1197" s="1">
        <v>44438</v>
      </c>
      <c r="C1197">
        <v>10550</v>
      </c>
      <c r="D1197" t="s">
        <v>9</v>
      </c>
      <c r="E1197">
        <v>8.9499999999999993</v>
      </c>
      <c r="F1197">
        <v>2</v>
      </c>
      <c r="G1197">
        <v>17.899999999999999</v>
      </c>
      <c r="H1197">
        <f>YEAR(Orders[[#This Row],[OrderDate]])</f>
        <v>2021</v>
      </c>
    </row>
    <row r="1198" spans="1:8" x14ac:dyDescent="0.25">
      <c r="A1198" t="s">
        <v>789</v>
      </c>
      <c r="B1198" s="1">
        <v>44439</v>
      </c>
      <c r="C1198">
        <v>10477</v>
      </c>
      <c r="D1198" t="s">
        <v>18</v>
      </c>
      <c r="E1198">
        <v>12.99</v>
      </c>
      <c r="F1198">
        <v>1</v>
      </c>
      <c r="G1198">
        <v>12.99</v>
      </c>
      <c r="H1198">
        <f>YEAR(Orders[[#This Row],[OrderDate]])</f>
        <v>2021</v>
      </c>
    </row>
    <row r="1199" spans="1:8" x14ac:dyDescent="0.25">
      <c r="A1199" t="s">
        <v>790</v>
      </c>
      <c r="B1199" s="1">
        <v>44440</v>
      </c>
      <c r="C1199">
        <v>10551</v>
      </c>
      <c r="D1199" t="s">
        <v>18</v>
      </c>
      <c r="E1199">
        <v>12.99</v>
      </c>
      <c r="F1199">
        <v>2</v>
      </c>
      <c r="G1199">
        <v>25.98</v>
      </c>
      <c r="H1199">
        <f>YEAR(Orders[[#This Row],[OrderDate]])</f>
        <v>2021</v>
      </c>
    </row>
    <row r="1200" spans="1:8" x14ac:dyDescent="0.25">
      <c r="A1200" t="s">
        <v>790</v>
      </c>
      <c r="B1200" s="1">
        <v>44440</v>
      </c>
      <c r="C1200">
        <v>10551</v>
      </c>
      <c r="D1200" t="s">
        <v>12</v>
      </c>
      <c r="E1200">
        <v>5.99</v>
      </c>
      <c r="F1200">
        <v>1</v>
      </c>
      <c r="G1200">
        <v>5.99</v>
      </c>
      <c r="H1200">
        <f>YEAR(Orders[[#This Row],[OrderDate]])</f>
        <v>2021</v>
      </c>
    </row>
    <row r="1201" spans="1:8" x14ac:dyDescent="0.25">
      <c r="A1201" t="s">
        <v>791</v>
      </c>
      <c r="B1201" s="1">
        <v>44441</v>
      </c>
      <c r="C1201">
        <v>10552</v>
      </c>
      <c r="D1201" t="s">
        <v>18</v>
      </c>
      <c r="E1201">
        <v>12.99</v>
      </c>
      <c r="F1201">
        <v>1</v>
      </c>
      <c r="G1201">
        <v>12.99</v>
      </c>
      <c r="H1201">
        <f>YEAR(Orders[[#This Row],[OrderDate]])</f>
        <v>2021</v>
      </c>
    </row>
    <row r="1202" spans="1:8" x14ac:dyDescent="0.25">
      <c r="A1202" t="s">
        <v>792</v>
      </c>
      <c r="B1202" s="1">
        <v>44441</v>
      </c>
      <c r="C1202">
        <v>10553</v>
      </c>
      <c r="D1202" t="s">
        <v>12</v>
      </c>
      <c r="E1202">
        <v>5.99</v>
      </c>
      <c r="F1202">
        <v>1</v>
      </c>
      <c r="G1202">
        <v>5.99</v>
      </c>
      <c r="H1202">
        <f>YEAR(Orders[[#This Row],[OrderDate]])</f>
        <v>2021</v>
      </c>
    </row>
    <row r="1203" spans="1:8" x14ac:dyDescent="0.25">
      <c r="A1203" t="s">
        <v>793</v>
      </c>
      <c r="B1203" s="1">
        <v>44444</v>
      </c>
      <c r="C1203">
        <v>10554</v>
      </c>
      <c r="D1203" t="s">
        <v>18</v>
      </c>
      <c r="E1203">
        <v>12.99</v>
      </c>
      <c r="F1203">
        <v>1</v>
      </c>
      <c r="G1203">
        <v>12.99</v>
      </c>
      <c r="H1203">
        <f>YEAR(Orders[[#This Row],[OrderDate]])</f>
        <v>2021</v>
      </c>
    </row>
    <row r="1204" spans="1:8" x14ac:dyDescent="0.25">
      <c r="A1204" t="s">
        <v>793</v>
      </c>
      <c r="B1204" s="1">
        <v>44444</v>
      </c>
      <c r="C1204">
        <v>10554</v>
      </c>
      <c r="D1204" t="s">
        <v>12</v>
      </c>
      <c r="E1204">
        <v>5.99</v>
      </c>
      <c r="F1204">
        <v>2</v>
      </c>
      <c r="G1204">
        <v>11.98</v>
      </c>
      <c r="H1204">
        <f>YEAR(Orders[[#This Row],[OrderDate]])</f>
        <v>2021</v>
      </c>
    </row>
    <row r="1205" spans="1:8" x14ac:dyDescent="0.25">
      <c r="A1205" t="s">
        <v>794</v>
      </c>
      <c r="B1205" s="1">
        <v>44444</v>
      </c>
      <c r="C1205">
        <v>10555</v>
      </c>
      <c r="D1205" t="s">
        <v>12</v>
      </c>
      <c r="E1205">
        <v>5.99</v>
      </c>
      <c r="F1205">
        <v>1</v>
      </c>
      <c r="G1205">
        <v>5.99</v>
      </c>
      <c r="H1205">
        <f>YEAR(Orders[[#This Row],[OrderDate]])</f>
        <v>2021</v>
      </c>
    </row>
    <row r="1206" spans="1:8" x14ac:dyDescent="0.25">
      <c r="A1206" t="s">
        <v>795</v>
      </c>
      <c r="B1206" s="1">
        <v>44445</v>
      </c>
      <c r="C1206">
        <v>10519</v>
      </c>
      <c r="D1206" t="s">
        <v>15</v>
      </c>
      <c r="E1206">
        <v>39.99</v>
      </c>
      <c r="F1206">
        <v>3</v>
      </c>
      <c r="G1206">
        <v>119.97</v>
      </c>
      <c r="H1206">
        <f>YEAR(Orders[[#This Row],[OrderDate]])</f>
        <v>2021</v>
      </c>
    </row>
    <row r="1207" spans="1:8" x14ac:dyDescent="0.25">
      <c r="A1207" t="s">
        <v>796</v>
      </c>
      <c r="B1207" s="1">
        <v>44446</v>
      </c>
      <c r="C1207">
        <v>10556</v>
      </c>
      <c r="D1207" t="s">
        <v>9</v>
      </c>
      <c r="E1207">
        <v>8.9499999999999993</v>
      </c>
      <c r="F1207">
        <v>1</v>
      </c>
      <c r="G1207">
        <v>8.9499999999999993</v>
      </c>
      <c r="H1207">
        <f>YEAR(Orders[[#This Row],[OrderDate]])</f>
        <v>2021</v>
      </c>
    </row>
    <row r="1208" spans="1:8" x14ac:dyDescent="0.25">
      <c r="A1208" t="s">
        <v>796</v>
      </c>
      <c r="B1208" s="1">
        <v>44446</v>
      </c>
      <c r="C1208">
        <v>10556</v>
      </c>
      <c r="D1208" t="s">
        <v>12</v>
      </c>
      <c r="E1208">
        <v>5.99</v>
      </c>
      <c r="F1208">
        <v>1</v>
      </c>
      <c r="G1208">
        <v>5.99</v>
      </c>
      <c r="H1208">
        <f>YEAR(Orders[[#This Row],[OrderDate]])</f>
        <v>2021</v>
      </c>
    </row>
    <row r="1209" spans="1:8" x14ac:dyDescent="0.25">
      <c r="A1209" t="s">
        <v>797</v>
      </c>
      <c r="B1209" s="1">
        <v>44446</v>
      </c>
      <c r="C1209">
        <v>10557</v>
      </c>
      <c r="D1209" t="s">
        <v>9</v>
      </c>
      <c r="E1209">
        <v>8.9499999999999993</v>
      </c>
      <c r="F1209">
        <v>1</v>
      </c>
      <c r="G1209">
        <v>8.9499999999999993</v>
      </c>
      <c r="H1209">
        <f>YEAR(Orders[[#This Row],[OrderDate]])</f>
        <v>2021</v>
      </c>
    </row>
    <row r="1210" spans="1:8" x14ac:dyDescent="0.25">
      <c r="A1210" t="s">
        <v>798</v>
      </c>
      <c r="B1210" s="1">
        <v>44447</v>
      </c>
      <c r="C1210">
        <v>10530</v>
      </c>
      <c r="D1210" t="s">
        <v>12</v>
      </c>
      <c r="E1210">
        <v>5.99</v>
      </c>
      <c r="F1210">
        <v>2</v>
      </c>
      <c r="G1210">
        <v>11.98</v>
      </c>
      <c r="H1210">
        <f>YEAR(Orders[[#This Row],[OrderDate]])</f>
        <v>2021</v>
      </c>
    </row>
    <row r="1211" spans="1:8" x14ac:dyDescent="0.25">
      <c r="A1211" t="s">
        <v>799</v>
      </c>
      <c r="B1211" s="1">
        <v>44448</v>
      </c>
      <c r="C1211">
        <v>10499</v>
      </c>
      <c r="D1211" t="s">
        <v>9</v>
      </c>
      <c r="E1211">
        <v>8.9499999999999993</v>
      </c>
      <c r="F1211">
        <v>2</v>
      </c>
      <c r="G1211">
        <v>17.899999999999999</v>
      </c>
      <c r="H1211">
        <f>YEAR(Orders[[#This Row],[OrderDate]])</f>
        <v>2021</v>
      </c>
    </row>
    <row r="1212" spans="1:8" x14ac:dyDescent="0.25">
      <c r="A1212" t="s">
        <v>800</v>
      </c>
      <c r="B1212" s="1">
        <v>44448</v>
      </c>
      <c r="C1212">
        <v>10489</v>
      </c>
      <c r="D1212" t="s">
        <v>12</v>
      </c>
      <c r="E1212">
        <v>5.99</v>
      </c>
      <c r="F1212">
        <v>1</v>
      </c>
      <c r="G1212">
        <v>5.99</v>
      </c>
      <c r="H1212">
        <f>YEAR(Orders[[#This Row],[OrderDate]])</f>
        <v>2021</v>
      </c>
    </row>
    <row r="1213" spans="1:8" x14ac:dyDescent="0.25">
      <c r="A1213" t="s">
        <v>801</v>
      </c>
      <c r="B1213" s="1">
        <v>44449</v>
      </c>
      <c r="C1213">
        <v>10558</v>
      </c>
      <c r="D1213" t="s">
        <v>18</v>
      </c>
      <c r="E1213">
        <v>12.99</v>
      </c>
      <c r="F1213">
        <v>3</v>
      </c>
      <c r="G1213">
        <v>38.97</v>
      </c>
      <c r="H1213">
        <f>YEAR(Orders[[#This Row],[OrderDate]])</f>
        <v>2021</v>
      </c>
    </row>
    <row r="1214" spans="1:8" x14ac:dyDescent="0.25">
      <c r="A1214" t="s">
        <v>801</v>
      </c>
      <c r="B1214" s="1">
        <v>44449</v>
      </c>
      <c r="C1214">
        <v>10558</v>
      </c>
      <c r="D1214" t="s">
        <v>12</v>
      </c>
      <c r="E1214">
        <v>5.99</v>
      </c>
      <c r="F1214">
        <v>3</v>
      </c>
      <c r="G1214">
        <v>17.97</v>
      </c>
      <c r="H1214">
        <f>YEAR(Orders[[#This Row],[OrderDate]])</f>
        <v>2021</v>
      </c>
    </row>
    <row r="1215" spans="1:8" x14ac:dyDescent="0.25">
      <c r="A1215" t="s">
        <v>802</v>
      </c>
      <c r="B1215" s="1">
        <v>44450</v>
      </c>
      <c r="C1215">
        <v>10559</v>
      </c>
      <c r="D1215" t="s">
        <v>15</v>
      </c>
      <c r="E1215">
        <v>39.99</v>
      </c>
      <c r="F1215">
        <v>1</v>
      </c>
      <c r="G1215">
        <v>39.99</v>
      </c>
      <c r="H1215">
        <f>YEAR(Orders[[#This Row],[OrderDate]])</f>
        <v>2021</v>
      </c>
    </row>
    <row r="1216" spans="1:8" x14ac:dyDescent="0.25">
      <c r="A1216" t="s">
        <v>802</v>
      </c>
      <c r="B1216" s="1">
        <v>44450</v>
      </c>
      <c r="C1216">
        <v>10559</v>
      </c>
      <c r="D1216" t="s">
        <v>12</v>
      </c>
      <c r="E1216">
        <v>5.99</v>
      </c>
      <c r="F1216">
        <v>2</v>
      </c>
      <c r="G1216">
        <v>11.98</v>
      </c>
      <c r="H1216">
        <f>YEAR(Orders[[#This Row],[OrderDate]])</f>
        <v>2021</v>
      </c>
    </row>
    <row r="1217" spans="1:8" x14ac:dyDescent="0.25">
      <c r="A1217" t="s">
        <v>803</v>
      </c>
      <c r="B1217" s="1">
        <v>44450</v>
      </c>
      <c r="C1217">
        <v>10560</v>
      </c>
      <c r="D1217" t="s">
        <v>15</v>
      </c>
      <c r="E1217">
        <v>39.99</v>
      </c>
      <c r="F1217">
        <v>2</v>
      </c>
      <c r="G1217">
        <v>79.98</v>
      </c>
      <c r="H1217">
        <f>YEAR(Orders[[#This Row],[OrderDate]])</f>
        <v>2021</v>
      </c>
    </row>
    <row r="1218" spans="1:8" x14ac:dyDescent="0.25">
      <c r="A1218" t="s">
        <v>803</v>
      </c>
      <c r="B1218" s="1">
        <v>44450</v>
      </c>
      <c r="C1218">
        <v>10560</v>
      </c>
      <c r="D1218" t="s">
        <v>18</v>
      </c>
      <c r="E1218">
        <v>12.99</v>
      </c>
      <c r="F1218">
        <v>1</v>
      </c>
      <c r="G1218">
        <v>12.99</v>
      </c>
      <c r="H1218">
        <f>YEAR(Orders[[#This Row],[OrderDate]])</f>
        <v>2021</v>
      </c>
    </row>
    <row r="1219" spans="1:8" x14ac:dyDescent="0.25">
      <c r="A1219" t="s">
        <v>803</v>
      </c>
      <c r="B1219" s="1">
        <v>44450</v>
      </c>
      <c r="C1219">
        <v>10560</v>
      </c>
      <c r="D1219" t="s">
        <v>12</v>
      </c>
      <c r="E1219">
        <v>5.99</v>
      </c>
      <c r="F1219">
        <v>1</v>
      </c>
      <c r="G1219">
        <v>5.99</v>
      </c>
      <c r="H1219">
        <f>YEAR(Orders[[#This Row],[OrderDate]])</f>
        <v>2021</v>
      </c>
    </row>
    <row r="1220" spans="1:8" x14ac:dyDescent="0.25">
      <c r="A1220" t="s">
        <v>804</v>
      </c>
      <c r="B1220" s="1">
        <v>44451</v>
      </c>
      <c r="C1220">
        <v>10561</v>
      </c>
      <c r="D1220" t="s">
        <v>15</v>
      </c>
      <c r="E1220">
        <v>39.99</v>
      </c>
      <c r="F1220">
        <v>1</v>
      </c>
      <c r="G1220">
        <v>39.99</v>
      </c>
      <c r="H1220">
        <f>YEAR(Orders[[#This Row],[OrderDate]])</f>
        <v>2021</v>
      </c>
    </row>
    <row r="1221" spans="1:8" x14ac:dyDescent="0.25">
      <c r="A1221" t="s">
        <v>804</v>
      </c>
      <c r="B1221" s="1">
        <v>44451</v>
      </c>
      <c r="C1221">
        <v>10561</v>
      </c>
      <c r="D1221" t="s">
        <v>9</v>
      </c>
      <c r="E1221">
        <v>8.9499999999999993</v>
      </c>
      <c r="F1221">
        <v>3</v>
      </c>
      <c r="G1221">
        <v>26.849999999999998</v>
      </c>
      <c r="H1221">
        <f>YEAR(Orders[[#This Row],[OrderDate]])</f>
        <v>2021</v>
      </c>
    </row>
    <row r="1222" spans="1:8" x14ac:dyDescent="0.25">
      <c r="A1222" t="s">
        <v>804</v>
      </c>
      <c r="B1222" s="1">
        <v>44451</v>
      </c>
      <c r="C1222">
        <v>10561</v>
      </c>
      <c r="D1222" t="s">
        <v>12</v>
      </c>
      <c r="E1222">
        <v>5.99</v>
      </c>
      <c r="F1222">
        <v>1</v>
      </c>
      <c r="G1222">
        <v>5.99</v>
      </c>
      <c r="H1222">
        <f>YEAR(Orders[[#This Row],[OrderDate]])</f>
        <v>2021</v>
      </c>
    </row>
    <row r="1223" spans="1:8" x14ac:dyDescent="0.25">
      <c r="A1223" t="s">
        <v>805</v>
      </c>
      <c r="B1223" s="1">
        <v>44455</v>
      </c>
      <c r="C1223">
        <v>10562</v>
      </c>
      <c r="D1223" t="s">
        <v>12</v>
      </c>
      <c r="E1223">
        <v>5.99</v>
      </c>
      <c r="F1223">
        <v>2</v>
      </c>
      <c r="G1223">
        <v>11.98</v>
      </c>
      <c r="H1223">
        <f>YEAR(Orders[[#This Row],[OrderDate]])</f>
        <v>2021</v>
      </c>
    </row>
    <row r="1224" spans="1:8" x14ac:dyDescent="0.25">
      <c r="A1224" t="s">
        <v>806</v>
      </c>
      <c r="B1224" s="1">
        <v>44455</v>
      </c>
      <c r="C1224">
        <v>10551</v>
      </c>
      <c r="D1224" t="s">
        <v>18</v>
      </c>
      <c r="E1224">
        <v>12.99</v>
      </c>
      <c r="F1224">
        <v>3</v>
      </c>
      <c r="G1224">
        <v>38.97</v>
      </c>
      <c r="H1224">
        <f>YEAR(Orders[[#This Row],[OrderDate]])</f>
        <v>2021</v>
      </c>
    </row>
    <row r="1225" spans="1:8" x14ac:dyDescent="0.25">
      <c r="A1225" t="s">
        <v>807</v>
      </c>
      <c r="B1225" s="1">
        <v>44457</v>
      </c>
      <c r="C1225">
        <v>10563</v>
      </c>
      <c r="D1225" t="s">
        <v>11</v>
      </c>
      <c r="E1225">
        <v>24.95</v>
      </c>
      <c r="F1225">
        <v>1</v>
      </c>
      <c r="G1225">
        <v>24.95</v>
      </c>
      <c r="H1225">
        <f>YEAR(Orders[[#This Row],[OrderDate]])</f>
        <v>2021</v>
      </c>
    </row>
    <row r="1226" spans="1:8" x14ac:dyDescent="0.25">
      <c r="A1226" t="s">
        <v>807</v>
      </c>
      <c r="B1226" s="1">
        <v>44457</v>
      </c>
      <c r="C1226">
        <v>10563</v>
      </c>
      <c r="D1226" t="s">
        <v>9</v>
      </c>
      <c r="E1226">
        <v>8.9499999999999993</v>
      </c>
      <c r="F1226">
        <v>1</v>
      </c>
      <c r="G1226">
        <v>8.9499999999999993</v>
      </c>
      <c r="H1226">
        <f>YEAR(Orders[[#This Row],[OrderDate]])</f>
        <v>2021</v>
      </c>
    </row>
    <row r="1227" spans="1:8" x14ac:dyDescent="0.25">
      <c r="A1227" t="s">
        <v>807</v>
      </c>
      <c r="B1227" s="1">
        <v>44457</v>
      </c>
      <c r="C1227">
        <v>10563</v>
      </c>
      <c r="D1227" t="s">
        <v>12</v>
      </c>
      <c r="E1227">
        <v>5.99</v>
      </c>
      <c r="F1227">
        <v>1</v>
      </c>
      <c r="G1227">
        <v>5.99</v>
      </c>
      <c r="H1227">
        <f>YEAR(Orders[[#This Row],[OrderDate]])</f>
        <v>2021</v>
      </c>
    </row>
    <row r="1228" spans="1:8" x14ac:dyDescent="0.25">
      <c r="A1228" t="s">
        <v>808</v>
      </c>
      <c r="B1228" s="1">
        <v>44459</v>
      </c>
      <c r="C1228">
        <v>10489</v>
      </c>
      <c r="D1228" t="s">
        <v>9</v>
      </c>
      <c r="E1228">
        <v>8.9499999999999993</v>
      </c>
      <c r="F1228">
        <v>1</v>
      </c>
      <c r="G1228">
        <v>8.9499999999999993</v>
      </c>
      <c r="H1228">
        <f>YEAR(Orders[[#This Row],[OrderDate]])</f>
        <v>2021</v>
      </c>
    </row>
    <row r="1229" spans="1:8" x14ac:dyDescent="0.25">
      <c r="A1229" t="s">
        <v>809</v>
      </c>
      <c r="B1229" s="1">
        <v>44462</v>
      </c>
      <c r="C1229">
        <v>10564</v>
      </c>
      <c r="D1229" t="s">
        <v>18</v>
      </c>
      <c r="E1229">
        <v>12.99</v>
      </c>
      <c r="F1229">
        <v>3</v>
      </c>
      <c r="G1229">
        <v>38.97</v>
      </c>
      <c r="H1229">
        <f>YEAR(Orders[[#This Row],[OrderDate]])</f>
        <v>2021</v>
      </c>
    </row>
    <row r="1230" spans="1:8" x14ac:dyDescent="0.25">
      <c r="A1230" t="s">
        <v>809</v>
      </c>
      <c r="B1230" s="1">
        <v>44462</v>
      </c>
      <c r="C1230">
        <v>10564</v>
      </c>
      <c r="D1230" t="s">
        <v>12</v>
      </c>
      <c r="E1230">
        <v>5.99</v>
      </c>
      <c r="F1230">
        <v>24</v>
      </c>
      <c r="G1230">
        <v>143.76</v>
      </c>
      <c r="H1230">
        <f>YEAR(Orders[[#This Row],[OrderDate]])</f>
        <v>2021</v>
      </c>
    </row>
    <row r="1231" spans="1:8" x14ac:dyDescent="0.25">
      <c r="A1231" t="s">
        <v>809</v>
      </c>
      <c r="B1231" s="1">
        <v>44462</v>
      </c>
      <c r="C1231">
        <v>10564</v>
      </c>
      <c r="D1231" t="s">
        <v>9</v>
      </c>
      <c r="E1231">
        <v>8.9499999999999993</v>
      </c>
      <c r="F1231">
        <v>1</v>
      </c>
      <c r="G1231">
        <v>8.9499999999999993</v>
      </c>
      <c r="H1231">
        <f>YEAR(Orders[[#This Row],[OrderDate]])</f>
        <v>2021</v>
      </c>
    </row>
    <row r="1232" spans="1:8" x14ac:dyDescent="0.25">
      <c r="A1232" t="s">
        <v>810</v>
      </c>
      <c r="B1232" s="1">
        <v>44464</v>
      </c>
      <c r="C1232">
        <v>10565</v>
      </c>
      <c r="D1232" t="s">
        <v>18</v>
      </c>
      <c r="E1232">
        <v>12.99</v>
      </c>
      <c r="F1232">
        <v>2</v>
      </c>
      <c r="G1232">
        <v>25.98</v>
      </c>
      <c r="H1232">
        <f>YEAR(Orders[[#This Row],[OrderDate]])</f>
        <v>2021</v>
      </c>
    </row>
    <row r="1233" spans="1:8" x14ac:dyDescent="0.25">
      <c r="A1233" t="s">
        <v>810</v>
      </c>
      <c r="B1233" s="1">
        <v>44464</v>
      </c>
      <c r="C1233">
        <v>10565</v>
      </c>
      <c r="D1233" t="s">
        <v>12</v>
      </c>
      <c r="E1233">
        <v>5.99</v>
      </c>
      <c r="F1233">
        <v>1</v>
      </c>
      <c r="G1233">
        <v>5.99</v>
      </c>
      <c r="H1233">
        <f>YEAR(Orders[[#This Row],[OrderDate]])</f>
        <v>2021</v>
      </c>
    </row>
    <row r="1234" spans="1:8" x14ac:dyDescent="0.25">
      <c r="A1234" t="s">
        <v>811</v>
      </c>
      <c r="B1234" s="1">
        <v>44465</v>
      </c>
      <c r="C1234">
        <v>10566</v>
      </c>
      <c r="D1234" t="s">
        <v>12</v>
      </c>
      <c r="E1234">
        <v>5.99</v>
      </c>
      <c r="F1234">
        <v>2</v>
      </c>
      <c r="G1234">
        <v>11.98</v>
      </c>
      <c r="H1234">
        <f>YEAR(Orders[[#This Row],[OrderDate]])</f>
        <v>2021</v>
      </c>
    </row>
    <row r="1235" spans="1:8" x14ac:dyDescent="0.25">
      <c r="A1235" t="s">
        <v>812</v>
      </c>
      <c r="B1235" s="1">
        <v>44465</v>
      </c>
      <c r="C1235">
        <v>10491</v>
      </c>
      <c r="D1235" t="s">
        <v>12</v>
      </c>
      <c r="E1235">
        <v>5.99</v>
      </c>
      <c r="F1235">
        <v>2</v>
      </c>
      <c r="G1235">
        <v>11.98</v>
      </c>
      <c r="H1235">
        <f>YEAR(Orders[[#This Row],[OrderDate]])</f>
        <v>2021</v>
      </c>
    </row>
    <row r="1236" spans="1:8" x14ac:dyDescent="0.25">
      <c r="A1236" t="s">
        <v>813</v>
      </c>
      <c r="B1236" s="1">
        <v>44467</v>
      </c>
      <c r="C1236">
        <v>10567</v>
      </c>
      <c r="D1236" t="s">
        <v>9</v>
      </c>
      <c r="E1236">
        <v>8.9499999999999993</v>
      </c>
      <c r="F1236">
        <v>3</v>
      </c>
      <c r="G1236">
        <v>26.849999999999998</v>
      </c>
      <c r="H1236">
        <f>YEAR(Orders[[#This Row],[OrderDate]])</f>
        <v>2021</v>
      </c>
    </row>
    <row r="1237" spans="1:8" x14ac:dyDescent="0.25">
      <c r="A1237" t="s">
        <v>813</v>
      </c>
      <c r="B1237" s="1">
        <v>44467</v>
      </c>
      <c r="C1237">
        <v>10567</v>
      </c>
      <c r="D1237" t="s">
        <v>12</v>
      </c>
      <c r="E1237">
        <v>5.99</v>
      </c>
      <c r="F1237">
        <v>1</v>
      </c>
      <c r="G1237">
        <v>5.99</v>
      </c>
      <c r="H1237">
        <f>YEAR(Orders[[#This Row],[OrderDate]])</f>
        <v>2021</v>
      </c>
    </row>
    <row r="1238" spans="1:8" x14ac:dyDescent="0.25">
      <c r="A1238" t="s">
        <v>814</v>
      </c>
      <c r="B1238" s="1">
        <v>44469</v>
      </c>
      <c r="C1238">
        <v>10568</v>
      </c>
      <c r="D1238" t="s">
        <v>9</v>
      </c>
      <c r="E1238">
        <v>8.9499999999999993</v>
      </c>
      <c r="F1238">
        <v>1</v>
      </c>
      <c r="G1238">
        <v>8.9499999999999993</v>
      </c>
      <c r="H1238">
        <f>YEAR(Orders[[#This Row],[OrderDate]])</f>
        <v>2021</v>
      </c>
    </row>
    <row r="1239" spans="1:8" x14ac:dyDescent="0.25">
      <c r="A1239" t="s">
        <v>814</v>
      </c>
      <c r="B1239" s="1">
        <v>44469</v>
      </c>
      <c r="C1239">
        <v>10568</v>
      </c>
      <c r="D1239" t="s">
        <v>12</v>
      </c>
      <c r="E1239">
        <v>5.99</v>
      </c>
      <c r="F1239">
        <v>1</v>
      </c>
      <c r="G1239">
        <v>5.99</v>
      </c>
      <c r="H1239">
        <f>YEAR(Orders[[#This Row],[OrderDate]])</f>
        <v>2021</v>
      </c>
    </row>
    <row r="1240" spans="1:8" x14ac:dyDescent="0.25">
      <c r="A1240" t="s">
        <v>815</v>
      </c>
      <c r="B1240" s="1">
        <v>44470</v>
      </c>
      <c r="C1240">
        <v>10569</v>
      </c>
      <c r="D1240" t="s">
        <v>11</v>
      </c>
      <c r="E1240">
        <v>24.95</v>
      </c>
      <c r="F1240">
        <v>2</v>
      </c>
      <c r="G1240">
        <v>49.9</v>
      </c>
      <c r="H1240">
        <f>YEAR(Orders[[#This Row],[OrderDate]])</f>
        <v>2021</v>
      </c>
    </row>
    <row r="1241" spans="1:8" x14ac:dyDescent="0.25">
      <c r="A1241" t="s">
        <v>815</v>
      </c>
      <c r="B1241" s="1">
        <v>44470</v>
      </c>
      <c r="C1241">
        <v>10569</v>
      </c>
      <c r="D1241" t="s">
        <v>12</v>
      </c>
      <c r="E1241">
        <v>5.99</v>
      </c>
      <c r="F1241">
        <v>1</v>
      </c>
      <c r="G1241">
        <v>5.99</v>
      </c>
      <c r="H1241">
        <f>YEAR(Orders[[#This Row],[OrderDate]])</f>
        <v>2021</v>
      </c>
    </row>
    <row r="1242" spans="1:8" x14ac:dyDescent="0.25">
      <c r="A1242" t="s">
        <v>816</v>
      </c>
      <c r="B1242" s="1">
        <v>44470</v>
      </c>
      <c r="C1242">
        <v>10570</v>
      </c>
      <c r="D1242" t="s">
        <v>12</v>
      </c>
      <c r="E1242">
        <v>5.99</v>
      </c>
      <c r="F1242">
        <v>48</v>
      </c>
      <c r="G1242">
        <v>287.52</v>
      </c>
      <c r="H1242">
        <f>YEAR(Orders[[#This Row],[OrderDate]])</f>
        <v>2021</v>
      </c>
    </row>
    <row r="1243" spans="1:8" x14ac:dyDescent="0.25">
      <c r="A1243" t="s">
        <v>816</v>
      </c>
      <c r="B1243" s="1">
        <v>44470</v>
      </c>
      <c r="C1243">
        <v>10570</v>
      </c>
      <c r="D1243" t="s">
        <v>9</v>
      </c>
      <c r="E1243">
        <v>8.9499999999999993</v>
      </c>
      <c r="F1243">
        <v>1</v>
      </c>
      <c r="G1243">
        <v>8.9499999999999993</v>
      </c>
      <c r="H1243">
        <f>YEAR(Orders[[#This Row],[OrderDate]])</f>
        <v>2021</v>
      </c>
    </row>
    <row r="1244" spans="1:8" x14ac:dyDescent="0.25">
      <c r="A1244" t="s">
        <v>817</v>
      </c>
      <c r="B1244" s="1">
        <v>44472</v>
      </c>
      <c r="C1244">
        <v>10571</v>
      </c>
      <c r="D1244" t="s">
        <v>9</v>
      </c>
      <c r="E1244">
        <v>8.9499999999999993</v>
      </c>
      <c r="F1244">
        <v>1</v>
      </c>
      <c r="G1244">
        <v>8.9499999999999993</v>
      </c>
      <c r="H1244">
        <f>YEAR(Orders[[#This Row],[OrderDate]])</f>
        <v>2021</v>
      </c>
    </row>
    <row r="1245" spans="1:8" x14ac:dyDescent="0.25">
      <c r="A1245" t="s">
        <v>818</v>
      </c>
      <c r="B1245" s="1">
        <v>44473</v>
      </c>
      <c r="C1245">
        <v>10519</v>
      </c>
      <c r="D1245" t="s">
        <v>9</v>
      </c>
      <c r="E1245">
        <v>8.9499999999999993</v>
      </c>
      <c r="F1245">
        <v>2</v>
      </c>
      <c r="G1245">
        <v>17.899999999999999</v>
      </c>
      <c r="H1245">
        <f>YEAR(Orders[[#This Row],[OrderDate]])</f>
        <v>2021</v>
      </c>
    </row>
    <row r="1246" spans="1:8" x14ac:dyDescent="0.25">
      <c r="A1246" t="s">
        <v>819</v>
      </c>
      <c r="B1246" s="1">
        <v>44478</v>
      </c>
      <c r="C1246">
        <v>10499</v>
      </c>
      <c r="D1246" t="s">
        <v>43</v>
      </c>
      <c r="E1246">
        <v>39.950000000000003</v>
      </c>
      <c r="F1246">
        <v>1</v>
      </c>
      <c r="G1246">
        <v>39.950000000000003</v>
      </c>
      <c r="H1246">
        <f>YEAR(Orders[[#This Row],[OrderDate]])</f>
        <v>2021</v>
      </c>
    </row>
    <row r="1247" spans="1:8" x14ac:dyDescent="0.25">
      <c r="A1247" t="s">
        <v>820</v>
      </c>
      <c r="B1247" s="1">
        <v>44479</v>
      </c>
      <c r="C1247">
        <v>10572</v>
      </c>
      <c r="D1247" t="s">
        <v>11</v>
      </c>
      <c r="E1247">
        <v>24.95</v>
      </c>
      <c r="F1247">
        <v>3</v>
      </c>
      <c r="G1247">
        <v>74.849999999999994</v>
      </c>
      <c r="H1247">
        <f>YEAR(Orders[[#This Row],[OrderDate]])</f>
        <v>2021</v>
      </c>
    </row>
    <row r="1248" spans="1:8" x14ac:dyDescent="0.25">
      <c r="A1248" t="s">
        <v>821</v>
      </c>
      <c r="B1248" s="1">
        <v>44481</v>
      </c>
      <c r="C1248">
        <v>10522</v>
      </c>
      <c r="D1248" t="s">
        <v>18</v>
      </c>
      <c r="E1248">
        <v>12.99</v>
      </c>
      <c r="F1248">
        <v>1</v>
      </c>
      <c r="G1248">
        <v>12.99</v>
      </c>
      <c r="H1248">
        <f>YEAR(Orders[[#This Row],[OrderDate]])</f>
        <v>2021</v>
      </c>
    </row>
    <row r="1249" spans="1:8" x14ac:dyDescent="0.25">
      <c r="A1249" t="s">
        <v>822</v>
      </c>
      <c r="B1249" s="1">
        <v>44483</v>
      </c>
      <c r="C1249">
        <v>10573</v>
      </c>
      <c r="D1249" t="s">
        <v>18</v>
      </c>
      <c r="E1249">
        <v>12.99</v>
      </c>
      <c r="F1249">
        <v>1</v>
      </c>
      <c r="G1249">
        <v>12.99</v>
      </c>
      <c r="H1249">
        <f>YEAR(Orders[[#This Row],[OrderDate]])</f>
        <v>2021</v>
      </c>
    </row>
    <row r="1250" spans="1:8" x14ac:dyDescent="0.25">
      <c r="A1250" t="s">
        <v>823</v>
      </c>
      <c r="B1250" s="1">
        <v>44485</v>
      </c>
      <c r="C1250">
        <v>10534</v>
      </c>
      <c r="D1250" t="s">
        <v>9</v>
      </c>
      <c r="E1250">
        <v>8.9499999999999993</v>
      </c>
      <c r="F1250">
        <v>1</v>
      </c>
      <c r="G1250">
        <v>8.9499999999999993</v>
      </c>
      <c r="H1250">
        <f>YEAR(Orders[[#This Row],[OrderDate]])</f>
        <v>2021</v>
      </c>
    </row>
    <row r="1251" spans="1:8" x14ac:dyDescent="0.25">
      <c r="A1251" t="s">
        <v>824</v>
      </c>
      <c r="B1251" s="1">
        <v>44487</v>
      </c>
      <c r="C1251">
        <v>10574</v>
      </c>
      <c r="D1251" t="s">
        <v>11</v>
      </c>
      <c r="E1251">
        <v>24.95</v>
      </c>
      <c r="F1251">
        <v>3</v>
      </c>
      <c r="G1251">
        <v>74.849999999999994</v>
      </c>
      <c r="H1251">
        <f>YEAR(Orders[[#This Row],[OrderDate]])</f>
        <v>2021</v>
      </c>
    </row>
    <row r="1252" spans="1:8" x14ac:dyDescent="0.25">
      <c r="A1252" t="s">
        <v>824</v>
      </c>
      <c r="B1252" s="1">
        <v>44487</v>
      </c>
      <c r="C1252">
        <v>10574</v>
      </c>
      <c r="D1252" t="s">
        <v>12</v>
      </c>
      <c r="E1252">
        <v>5.99</v>
      </c>
      <c r="F1252">
        <v>1</v>
      </c>
      <c r="G1252">
        <v>5.99</v>
      </c>
      <c r="H1252">
        <f>YEAR(Orders[[#This Row],[OrderDate]])</f>
        <v>2021</v>
      </c>
    </row>
    <row r="1253" spans="1:8" x14ac:dyDescent="0.25">
      <c r="A1253" t="s">
        <v>825</v>
      </c>
      <c r="B1253" s="1">
        <v>44487</v>
      </c>
      <c r="C1253">
        <v>10494</v>
      </c>
      <c r="D1253" t="s">
        <v>18</v>
      </c>
      <c r="E1253">
        <v>12.99</v>
      </c>
      <c r="F1253">
        <v>1</v>
      </c>
      <c r="G1253">
        <v>12.99</v>
      </c>
      <c r="H1253">
        <f>YEAR(Orders[[#This Row],[OrderDate]])</f>
        <v>2021</v>
      </c>
    </row>
    <row r="1254" spans="1:8" x14ac:dyDescent="0.25">
      <c r="A1254" t="s">
        <v>826</v>
      </c>
      <c r="B1254" s="1">
        <v>44489</v>
      </c>
      <c r="C1254">
        <v>10575</v>
      </c>
      <c r="D1254" t="s">
        <v>11</v>
      </c>
      <c r="E1254">
        <v>24.95</v>
      </c>
      <c r="F1254">
        <v>3</v>
      </c>
      <c r="G1254">
        <v>74.849999999999994</v>
      </c>
      <c r="H1254">
        <f>YEAR(Orders[[#This Row],[OrderDate]])</f>
        <v>2021</v>
      </c>
    </row>
    <row r="1255" spans="1:8" x14ac:dyDescent="0.25">
      <c r="A1255" t="s">
        <v>826</v>
      </c>
      <c r="B1255" s="1">
        <v>44489</v>
      </c>
      <c r="C1255">
        <v>10575</v>
      </c>
      <c r="D1255" t="s">
        <v>15</v>
      </c>
      <c r="E1255">
        <v>39.99</v>
      </c>
      <c r="F1255">
        <v>1</v>
      </c>
      <c r="G1255">
        <v>39.99</v>
      </c>
      <c r="H1255">
        <f>YEAR(Orders[[#This Row],[OrderDate]])</f>
        <v>2021</v>
      </c>
    </row>
    <row r="1256" spans="1:8" x14ac:dyDescent="0.25">
      <c r="A1256" t="s">
        <v>826</v>
      </c>
      <c r="B1256" s="1">
        <v>44489</v>
      </c>
      <c r="C1256">
        <v>10575</v>
      </c>
      <c r="D1256" t="s">
        <v>12</v>
      </c>
      <c r="E1256">
        <v>5.99</v>
      </c>
      <c r="F1256">
        <v>1</v>
      </c>
      <c r="G1256">
        <v>5.99</v>
      </c>
      <c r="H1256">
        <f>YEAR(Orders[[#This Row],[OrderDate]])</f>
        <v>2021</v>
      </c>
    </row>
    <row r="1257" spans="1:8" x14ac:dyDescent="0.25">
      <c r="A1257" t="s">
        <v>827</v>
      </c>
      <c r="B1257" s="1">
        <v>44489</v>
      </c>
      <c r="C1257">
        <v>10567</v>
      </c>
      <c r="D1257" t="s">
        <v>12</v>
      </c>
      <c r="E1257">
        <v>5.99</v>
      </c>
      <c r="F1257">
        <v>1</v>
      </c>
      <c r="G1257">
        <v>5.99</v>
      </c>
      <c r="H1257">
        <f>YEAR(Orders[[#This Row],[OrderDate]])</f>
        <v>2021</v>
      </c>
    </row>
    <row r="1258" spans="1:8" x14ac:dyDescent="0.25">
      <c r="A1258" t="s">
        <v>828</v>
      </c>
      <c r="B1258" s="1">
        <v>44491</v>
      </c>
      <c r="C1258">
        <v>10576</v>
      </c>
      <c r="D1258" t="s">
        <v>11</v>
      </c>
      <c r="E1258">
        <v>24.95</v>
      </c>
      <c r="F1258">
        <v>1</v>
      </c>
      <c r="G1258">
        <v>24.95</v>
      </c>
      <c r="H1258">
        <f>YEAR(Orders[[#This Row],[OrderDate]])</f>
        <v>2021</v>
      </c>
    </row>
    <row r="1259" spans="1:8" x14ac:dyDescent="0.25">
      <c r="A1259" t="s">
        <v>828</v>
      </c>
      <c r="B1259" s="1">
        <v>44491</v>
      </c>
      <c r="C1259">
        <v>10576</v>
      </c>
      <c r="D1259" t="s">
        <v>12</v>
      </c>
      <c r="E1259">
        <v>5.99</v>
      </c>
      <c r="F1259">
        <v>2</v>
      </c>
      <c r="G1259">
        <v>11.98</v>
      </c>
      <c r="H1259">
        <f>YEAR(Orders[[#This Row],[OrderDate]])</f>
        <v>2021</v>
      </c>
    </row>
    <row r="1260" spans="1:8" x14ac:dyDescent="0.25">
      <c r="A1260" t="s">
        <v>829</v>
      </c>
      <c r="B1260" s="1">
        <v>44492</v>
      </c>
      <c r="C1260">
        <v>10577</v>
      </c>
      <c r="D1260" t="s">
        <v>12</v>
      </c>
      <c r="E1260">
        <v>5.99</v>
      </c>
      <c r="F1260">
        <v>1</v>
      </c>
      <c r="G1260">
        <v>5.99</v>
      </c>
      <c r="H1260">
        <f>YEAR(Orders[[#This Row],[OrderDate]])</f>
        <v>2021</v>
      </c>
    </row>
    <row r="1261" spans="1:8" x14ac:dyDescent="0.25">
      <c r="A1261" t="s">
        <v>830</v>
      </c>
      <c r="B1261" s="1">
        <v>44492</v>
      </c>
      <c r="C1261">
        <v>10578</v>
      </c>
      <c r="D1261" t="s">
        <v>11</v>
      </c>
      <c r="E1261">
        <v>24.95</v>
      </c>
      <c r="F1261">
        <v>1</v>
      </c>
      <c r="G1261">
        <v>24.95</v>
      </c>
      <c r="H1261">
        <f>YEAR(Orders[[#This Row],[OrderDate]])</f>
        <v>2021</v>
      </c>
    </row>
    <row r="1262" spans="1:8" x14ac:dyDescent="0.25">
      <c r="A1262" t="s">
        <v>831</v>
      </c>
      <c r="B1262" s="1">
        <v>44493</v>
      </c>
      <c r="C1262">
        <v>10495</v>
      </c>
      <c r="D1262" t="s">
        <v>12</v>
      </c>
      <c r="E1262">
        <v>5.99</v>
      </c>
      <c r="F1262">
        <v>3</v>
      </c>
      <c r="G1262">
        <v>17.97</v>
      </c>
      <c r="H1262">
        <f>YEAR(Orders[[#This Row],[OrderDate]])</f>
        <v>2021</v>
      </c>
    </row>
    <row r="1263" spans="1:8" x14ac:dyDescent="0.25">
      <c r="A1263" t="s">
        <v>832</v>
      </c>
      <c r="B1263" s="1">
        <v>44494</v>
      </c>
      <c r="C1263">
        <v>10579</v>
      </c>
      <c r="D1263" t="s">
        <v>11</v>
      </c>
      <c r="E1263">
        <v>24.95</v>
      </c>
      <c r="F1263">
        <v>1</v>
      </c>
      <c r="G1263">
        <v>24.95</v>
      </c>
      <c r="H1263">
        <f>YEAR(Orders[[#This Row],[OrderDate]])</f>
        <v>2021</v>
      </c>
    </row>
    <row r="1264" spans="1:8" x14ac:dyDescent="0.25">
      <c r="A1264" t="s">
        <v>832</v>
      </c>
      <c r="B1264" s="1">
        <v>44494</v>
      </c>
      <c r="C1264">
        <v>10579</v>
      </c>
      <c r="D1264" t="s">
        <v>9</v>
      </c>
      <c r="E1264">
        <v>8.9499999999999993</v>
      </c>
      <c r="F1264">
        <v>1</v>
      </c>
      <c r="G1264">
        <v>8.9499999999999993</v>
      </c>
      <c r="H1264">
        <f>YEAR(Orders[[#This Row],[OrderDate]])</f>
        <v>2021</v>
      </c>
    </row>
    <row r="1265" spans="1:8" x14ac:dyDescent="0.25">
      <c r="A1265" t="s">
        <v>832</v>
      </c>
      <c r="B1265" s="1">
        <v>44494</v>
      </c>
      <c r="C1265">
        <v>10579</v>
      </c>
      <c r="D1265" t="s">
        <v>12</v>
      </c>
      <c r="E1265">
        <v>5.99</v>
      </c>
      <c r="F1265">
        <v>1</v>
      </c>
      <c r="G1265">
        <v>5.99</v>
      </c>
      <c r="H1265">
        <f>YEAR(Orders[[#This Row],[OrderDate]])</f>
        <v>2021</v>
      </c>
    </row>
    <row r="1266" spans="1:8" x14ac:dyDescent="0.25">
      <c r="A1266" t="s">
        <v>833</v>
      </c>
      <c r="B1266" s="1">
        <v>44494</v>
      </c>
      <c r="C1266">
        <v>10580</v>
      </c>
      <c r="D1266" t="s">
        <v>9</v>
      </c>
      <c r="E1266">
        <v>8.9499999999999993</v>
      </c>
      <c r="F1266">
        <v>3</v>
      </c>
      <c r="G1266">
        <v>26.849999999999998</v>
      </c>
      <c r="H1266">
        <f>YEAR(Orders[[#This Row],[OrderDate]])</f>
        <v>2021</v>
      </c>
    </row>
    <row r="1267" spans="1:8" x14ac:dyDescent="0.25">
      <c r="A1267" t="s">
        <v>834</v>
      </c>
      <c r="B1267" s="1">
        <v>44494</v>
      </c>
      <c r="C1267">
        <v>10529</v>
      </c>
      <c r="D1267" t="s">
        <v>9</v>
      </c>
      <c r="E1267">
        <v>8.9499999999999993</v>
      </c>
      <c r="F1267">
        <v>1</v>
      </c>
      <c r="G1267">
        <v>8.9499999999999993</v>
      </c>
      <c r="H1267">
        <f>YEAR(Orders[[#This Row],[OrderDate]])</f>
        <v>2021</v>
      </c>
    </row>
    <row r="1268" spans="1:8" x14ac:dyDescent="0.25">
      <c r="A1268" t="s">
        <v>835</v>
      </c>
      <c r="B1268" s="1">
        <v>44495</v>
      </c>
      <c r="C1268">
        <v>10581</v>
      </c>
      <c r="D1268" t="s">
        <v>9</v>
      </c>
      <c r="E1268">
        <v>8.9499999999999993</v>
      </c>
      <c r="F1268">
        <v>3</v>
      </c>
      <c r="G1268">
        <v>26.849999999999998</v>
      </c>
      <c r="H1268">
        <f>YEAR(Orders[[#This Row],[OrderDate]])</f>
        <v>2021</v>
      </c>
    </row>
    <row r="1269" spans="1:8" x14ac:dyDescent="0.25">
      <c r="A1269" t="s">
        <v>835</v>
      </c>
      <c r="B1269" s="1">
        <v>44495</v>
      </c>
      <c r="C1269">
        <v>10581</v>
      </c>
      <c r="D1269" t="s">
        <v>11</v>
      </c>
      <c r="E1269">
        <v>24.95</v>
      </c>
      <c r="F1269">
        <v>1</v>
      </c>
      <c r="G1269">
        <v>24.95</v>
      </c>
      <c r="H1269">
        <f>YEAR(Orders[[#This Row],[OrderDate]])</f>
        <v>2021</v>
      </c>
    </row>
    <row r="1270" spans="1:8" x14ac:dyDescent="0.25">
      <c r="A1270" t="s">
        <v>835</v>
      </c>
      <c r="B1270" s="1">
        <v>44495</v>
      </c>
      <c r="C1270">
        <v>10581</v>
      </c>
      <c r="D1270" t="s">
        <v>12</v>
      </c>
      <c r="E1270">
        <v>5.99</v>
      </c>
      <c r="F1270">
        <v>1</v>
      </c>
      <c r="G1270">
        <v>5.99</v>
      </c>
      <c r="H1270">
        <f>YEAR(Orders[[#This Row],[OrderDate]])</f>
        <v>2021</v>
      </c>
    </row>
    <row r="1271" spans="1:8" x14ac:dyDescent="0.25">
      <c r="A1271" t="s">
        <v>836</v>
      </c>
      <c r="B1271" s="1">
        <v>44495</v>
      </c>
      <c r="C1271">
        <v>10582</v>
      </c>
      <c r="D1271" t="s">
        <v>18</v>
      </c>
      <c r="E1271">
        <v>12.99</v>
      </c>
      <c r="F1271">
        <v>2</v>
      </c>
      <c r="G1271">
        <v>25.98</v>
      </c>
      <c r="H1271">
        <f>YEAR(Orders[[#This Row],[OrderDate]])</f>
        <v>2021</v>
      </c>
    </row>
    <row r="1272" spans="1:8" x14ac:dyDescent="0.25">
      <c r="A1272" t="s">
        <v>836</v>
      </c>
      <c r="B1272" s="1">
        <v>44495</v>
      </c>
      <c r="C1272">
        <v>10582</v>
      </c>
      <c r="D1272" t="s">
        <v>12</v>
      </c>
      <c r="E1272">
        <v>5.99</v>
      </c>
      <c r="F1272">
        <v>1</v>
      </c>
      <c r="G1272">
        <v>5.99</v>
      </c>
      <c r="H1272">
        <f>YEAR(Orders[[#This Row],[OrderDate]])</f>
        <v>2021</v>
      </c>
    </row>
    <row r="1273" spans="1:8" x14ac:dyDescent="0.25">
      <c r="A1273" t="s">
        <v>837</v>
      </c>
      <c r="B1273" s="1">
        <v>44496</v>
      </c>
      <c r="C1273">
        <v>10583</v>
      </c>
      <c r="D1273" t="s">
        <v>12</v>
      </c>
      <c r="E1273">
        <v>5.99</v>
      </c>
      <c r="F1273">
        <v>24</v>
      </c>
      <c r="G1273">
        <v>143.76</v>
      </c>
      <c r="H1273">
        <f>YEAR(Orders[[#This Row],[OrderDate]])</f>
        <v>2021</v>
      </c>
    </row>
    <row r="1274" spans="1:8" x14ac:dyDescent="0.25">
      <c r="A1274" t="s">
        <v>838</v>
      </c>
      <c r="B1274" s="1">
        <v>44496</v>
      </c>
      <c r="C1274">
        <v>10551</v>
      </c>
      <c r="D1274" t="s">
        <v>12</v>
      </c>
      <c r="E1274">
        <v>5.99</v>
      </c>
      <c r="F1274">
        <v>1</v>
      </c>
      <c r="G1274">
        <v>5.99</v>
      </c>
      <c r="H1274">
        <f>YEAR(Orders[[#This Row],[OrderDate]])</f>
        <v>2021</v>
      </c>
    </row>
    <row r="1275" spans="1:8" x14ac:dyDescent="0.25">
      <c r="A1275" t="s">
        <v>839</v>
      </c>
      <c r="B1275" s="1">
        <v>44497</v>
      </c>
      <c r="C1275">
        <v>10529</v>
      </c>
      <c r="D1275" t="s">
        <v>12</v>
      </c>
      <c r="E1275">
        <v>5.99</v>
      </c>
      <c r="F1275">
        <v>3</v>
      </c>
      <c r="G1275">
        <v>17.97</v>
      </c>
      <c r="H1275">
        <f>YEAR(Orders[[#This Row],[OrderDate]])</f>
        <v>2021</v>
      </c>
    </row>
    <row r="1276" spans="1:8" x14ac:dyDescent="0.25">
      <c r="A1276" t="s">
        <v>840</v>
      </c>
      <c r="B1276" s="1">
        <v>44499</v>
      </c>
      <c r="C1276">
        <v>10584</v>
      </c>
      <c r="D1276" t="s">
        <v>18</v>
      </c>
      <c r="E1276">
        <v>12.99</v>
      </c>
      <c r="F1276">
        <v>2</v>
      </c>
      <c r="G1276">
        <v>25.98</v>
      </c>
      <c r="H1276">
        <f>YEAR(Orders[[#This Row],[OrderDate]])</f>
        <v>2021</v>
      </c>
    </row>
    <row r="1277" spans="1:8" x14ac:dyDescent="0.25">
      <c r="A1277" t="s">
        <v>840</v>
      </c>
      <c r="B1277" s="1">
        <v>44499</v>
      </c>
      <c r="C1277">
        <v>10584</v>
      </c>
      <c r="D1277" t="s">
        <v>12</v>
      </c>
      <c r="E1277">
        <v>5.99</v>
      </c>
      <c r="F1277">
        <v>2</v>
      </c>
      <c r="G1277">
        <v>11.98</v>
      </c>
      <c r="H1277">
        <f>YEAR(Orders[[#This Row],[OrderDate]])</f>
        <v>2021</v>
      </c>
    </row>
    <row r="1278" spans="1:8" x14ac:dyDescent="0.25">
      <c r="A1278" t="s">
        <v>841</v>
      </c>
      <c r="B1278" s="1">
        <v>44501</v>
      </c>
      <c r="C1278">
        <v>10585</v>
      </c>
      <c r="D1278" t="s">
        <v>15</v>
      </c>
      <c r="E1278">
        <v>39.99</v>
      </c>
      <c r="F1278">
        <v>1</v>
      </c>
      <c r="G1278">
        <v>39.99</v>
      </c>
      <c r="H1278">
        <f>YEAR(Orders[[#This Row],[OrderDate]])</f>
        <v>2021</v>
      </c>
    </row>
    <row r="1279" spans="1:8" x14ac:dyDescent="0.25">
      <c r="A1279" t="s">
        <v>841</v>
      </c>
      <c r="B1279" s="1">
        <v>44501</v>
      </c>
      <c r="C1279">
        <v>10585</v>
      </c>
      <c r="D1279" t="s">
        <v>28</v>
      </c>
      <c r="E1279">
        <v>349</v>
      </c>
      <c r="F1279">
        <v>1</v>
      </c>
      <c r="G1279">
        <v>349</v>
      </c>
      <c r="H1279">
        <f>YEAR(Orders[[#This Row],[OrderDate]])</f>
        <v>2021</v>
      </c>
    </row>
    <row r="1280" spans="1:8" x14ac:dyDescent="0.25">
      <c r="A1280" t="s">
        <v>842</v>
      </c>
      <c r="B1280" s="1">
        <v>44501</v>
      </c>
      <c r="C1280">
        <v>10586</v>
      </c>
      <c r="D1280" t="s">
        <v>12</v>
      </c>
      <c r="E1280">
        <v>5.99</v>
      </c>
      <c r="F1280">
        <v>3</v>
      </c>
      <c r="G1280">
        <v>17.97</v>
      </c>
      <c r="H1280">
        <f>YEAR(Orders[[#This Row],[OrderDate]])</f>
        <v>2021</v>
      </c>
    </row>
    <row r="1281" spans="1:8" x14ac:dyDescent="0.25">
      <c r="A1281" t="s">
        <v>842</v>
      </c>
      <c r="B1281" s="1">
        <v>44501</v>
      </c>
      <c r="C1281">
        <v>10586</v>
      </c>
      <c r="D1281" t="s">
        <v>18</v>
      </c>
      <c r="E1281">
        <v>12.99</v>
      </c>
      <c r="F1281">
        <v>1</v>
      </c>
      <c r="G1281">
        <v>12.99</v>
      </c>
      <c r="H1281">
        <f>YEAR(Orders[[#This Row],[OrderDate]])</f>
        <v>2021</v>
      </c>
    </row>
    <row r="1282" spans="1:8" x14ac:dyDescent="0.25">
      <c r="A1282" t="s">
        <v>843</v>
      </c>
      <c r="B1282" s="1">
        <v>44502</v>
      </c>
      <c r="C1282">
        <v>10587</v>
      </c>
      <c r="D1282" t="s">
        <v>12</v>
      </c>
      <c r="E1282">
        <v>5.99</v>
      </c>
      <c r="F1282">
        <v>1</v>
      </c>
      <c r="G1282">
        <v>5.99</v>
      </c>
      <c r="H1282">
        <f>YEAR(Orders[[#This Row],[OrderDate]])</f>
        <v>2021</v>
      </c>
    </row>
    <row r="1283" spans="1:8" x14ac:dyDescent="0.25">
      <c r="A1283" t="s">
        <v>844</v>
      </c>
      <c r="B1283" s="1">
        <v>44504</v>
      </c>
      <c r="C1283">
        <v>10588</v>
      </c>
      <c r="D1283" t="s">
        <v>18</v>
      </c>
      <c r="E1283">
        <v>12.99</v>
      </c>
      <c r="F1283">
        <v>3</v>
      </c>
      <c r="G1283">
        <v>38.97</v>
      </c>
      <c r="H1283">
        <f>YEAR(Orders[[#This Row],[OrderDate]])</f>
        <v>2021</v>
      </c>
    </row>
    <row r="1284" spans="1:8" x14ac:dyDescent="0.25">
      <c r="A1284" t="s">
        <v>845</v>
      </c>
      <c r="B1284" s="1">
        <v>44506</v>
      </c>
      <c r="C1284">
        <v>10589</v>
      </c>
      <c r="D1284" t="s">
        <v>12</v>
      </c>
      <c r="E1284">
        <v>5.99</v>
      </c>
      <c r="F1284">
        <v>2</v>
      </c>
      <c r="G1284">
        <v>11.98</v>
      </c>
      <c r="H1284">
        <f>YEAR(Orders[[#This Row],[OrderDate]])</f>
        <v>2021</v>
      </c>
    </row>
    <row r="1285" spans="1:8" x14ac:dyDescent="0.25">
      <c r="A1285" t="s">
        <v>845</v>
      </c>
      <c r="B1285" s="1">
        <v>44506</v>
      </c>
      <c r="C1285">
        <v>10589</v>
      </c>
      <c r="D1285" t="s">
        <v>9</v>
      </c>
      <c r="E1285">
        <v>8.9499999999999993</v>
      </c>
      <c r="F1285">
        <v>1</v>
      </c>
      <c r="G1285">
        <v>8.9499999999999993</v>
      </c>
      <c r="H1285">
        <f>YEAR(Orders[[#This Row],[OrderDate]])</f>
        <v>2021</v>
      </c>
    </row>
    <row r="1286" spans="1:8" x14ac:dyDescent="0.25">
      <c r="A1286" t="s">
        <v>846</v>
      </c>
      <c r="B1286" s="1">
        <v>44506</v>
      </c>
      <c r="C1286">
        <v>10590</v>
      </c>
      <c r="D1286" t="s">
        <v>18</v>
      </c>
      <c r="E1286">
        <v>12.99</v>
      </c>
      <c r="F1286">
        <v>2</v>
      </c>
      <c r="G1286">
        <v>25.98</v>
      </c>
      <c r="H1286">
        <f>YEAR(Orders[[#This Row],[OrderDate]])</f>
        <v>2021</v>
      </c>
    </row>
    <row r="1287" spans="1:8" x14ac:dyDescent="0.25">
      <c r="A1287" t="s">
        <v>847</v>
      </c>
      <c r="B1287" s="1">
        <v>44508</v>
      </c>
      <c r="C1287">
        <v>10591</v>
      </c>
      <c r="D1287" t="s">
        <v>18</v>
      </c>
      <c r="E1287">
        <v>12.99</v>
      </c>
      <c r="F1287">
        <v>2</v>
      </c>
      <c r="G1287">
        <v>25.98</v>
      </c>
      <c r="H1287">
        <f>YEAR(Orders[[#This Row],[OrderDate]])</f>
        <v>2021</v>
      </c>
    </row>
    <row r="1288" spans="1:8" x14ac:dyDescent="0.25">
      <c r="A1288" t="s">
        <v>848</v>
      </c>
      <c r="B1288" s="1">
        <v>44509</v>
      </c>
      <c r="C1288">
        <v>10592</v>
      </c>
      <c r="D1288" t="s">
        <v>18</v>
      </c>
      <c r="E1288">
        <v>12.99</v>
      </c>
      <c r="F1288">
        <v>1</v>
      </c>
      <c r="G1288">
        <v>12.99</v>
      </c>
      <c r="H1288">
        <f>YEAR(Orders[[#This Row],[OrderDate]])</f>
        <v>2021</v>
      </c>
    </row>
    <row r="1289" spans="1:8" x14ac:dyDescent="0.25">
      <c r="A1289" t="s">
        <v>849</v>
      </c>
      <c r="B1289" s="1">
        <v>44509</v>
      </c>
      <c r="C1289">
        <v>10593</v>
      </c>
      <c r="D1289" t="s">
        <v>9</v>
      </c>
      <c r="E1289">
        <v>8.9499999999999993</v>
      </c>
      <c r="F1289">
        <v>2</v>
      </c>
      <c r="G1289">
        <v>17.899999999999999</v>
      </c>
      <c r="H1289">
        <f>YEAR(Orders[[#This Row],[OrderDate]])</f>
        <v>2021</v>
      </c>
    </row>
    <row r="1290" spans="1:8" x14ac:dyDescent="0.25">
      <c r="A1290" t="s">
        <v>850</v>
      </c>
      <c r="B1290" s="1">
        <v>44509</v>
      </c>
      <c r="C1290">
        <v>10547</v>
      </c>
      <c r="D1290" t="s">
        <v>18</v>
      </c>
      <c r="E1290">
        <v>12.99</v>
      </c>
      <c r="F1290">
        <v>3</v>
      </c>
      <c r="G1290">
        <v>38.97</v>
      </c>
      <c r="H1290">
        <f>YEAR(Orders[[#This Row],[OrderDate]])</f>
        <v>2021</v>
      </c>
    </row>
    <row r="1291" spans="1:8" x14ac:dyDescent="0.25">
      <c r="A1291" t="s">
        <v>851</v>
      </c>
      <c r="B1291" s="1">
        <v>44511</v>
      </c>
      <c r="C1291">
        <v>10594</v>
      </c>
      <c r="D1291" t="s">
        <v>9</v>
      </c>
      <c r="E1291">
        <v>8.9499999999999993</v>
      </c>
      <c r="F1291">
        <v>3</v>
      </c>
      <c r="G1291">
        <v>26.849999999999998</v>
      </c>
      <c r="H1291">
        <f>YEAR(Orders[[#This Row],[OrderDate]])</f>
        <v>2021</v>
      </c>
    </row>
    <row r="1292" spans="1:8" x14ac:dyDescent="0.25">
      <c r="A1292" t="s">
        <v>851</v>
      </c>
      <c r="B1292" s="1">
        <v>44511</v>
      </c>
      <c r="C1292">
        <v>10594</v>
      </c>
      <c r="D1292" t="s">
        <v>18</v>
      </c>
      <c r="E1292">
        <v>12.99</v>
      </c>
      <c r="F1292">
        <v>2</v>
      </c>
      <c r="G1292">
        <v>25.98</v>
      </c>
      <c r="H1292">
        <f>YEAR(Orders[[#This Row],[OrderDate]])</f>
        <v>2021</v>
      </c>
    </row>
    <row r="1293" spans="1:8" x14ac:dyDescent="0.25">
      <c r="A1293" t="s">
        <v>851</v>
      </c>
      <c r="B1293" s="1">
        <v>44511</v>
      </c>
      <c r="C1293">
        <v>10594</v>
      </c>
      <c r="D1293" t="s">
        <v>12</v>
      </c>
      <c r="E1293">
        <v>5.99</v>
      </c>
      <c r="F1293">
        <v>3</v>
      </c>
      <c r="G1293">
        <v>17.97</v>
      </c>
      <c r="H1293">
        <f>YEAR(Orders[[#This Row],[OrderDate]])</f>
        <v>2021</v>
      </c>
    </row>
    <row r="1294" spans="1:8" x14ac:dyDescent="0.25">
      <c r="A1294" t="s">
        <v>852</v>
      </c>
      <c r="B1294" s="1">
        <v>44513</v>
      </c>
      <c r="C1294">
        <v>10595</v>
      </c>
      <c r="D1294" t="s">
        <v>12</v>
      </c>
      <c r="E1294">
        <v>5.99</v>
      </c>
      <c r="F1294">
        <v>2</v>
      </c>
      <c r="G1294">
        <v>11.98</v>
      </c>
      <c r="H1294">
        <f>YEAR(Orders[[#This Row],[OrderDate]])</f>
        <v>2021</v>
      </c>
    </row>
    <row r="1295" spans="1:8" x14ac:dyDescent="0.25">
      <c r="A1295" t="s">
        <v>853</v>
      </c>
      <c r="B1295" s="1">
        <v>44513</v>
      </c>
      <c r="C1295">
        <v>10596</v>
      </c>
      <c r="D1295" t="s">
        <v>9</v>
      </c>
      <c r="E1295">
        <v>8.9499999999999993</v>
      </c>
      <c r="F1295">
        <v>1</v>
      </c>
      <c r="G1295">
        <v>8.9499999999999993</v>
      </c>
      <c r="H1295">
        <f>YEAR(Orders[[#This Row],[OrderDate]])</f>
        <v>2021</v>
      </c>
    </row>
    <row r="1296" spans="1:8" x14ac:dyDescent="0.25">
      <c r="A1296" t="s">
        <v>854</v>
      </c>
      <c r="B1296" s="1">
        <v>44515</v>
      </c>
      <c r="C1296">
        <v>10597</v>
      </c>
      <c r="D1296" t="s">
        <v>18</v>
      </c>
      <c r="E1296">
        <v>12.99</v>
      </c>
      <c r="F1296">
        <v>1</v>
      </c>
      <c r="G1296">
        <v>12.99</v>
      </c>
      <c r="H1296">
        <f>YEAR(Orders[[#This Row],[OrderDate]])</f>
        <v>2021</v>
      </c>
    </row>
    <row r="1297" spans="1:8" x14ac:dyDescent="0.25">
      <c r="A1297" t="s">
        <v>855</v>
      </c>
      <c r="B1297" s="1">
        <v>44516</v>
      </c>
      <c r="C1297">
        <v>10598</v>
      </c>
      <c r="D1297" t="s">
        <v>12</v>
      </c>
      <c r="E1297">
        <v>5.99</v>
      </c>
      <c r="F1297">
        <v>6</v>
      </c>
      <c r="G1297">
        <v>35.94</v>
      </c>
      <c r="H1297">
        <f>YEAR(Orders[[#This Row],[OrderDate]])</f>
        <v>2021</v>
      </c>
    </row>
    <row r="1298" spans="1:8" x14ac:dyDescent="0.25">
      <c r="A1298" t="s">
        <v>856</v>
      </c>
      <c r="B1298" s="1">
        <v>44516</v>
      </c>
      <c r="C1298">
        <v>10534</v>
      </c>
      <c r="D1298" t="s">
        <v>12</v>
      </c>
      <c r="E1298">
        <v>5.99</v>
      </c>
      <c r="F1298">
        <v>12</v>
      </c>
      <c r="G1298">
        <v>71.88</v>
      </c>
      <c r="H1298">
        <f>YEAR(Orders[[#This Row],[OrderDate]])</f>
        <v>2021</v>
      </c>
    </row>
    <row r="1299" spans="1:8" x14ac:dyDescent="0.25">
      <c r="A1299" t="s">
        <v>857</v>
      </c>
      <c r="B1299" s="1">
        <v>44517</v>
      </c>
      <c r="C1299">
        <v>10599</v>
      </c>
      <c r="D1299" t="s">
        <v>9</v>
      </c>
      <c r="E1299">
        <v>8.9499999999999993</v>
      </c>
      <c r="F1299">
        <v>1</v>
      </c>
      <c r="G1299">
        <v>8.9499999999999993</v>
      </c>
      <c r="H1299">
        <f>YEAR(Orders[[#This Row],[OrderDate]])</f>
        <v>2021</v>
      </c>
    </row>
    <row r="1300" spans="1:8" x14ac:dyDescent="0.25">
      <c r="A1300" t="s">
        <v>858</v>
      </c>
      <c r="B1300" s="1">
        <v>44519</v>
      </c>
      <c r="C1300">
        <v>10600</v>
      </c>
      <c r="D1300" t="s">
        <v>9</v>
      </c>
      <c r="E1300">
        <v>8.9499999999999993</v>
      </c>
      <c r="F1300">
        <v>3</v>
      </c>
      <c r="G1300">
        <v>26.849999999999998</v>
      </c>
      <c r="H1300">
        <f>YEAR(Orders[[#This Row],[OrderDate]])</f>
        <v>2021</v>
      </c>
    </row>
    <row r="1301" spans="1:8" x14ac:dyDescent="0.25">
      <c r="A1301" t="s">
        <v>859</v>
      </c>
      <c r="B1301" s="1">
        <v>44523</v>
      </c>
      <c r="C1301">
        <v>10601</v>
      </c>
      <c r="D1301" t="s">
        <v>9</v>
      </c>
      <c r="E1301">
        <v>8.9499999999999993</v>
      </c>
      <c r="F1301">
        <v>3</v>
      </c>
      <c r="G1301">
        <v>26.849999999999998</v>
      </c>
      <c r="H1301">
        <f>YEAR(Orders[[#This Row],[OrderDate]])</f>
        <v>2021</v>
      </c>
    </row>
    <row r="1302" spans="1:8" x14ac:dyDescent="0.25">
      <c r="A1302" t="s">
        <v>859</v>
      </c>
      <c r="B1302" s="1">
        <v>44523</v>
      </c>
      <c r="C1302">
        <v>10601</v>
      </c>
      <c r="D1302" t="s">
        <v>18</v>
      </c>
      <c r="E1302">
        <v>12.99</v>
      </c>
      <c r="F1302">
        <v>2</v>
      </c>
      <c r="G1302">
        <v>25.98</v>
      </c>
      <c r="H1302">
        <f>YEAR(Orders[[#This Row],[OrderDate]])</f>
        <v>2021</v>
      </c>
    </row>
    <row r="1303" spans="1:8" x14ac:dyDescent="0.25">
      <c r="A1303" t="s">
        <v>859</v>
      </c>
      <c r="B1303" s="1">
        <v>44523</v>
      </c>
      <c r="C1303">
        <v>10601</v>
      </c>
      <c r="D1303" t="s">
        <v>12</v>
      </c>
      <c r="E1303">
        <v>5.99</v>
      </c>
      <c r="F1303">
        <v>3</v>
      </c>
      <c r="G1303">
        <v>17.97</v>
      </c>
      <c r="H1303">
        <f>YEAR(Orders[[#This Row],[OrderDate]])</f>
        <v>2021</v>
      </c>
    </row>
    <row r="1304" spans="1:8" x14ac:dyDescent="0.25">
      <c r="A1304" t="s">
        <v>860</v>
      </c>
      <c r="B1304" s="1">
        <v>44526</v>
      </c>
      <c r="C1304">
        <v>10602</v>
      </c>
      <c r="D1304" t="s">
        <v>12</v>
      </c>
      <c r="E1304">
        <v>5.99</v>
      </c>
      <c r="F1304">
        <v>12</v>
      </c>
      <c r="G1304">
        <v>71.88</v>
      </c>
      <c r="H1304">
        <f>YEAR(Orders[[#This Row],[OrderDate]])</f>
        <v>2021</v>
      </c>
    </row>
    <row r="1305" spans="1:8" x14ac:dyDescent="0.25">
      <c r="A1305" t="s">
        <v>861</v>
      </c>
      <c r="B1305" s="1">
        <v>44527</v>
      </c>
      <c r="C1305">
        <v>10603</v>
      </c>
      <c r="D1305" t="s">
        <v>11</v>
      </c>
      <c r="E1305">
        <v>24.95</v>
      </c>
      <c r="F1305">
        <v>2</v>
      </c>
      <c r="G1305">
        <v>49.9</v>
      </c>
      <c r="H1305">
        <f>YEAR(Orders[[#This Row],[OrderDate]])</f>
        <v>2021</v>
      </c>
    </row>
    <row r="1306" spans="1:8" x14ac:dyDescent="0.25">
      <c r="A1306" t="s">
        <v>861</v>
      </c>
      <c r="B1306" s="1">
        <v>44527</v>
      </c>
      <c r="C1306">
        <v>10603</v>
      </c>
      <c r="D1306" t="s">
        <v>12</v>
      </c>
      <c r="E1306">
        <v>5.99</v>
      </c>
      <c r="F1306">
        <v>3</v>
      </c>
      <c r="G1306">
        <v>17.97</v>
      </c>
      <c r="H1306">
        <f>YEAR(Orders[[#This Row],[OrderDate]])</f>
        <v>2021</v>
      </c>
    </row>
    <row r="1307" spans="1:8" x14ac:dyDescent="0.25">
      <c r="A1307" t="s">
        <v>861</v>
      </c>
      <c r="B1307" s="1">
        <v>44527</v>
      </c>
      <c r="C1307">
        <v>10603</v>
      </c>
      <c r="D1307" t="s">
        <v>9</v>
      </c>
      <c r="E1307">
        <v>8.9499999999999993</v>
      </c>
      <c r="F1307">
        <v>1</v>
      </c>
      <c r="G1307">
        <v>8.9499999999999993</v>
      </c>
      <c r="H1307">
        <f>YEAR(Orders[[#This Row],[OrderDate]])</f>
        <v>2021</v>
      </c>
    </row>
    <row r="1308" spans="1:8" x14ac:dyDescent="0.25">
      <c r="A1308" t="s">
        <v>862</v>
      </c>
      <c r="B1308" s="1">
        <v>44527</v>
      </c>
      <c r="C1308">
        <v>10586</v>
      </c>
      <c r="D1308" t="s">
        <v>12</v>
      </c>
      <c r="E1308">
        <v>5.99</v>
      </c>
      <c r="F1308">
        <v>3</v>
      </c>
      <c r="G1308">
        <v>17.97</v>
      </c>
      <c r="H1308">
        <f>YEAR(Orders[[#This Row],[OrderDate]])</f>
        <v>2021</v>
      </c>
    </row>
    <row r="1309" spans="1:8" x14ac:dyDescent="0.25">
      <c r="A1309" t="s">
        <v>863</v>
      </c>
      <c r="B1309" s="1">
        <v>44528</v>
      </c>
      <c r="C1309">
        <v>10604</v>
      </c>
      <c r="D1309" t="s">
        <v>9</v>
      </c>
      <c r="E1309">
        <v>8.9499999999999993</v>
      </c>
      <c r="F1309">
        <v>3</v>
      </c>
      <c r="G1309">
        <v>26.849999999999998</v>
      </c>
      <c r="H1309">
        <f>YEAR(Orders[[#This Row],[OrderDate]])</f>
        <v>2021</v>
      </c>
    </row>
    <row r="1310" spans="1:8" x14ac:dyDescent="0.25">
      <c r="A1310" t="s">
        <v>863</v>
      </c>
      <c r="B1310" s="1">
        <v>44528</v>
      </c>
      <c r="C1310">
        <v>10604</v>
      </c>
      <c r="D1310" t="s">
        <v>12</v>
      </c>
      <c r="E1310">
        <v>5.99</v>
      </c>
      <c r="F1310">
        <v>12</v>
      </c>
      <c r="G1310">
        <v>71.88</v>
      </c>
      <c r="H1310">
        <f>YEAR(Orders[[#This Row],[OrderDate]])</f>
        <v>2021</v>
      </c>
    </row>
    <row r="1311" spans="1:8" x14ac:dyDescent="0.25">
      <c r="A1311" t="s">
        <v>864</v>
      </c>
      <c r="B1311" s="1">
        <v>44528</v>
      </c>
      <c r="C1311">
        <v>10605</v>
      </c>
      <c r="D1311" t="s">
        <v>9</v>
      </c>
      <c r="E1311">
        <v>8.9499999999999993</v>
      </c>
      <c r="F1311">
        <v>1</v>
      </c>
      <c r="G1311">
        <v>8.9499999999999993</v>
      </c>
      <c r="H1311">
        <f>YEAR(Orders[[#This Row],[OrderDate]])</f>
        <v>2021</v>
      </c>
    </row>
    <row r="1312" spans="1:8" x14ac:dyDescent="0.25">
      <c r="A1312" t="s">
        <v>865</v>
      </c>
      <c r="B1312" s="1">
        <v>44530</v>
      </c>
      <c r="C1312">
        <v>10606</v>
      </c>
      <c r="D1312" t="s">
        <v>18</v>
      </c>
      <c r="E1312">
        <v>12.99</v>
      </c>
      <c r="F1312">
        <v>3</v>
      </c>
      <c r="G1312">
        <v>38.97</v>
      </c>
      <c r="H1312">
        <f>YEAR(Orders[[#This Row],[OrderDate]])</f>
        <v>2021</v>
      </c>
    </row>
    <row r="1313" spans="1:8" x14ac:dyDescent="0.25">
      <c r="A1313" t="s">
        <v>866</v>
      </c>
      <c r="B1313" s="1">
        <v>44532</v>
      </c>
      <c r="C1313">
        <v>10567</v>
      </c>
      <c r="D1313" t="s">
        <v>9</v>
      </c>
      <c r="E1313">
        <v>8.9499999999999993</v>
      </c>
      <c r="F1313">
        <v>3</v>
      </c>
      <c r="G1313">
        <v>26.849999999999998</v>
      </c>
      <c r="H1313">
        <f>YEAR(Orders[[#This Row],[OrderDate]])</f>
        <v>2021</v>
      </c>
    </row>
    <row r="1314" spans="1:8" x14ac:dyDescent="0.25">
      <c r="A1314" t="s">
        <v>867</v>
      </c>
      <c r="B1314" s="1">
        <v>44533</v>
      </c>
      <c r="C1314">
        <v>10607</v>
      </c>
      <c r="D1314" t="s">
        <v>43</v>
      </c>
      <c r="E1314">
        <v>39.950000000000003</v>
      </c>
      <c r="F1314">
        <v>2</v>
      </c>
      <c r="G1314">
        <v>79.900000000000006</v>
      </c>
      <c r="H1314">
        <f>YEAR(Orders[[#This Row],[OrderDate]])</f>
        <v>2021</v>
      </c>
    </row>
    <row r="1315" spans="1:8" x14ac:dyDescent="0.25">
      <c r="A1315" t="s">
        <v>867</v>
      </c>
      <c r="B1315" s="1">
        <v>44533</v>
      </c>
      <c r="C1315">
        <v>10607</v>
      </c>
      <c r="D1315" t="s">
        <v>12</v>
      </c>
      <c r="E1315">
        <v>5.99</v>
      </c>
      <c r="F1315">
        <v>3</v>
      </c>
      <c r="G1315">
        <v>17.97</v>
      </c>
      <c r="H1315">
        <f>YEAR(Orders[[#This Row],[OrderDate]])</f>
        <v>2021</v>
      </c>
    </row>
    <row r="1316" spans="1:8" x14ac:dyDescent="0.25">
      <c r="A1316" t="s">
        <v>868</v>
      </c>
      <c r="B1316" s="1">
        <v>44534</v>
      </c>
      <c r="C1316">
        <v>10608</v>
      </c>
      <c r="D1316" t="s">
        <v>9</v>
      </c>
      <c r="E1316">
        <v>8.9499999999999993</v>
      </c>
      <c r="F1316">
        <v>3</v>
      </c>
      <c r="G1316">
        <v>26.849999999999998</v>
      </c>
      <c r="H1316">
        <f>YEAR(Orders[[#This Row],[OrderDate]])</f>
        <v>2021</v>
      </c>
    </row>
    <row r="1317" spans="1:8" x14ac:dyDescent="0.25">
      <c r="A1317" t="s">
        <v>868</v>
      </c>
      <c r="B1317" s="1">
        <v>44534</v>
      </c>
      <c r="C1317">
        <v>10608</v>
      </c>
      <c r="D1317" t="s">
        <v>18</v>
      </c>
      <c r="E1317">
        <v>12.99</v>
      </c>
      <c r="F1317">
        <v>1</v>
      </c>
      <c r="G1317">
        <v>12.99</v>
      </c>
      <c r="H1317">
        <f>YEAR(Orders[[#This Row],[OrderDate]])</f>
        <v>2021</v>
      </c>
    </row>
    <row r="1318" spans="1:8" x14ac:dyDescent="0.25">
      <c r="A1318" t="s">
        <v>868</v>
      </c>
      <c r="B1318" s="1">
        <v>44534</v>
      </c>
      <c r="C1318">
        <v>10608</v>
      </c>
      <c r="D1318" t="s">
        <v>12</v>
      </c>
      <c r="E1318">
        <v>5.99</v>
      </c>
      <c r="F1318">
        <v>2</v>
      </c>
      <c r="G1318">
        <v>11.98</v>
      </c>
      <c r="H1318">
        <f>YEAR(Orders[[#This Row],[OrderDate]])</f>
        <v>2021</v>
      </c>
    </row>
    <row r="1319" spans="1:8" x14ac:dyDescent="0.25">
      <c r="A1319" t="s">
        <v>869</v>
      </c>
      <c r="B1319" s="1">
        <v>44534</v>
      </c>
      <c r="C1319">
        <v>10609</v>
      </c>
      <c r="D1319" t="s">
        <v>9</v>
      </c>
      <c r="E1319">
        <v>8.9499999999999993</v>
      </c>
      <c r="F1319">
        <v>1</v>
      </c>
      <c r="G1319">
        <v>8.9499999999999993</v>
      </c>
      <c r="H1319">
        <f>YEAR(Orders[[#This Row],[OrderDate]])</f>
        <v>2021</v>
      </c>
    </row>
    <row r="1320" spans="1:8" x14ac:dyDescent="0.25">
      <c r="A1320" t="s">
        <v>870</v>
      </c>
      <c r="B1320" s="1">
        <v>44535</v>
      </c>
      <c r="C1320">
        <v>10610</v>
      </c>
      <c r="D1320" t="s">
        <v>9</v>
      </c>
      <c r="E1320">
        <v>8.9499999999999993</v>
      </c>
      <c r="F1320">
        <v>1</v>
      </c>
      <c r="G1320">
        <v>8.9499999999999993</v>
      </c>
      <c r="H1320">
        <f>YEAR(Orders[[#This Row],[OrderDate]])</f>
        <v>2021</v>
      </c>
    </row>
    <row r="1321" spans="1:8" x14ac:dyDescent="0.25">
      <c r="A1321" t="s">
        <v>871</v>
      </c>
      <c r="B1321" s="1">
        <v>44535</v>
      </c>
      <c r="C1321">
        <v>10611</v>
      </c>
      <c r="D1321" t="s">
        <v>9</v>
      </c>
      <c r="E1321">
        <v>8.9499999999999993</v>
      </c>
      <c r="F1321">
        <v>2</v>
      </c>
      <c r="G1321">
        <v>17.899999999999999</v>
      </c>
      <c r="H1321">
        <f>YEAR(Orders[[#This Row],[OrderDate]])</f>
        <v>2021</v>
      </c>
    </row>
    <row r="1322" spans="1:8" x14ac:dyDescent="0.25">
      <c r="A1322" t="s">
        <v>872</v>
      </c>
      <c r="B1322" s="1">
        <v>44535</v>
      </c>
      <c r="C1322">
        <v>10612</v>
      </c>
      <c r="D1322" t="s">
        <v>9</v>
      </c>
      <c r="E1322">
        <v>8.9499999999999993</v>
      </c>
      <c r="F1322">
        <v>1</v>
      </c>
      <c r="G1322">
        <v>8.9499999999999993</v>
      </c>
      <c r="H1322">
        <f>YEAR(Orders[[#This Row],[OrderDate]])</f>
        <v>2021</v>
      </c>
    </row>
    <row r="1323" spans="1:8" x14ac:dyDescent="0.25">
      <c r="A1323" t="s">
        <v>872</v>
      </c>
      <c r="B1323" s="1">
        <v>44535</v>
      </c>
      <c r="C1323">
        <v>10612</v>
      </c>
      <c r="D1323" t="s">
        <v>12</v>
      </c>
      <c r="E1323">
        <v>5.99</v>
      </c>
      <c r="F1323">
        <v>1</v>
      </c>
      <c r="G1323">
        <v>5.99</v>
      </c>
      <c r="H1323">
        <f>YEAR(Orders[[#This Row],[OrderDate]])</f>
        <v>2021</v>
      </c>
    </row>
    <row r="1324" spans="1:8" x14ac:dyDescent="0.25">
      <c r="A1324" t="s">
        <v>873</v>
      </c>
      <c r="B1324" s="1">
        <v>44537</v>
      </c>
      <c r="C1324">
        <v>10613</v>
      </c>
      <c r="D1324" t="s">
        <v>9</v>
      </c>
      <c r="E1324">
        <v>8.9499999999999993</v>
      </c>
      <c r="F1324">
        <v>3</v>
      </c>
      <c r="G1324">
        <v>26.849999999999998</v>
      </c>
      <c r="H1324">
        <f>YEAR(Orders[[#This Row],[OrderDate]])</f>
        <v>2021</v>
      </c>
    </row>
    <row r="1325" spans="1:8" x14ac:dyDescent="0.25">
      <c r="A1325" t="s">
        <v>874</v>
      </c>
      <c r="B1325" s="1">
        <v>44537</v>
      </c>
      <c r="C1325">
        <v>10614</v>
      </c>
      <c r="D1325" t="s">
        <v>9</v>
      </c>
      <c r="E1325">
        <v>8.9499999999999993</v>
      </c>
      <c r="F1325">
        <v>2</v>
      </c>
      <c r="G1325">
        <v>17.899999999999999</v>
      </c>
      <c r="H1325">
        <f>YEAR(Orders[[#This Row],[OrderDate]])</f>
        <v>2021</v>
      </c>
    </row>
    <row r="1326" spans="1:8" x14ac:dyDescent="0.25">
      <c r="A1326" t="s">
        <v>874</v>
      </c>
      <c r="B1326" s="1">
        <v>44537</v>
      </c>
      <c r="C1326">
        <v>10614</v>
      </c>
      <c r="D1326" t="s">
        <v>12</v>
      </c>
      <c r="E1326">
        <v>5.99</v>
      </c>
      <c r="F1326">
        <v>2</v>
      </c>
      <c r="G1326">
        <v>11.98</v>
      </c>
      <c r="H1326">
        <f>YEAR(Orders[[#This Row],[OrderDate]])</f>
        <v>2021</v>
      </c>
    </row>
    <row r="1327" spans="1:8" x14ac:dyDescent="0.25">
      <c r="A1327" t="s">
        <v>875</v>
      </c>
      <c r="B1327" s="1">
        <v>44537</v>
      </c>
      <c r="C1327">
        <v>10615</v>
      </c>
      <c r="D1327" t="s">
        <v>15</v>
      </c>
      <c r="E1327">
        <v>39.99</v>
      </c>
      <c r="F1327">
        <v>3</v>
      </c>
      <c r="G1327">
        <v>119.97</v>
      </c>
      <c r="H1327">
        <f>YEAR(Orders[[#This Row],[OrderDate]])</f>
        <v>2021</v>
      </c>
    </row>
    <row r="1328" spans="1:8" x14ac:dyDescent="0.25">
      <c r="A1328" t="s">
        <v>875</v>
      </c>
      <c r="B1328" s="1">
        <v>44537</v>
      </c>
      <c r="C1328">
        <v>10615</v>
      </c>
      <c r="D1328" t="s">
        <v>12</v>
      </c>
      <c r="E1328">
        <v>5.99</v>
      </c>
      <c r="F1328">
        <v>24</v>
      </c>
      <c r="G1328">
        <v>143.76</v>
      </c>
      <c r="H1328">
        <f>YEAR(Orders[[#This Row],[OrderDate]])</f>
        <v>2021</v>
      </c>
    </row>
    <row r="1329" spans="1:8" x14ac:dyDescent="0.25">
      <c r="A1329" t="s">
        <v>875</v>
      </c>
      <c r="B1329" s="1">
        <v>44537</v>
      </c>
      <c r="C1329">
        <v>10615</v>
      </c>
      <c r="D1329" t="s">
        <v>9</v>
      </c>
      <c r="E1329">
        <v>8.9499999999999993</v>
      </c>
      <c r="F1329">
        <v>1</v>
      </c>
      <c r="G1329">
        <v>8.9499999999999993</v>
      </c>
      <c r="H1329">
        <f>YEAR(Orders[[#This Row],[OrderDate]])</f>
        <v>2021</v>
      </c>
    </row>
    <row r="1330" spans="1:8" x14ac:dyDescent="0.25">
      <c r="A1330" t="s">
        <v>876</v>
      </c>
      <c r="B1330" s="1">
        <v>44537</v>
      </c>
      <c r="C1330">
        <v>10616</v>
      </c>
      <c r="D1330" t="s">
        <v>9</v>
      </c>
      <c r="E1330">
        <v>8.9499999999999993</v>
      </c>
      <c r="F1330">
        <v>1</v>
      </c>
      <c r="G1330">
        <v>8.9499999999999993</v>
      </c>
      <c r="H1330">
        <f>YEAR(Orders[[#This Row],[OrderDate]])</f>
        <v>2021</v>
      </c>
    </row>
    <row r="1331" spans="1:8" x14ac:dyDescent="0.25">
      <c r="A1331" t="s">
        <v>877</v>
      </c>
      <c r="B1331" s="1">
        <v>44539</v>
      </c>
      <c r="C1331">
        <v>10617</v>
      </c>
      <c r="D1331" t="s">
        <v>9</v>
      </c>
      <c r="E1331">
        <v>8.9499999999999993</v>
      </c>
      <c r="F1331">
        <v>1</v>
      </c>
      <c r="G1331">
        <v>8.9499999999999993</v>
      </c>
      <c r="H1331">
        <f>YEAR(Orders[[#This Row],[OrderDate]])</f>
        <v>2021</v>
      </c>
    </row>
    <row r="1332" spans="1:8" x14ac:dyDescent="0.25">
      <c r="A1332" t="s">
        <v>878</v>
      </c>
      <c r="B1332" s="1">
        <v>44540</v>
      </c>
      <c r="C1332">
        <v>10618</v>
      </c>
      <c r="D1332" t="s">
        <v>15</v>
      </c>
      <c r="E1332">
        <v>39.99</v>
      </c>
      <c r="F1332">
        <v>1</v>
      </c>
      <c r="G1332">
        <v>39.99</v>
      </c>
      <c r="H1332">
        <f>YEAR(Orders[[#This Row],[OrderDate]])</f>
        <v>2021</v>
      </c>
    </row>
    <row r="1333" spans="1:8" x14ac:dyDescent="0.25">
      <c r="A1333" t="s">
        <v>878</v>
      </c>
      <c r="B1333" s="1">
        <v>44540</v>
      </c>
      <c r="C1333">
        <v>10618</v>
      </c>
      <c r="D1333" t="s">
        <v>18</v>
      </c>
      <c r="E1333">
        <v>12.99</v>
      </c>
      <c r="F1333">
        <v>1</v>
      </c>
      <c r="G1333">
        <v>12.99</v>
      </c>
      <c r="H1333">
        <f>YEAR(Orders[[#This Row],[OrderDate]])</f>
        <v>2021</v>
      </c>
    </row>
    <row r="1334" spans="1:8" x14ac:dyDescent="0.25">
      <c r="A1334" t="s">
        <v>879</v>
      </c>
      <c r="B1334" s="1">
        <v>44540</v>
      </c>
      <c r="C1334">
        <v>10578</v>
      </c>
      <c r="D1334" t="s">
        <v>12</v>
      </c>
      <c r="E1334">
        <v>5.99</v>
      </c>
      <c r="F1334">
        <v>1</v>
      </c>
      <c r="G1334">
        <v>5.99</v>
      </c>
      <c r="H1334">
        <f>YEAR(Orders[[#This Row],[OrderDate]])</f>
        <v>2021</v>
      </c>
    </row>
    <row r="1335" spans="1:8" x14ac:dyDescent="0.25">
      <c r="A1335" t="s">
        <v>880</v>
      </c>
      <c r="B1335" s="1">
        <v>44541</v>
      </c>
      <c r="C1335">
        <v>10619</v>
      </c>
      <c r="D1335" t="s">
        <v>9</v>
      </c>
      <c r="E1335">
        <v>8.9499999999999993</v>
      </c>
      <c r="F1335">
        <v>3</v>
      </c>
      <c r="G1335">
        <v>26.849999999999998</v>
      </c>
      <c r="H1335">
        <f>YEAR(Orders[[#This Row],[OrderDate]])</f>
        <v>2021</v>
      </c>
    </row>
    <row r="1336" spans="1:8" x14ac:dyDescent="0.25">
      <c r="A1336" t="s">
        <v>881</v>
      </c>
      <c r="B1336" s="1">
        <v>44541</v>
      </c>
      <c r="C1336">
        <v>10620</v>
      </c>
      <c r="D1336" t="s">
        <v>18</v>
      </c>
      <c r="E1336">
        <v>12.99</v>
      </c>
      <c r="F1336">
        <v>3</v>
      </c>
      <c r="G1336">
        <v>38.97</v>
      </c>
      <c r="H1336">
        <f>YEAR(Orders[[#This Row],[OrderDate]])</f>
        <v>2021</v>
      </c>
    </row>
    <row r="1337" spans="1:8" x14ac:dyDescent="0.25">
      <c r="A1337" t="s">
        <v>881</v>
      </c>
      <c r="B1337" s="1">
        <v>44541</v>
      </c>
      <c r="C1337">
        <v>10620</v>
      </c>
      <c r="D1337" t="s">
        <v>12</v>
      </c>
      <c r="E1337">
        <v>5.99</v>
      </c>
      <c r="F1337">
        <v>1</v>
      </c>
      <c r="G1337">
        <v>5.99</v>
      </c>
      <c r="H1337">
        <f>YEAR(Orders[[#This Row],[OrderDate]])</f>
        <v>2021</v>
      </c>
    </row>
    <row r="1338" spans="1:8" x14ac:dyDescent="0.25">
      <c r="A1338" t="s">
        <v>882</v>
      </c>
      <c r="B1338" s="1">
        <v>44544</v>
      </c>
      <c r="C1338">
        <v>10621</v>
      </c>
      <c r="D1338" t="s">
        <v>12</v>
      </c>
      <c r="E1338">
        <v>5.99</v>
      </c>
      <c r="F1338">
        <v>2</v>
      </c>
      <c r="G1338">
        <v>11.98</v>
      </c>
      <c r="H1338">
        <f>YEAR(Orders[[#This Row],[OrderDate]])</f>
        <v>2021</v>
      </c>
    </row>
    <row r="1339" spans="1:8" x14ac:dyDescent="0.25">
      <c r="A1339" t="s">
        <v>883</v>
      </c>
      <c r="B1339" s="1">
        <v>44544</v>
      </c>
      <c r="C1339">
        <v>10542</v>
      </c>
      <c r="D1339" t="s">
        <v>12</v>
      </c>
      <c r="E1339">
        <v>5.99</v>
      </c>
      <c r="F1339">
        <v>2</v>
      </c>
      <c r="G1339">
        <v>11.98</v>
      </c>
      <c r="H1339">
        <f>YEAR(Orders[[#This Row],[OrderDate]])</f>
        <v>2021</v>
      </c>
    </row>
    <row r="1340" spans="1:8" x14ac:dyDescent="0.25">
      <c r="A1340" t="s">
        <v>884</v>
      </c>
      <c r="B1340" s="1">
        <v>44544</v>
      </c>
      <c r="C1340">
        <v>10596</v>
      </c>
      <c r="D1340" t="s">
        <v>18</v>
      </c>
      <c r="E1340">
        <v>12.99</v>
      </c>
      <c r="F1340">
        <v>1</v>
      </c>
      <c r="G1340">
        <v>12.99</v>
      </c>
      <c r="H1340">
        <f>YEAR(Orders[[#This Row],[OrderDate]])</f>
        <v>2021</v>
      </c>
    </row>
    <row r="1341" spans="1:8" x14ac:dyDescent="0.25">
      <c r="A1341" t="s">
        <v>885</v>
      </c>
      <c r="B1341" s="1">
        <v>44546</v>
      </c>
      <c r="C1341">
        <v>10622</v>
      </c>
      <c r="D1341" t="s">
        <v>11</v>
      </c>
      <c r="E1341">
        <v>24.95</v>
      </c>
      <c r="F1341">
        <v>3</v>
      </c>
      <c r="G1341">
        <v>74.849999999999994</v>
      </c>
      <c r="H1341">
        <f>YEAR(Orders[[#This Row],[OrderDate]])</f>
        <v>2021</v>
      </c>
    </row>
    <row r="1342" spans="1:8" x14ac:dyDescent="0.25">
      <c r="A1342" t="s">
        <v>885</v>
      </c>
      <c r="B1342" s="1">
        <v>44546</v>
      </c>
      <c r="C1342">
        <v>10622</v>
      </c>
      <c r="D1342" t="s">
        <v>9</v>
      </c>
      <c r="E1342">
        <v>8.9499999999999993</v>
      </c>
      <c r="F1342">
        <v>1</v>
      </c>
      <c r="G1342">
        <v>8.9499999999999993</v>
      </c>
      <c r="H1342">
        <f>YEAR(Orders[[#This Row],[OrderDate]])</f>
        <v>2021</v>
      </c>
    </row>
    <row r="1343" spans="1:8" x14ac:dyDescent="0.25">
      <c r="A1343" t="s">
        <v>885</v>
      </c>
      <c r="B1343" s="1">
        <v>44546</v>
      </c>
      <c r="C1343">
        <v>10622</v>
      </c>
      <c r="D1343" t="s">
        <v>12</v>
      </c>
      <c r="E1343">
        <v>5.99</v>
      </c>
      <c r="F1343">
        <v>1</v>
      </c>
      <c r="G1343">
        <v>5.99</v>
      </c>
      <c r="H1343">
        <f>YEAR(Orders[[#This Row],[OrderDate]])</f>
        <v>2021</v>
      </c>
    </row>
    <row r="1344" spans="1:8" x14ac:dyDescent="0.25">
      <c r="A1344" t="s">
        <v>886</v>
      </c>
      <c r="B1344" s="1">
        <v>44546</v>
      </c>
      <c r="C1344">
        <v>10623</v>
      </c>
      <c r="D1344" t="s">
        <v>11</v>
      </c>
      <c r="E1344">
        <v>24.95</v>
      </c>
      <c r="F1344">
        <v>2</v>
      </c>
      <c r="G1344">
        <v>49.9</v>
      </c>
      <c r="H1344">
        <f>YEAR(Orders[[#This Row],[OrderDate]])</f>
        <v>2021</v>
      </c>
    </row>
    <row r="1345" spans="1:8" x14ac:dyDescent="0.25">
      <c r="A1345" t="s">
        <v>887</v>
      </c>
      <c r="B1345" s="1">
        <v>44547</v>
      </c>
      <c r="C1345">
        <v>10624</v>
      </c>
      <c r="D1345" t="s">
        <v>9</v>
      </c>
      <c r="E1345">
        <v>8.9499999999999993</v>
      </c>
      <c r="F1345">
        <v>2</v>
      </c>
      <c r="G1345">
        <v>17.899999999999999</v>
      </c>
      <c r="H1345">
        <f>YEAR(Orders[[#This Row],[OrderDate]])</f>
        <v>2021</v>
      </c>
    </row>
    <row r="1346" spans="1:8" x14ac:dyDescent="0.25">
      <c r="A1346" t="s">
        <v>888</v>
      </c>
      <c r="B1346" s="1">
        <v>44549</v>
      </c>
      <c r="C1346">
        <v>10571</v>
      </c>
      <c r="D1346" t="s">
        <v>12</v>
      </c>
      <c r="E1346">
        <v>5.99</v>
      </c>
      <c r="F1346">
        <v>2</v>
      </c>
      <c r="G1346">
        <v>11.98</v>
      </c>
      <c r="H1346">
        <f>YEAR(Orders[[#This Row],[OrderDate]])</f>
        <v>2021</v>
      </c>
    </row>
    <row r="1347" spans="1:8" x14ac:dyDescent="0.25">
      <c r="A1347" t="s">
        <v>889</v>
      </c>
      <c r="B1347" s="1">
        <v>44552</v>
      </c>
      <c r="C1347">
        <v>10625</v>
      </c>
      <c r="D1347" t="s">
        <v>12</v>
      </c>
      <c r="E1347">
        <v>5.99</v>
      </c>
      <c r="F1347">
        <v>1</v>
      </c>
      <c r="G1347">
        <v>5.99</v>
      </c>
      <c r="H1347">
        <f>YEAR(Orders[[#This Row],[OrderDate]])</f>
        <v>2021</v>
      </c>
    </row>
    <row r="1348" spans="1:8" x14ac:dyDescent="0.25">
      <c r="A1348" t="s">
        <v>890</v>
      </c>
      <c r="B1348" s="1">
        <v>44552</v>
      </c>
      <c r="C1348">
        <v>10626</v>
      </c>
      <c r="D1348" t="s">
        <v>12</v>
      </c>
      <c r="E1348">
        <v>5.99</v>
      </c>
      <c r="F1348">
        <v>2</v>
      </c>
      <c r="G1348">
        <v>11.98</v>
      </c>
      <c r="H1348">
        <f>YEAR(Orders[[#This Row],[OrderDate]])</f>
        <v>2021</v>
      </c>
    </row>
    <row r="1349" spans="1:8" x14ac:dyDescent="0.25">
      <c r="A1349" t="s">
        <v>891</v>
      </c>
      <c r="B1349" s="1">
        <v>44553</v>
      </c>
      <c r="C1349">
        <v>10627</v>
      </c>
      <c r="D1349" t="s">
        <v>9</v>
      </c>
      <c r="E1349">
        <v>8.9499999999999993</v>
      </c>
      <c r="F1349">
        <v>3</v>
      </c>
      <c r="G1349">
        <v>26.849999999999998</v>
      </c>
      <c r="H1349">
        <f>YEAR(Orders[[#This Row],[OrderDate]])</f>
        <v>2021</v>
      </c>
    </row>
    <row r="1350" spans="1:8" x14ac:dyDescent="0.25">
      <c r="A1350" t="s">
        <v>891</v>
      </c>
      <c r="B1350" s="1">
        <v>44553</v>
      </c>
      <c r="C1350">
        <v>10627</v>
      </c>
      <c r="D1350" t="s">
        <v>18</v>
      </c>
      <c r="E1350">
        <v>12.99</v>
      </c>
      <c r="F1350">
        <v>1</v>
      </c>
      <c r="G1350">
        <v>12.99</v>
      </c>
      <c r="H1350">
        <f>YEAR(Orders[[#This Row],[OrderDate]])</f>
        <v>2021</v>
      </c>
    </row>
    <row r="1351" spans="1:8" x14ac:dyDescent="0.25">
      <c r="A1351" t="s">
        <v>891</v>
      </c>
      <c r="B1351" s="1">
        <v>44553</v>
      </c>
      <c r="C1351">
        <v>10627</v>
      </c>
      <c r="D1351" t="s">
        <v>12</v>
      </c>
      <c r="E1351">
        <v>5.99</v>
      </c>
      <c r="F1351">
        <v>2</v>
      </c>
      <c r="G1351">
        <v>11.98</v>
      </c>
      <c r="H1351">
        <f>YEAR(Orders[[#This Row],[OrderDate]])</f>
        <v>2021</v>
      </c>
    </row>
    <row r="1352" spans="1:8" x14ac:dyDescent="0.25">
      <c r="A1352" t="s">
        <v>892</v>
      </c>
      <c r="B1352" s="1">
        <v>44557</v>
      </c>
      <c r="C1352">
        <v>10628</v>
      </c>
      <c r="D1352" t="s">
        <v>28</v>
      </c>
      <c r="E1352">
        <v>349</v>
      </c>
      <c r="F1352">
        <v>1</v>
      </c>
      <c r="G1352">
        <v>349</v>
      </c>
      <c r="H1352">
        <f>YEAR(Orders[[#This Row],[OrderDate]])</f>
        <v>2021</v>
      </c>
    </row>
    <row r="1353" spans="1:8" x14ac:dyDescent="0.25">
      <c r="A1353" t="s">
        <v>893</v>
      </c>
      <c r="B1353" s="1">
        <v>44557</v>
      </c>
      <c r="C1353">
        <v>10547</v>
      </c>
      <c r="D1353" t="s">
        <v>11</v>
      </c>
      <c r="E1353">
        <v>24.95</v>
      </c>
      <c r="F1353">
        <v>3</v>
      </c>
      <c r="G1353">
        <v>74.849999999999994</v>
      </c>
      <c r="H1353">
        <f>YEAR(Orders[[#This Row],[OrderDate]])</f>
        <v>2021</v>
      </c>
    </row>
    <row r="1354" spans="1:8" x14ac:dyDescent="0.25">
      <c r="A1354" t="s">
        <v>894</v>
      </c>
      <c r="B1354" s="1">
        <v>44558</v>
      </c>
      <c r="C1354">
        <v>10629</v>
      </c>
      <c r="D1354" t="s">
        <v>9</v>
      </c>
      <c r="E1354">
        <v>8.9499999999999993</v>
      </c>
      <c r="F1354">
        <v>3</v>
      </c>
      <c r="G1354">
        <v>26.849999999999998</v>
      </c>
      <c r="H1354">
        <f>YEAR(Orders[[#This Row],[OrderDate]])</f>
        <v>2021</v>
      </c>
    </row>
    <row r="1355" spans="1:8" x14ac:dyDescent="0.25">
      <c r="A1355" t="s">
        <v>894</v>
      </c>
      <c r="B1355" s="1">
        <v>44558</v>
      </c>
      <c r="C1355">
        <v>10629</v>
      </c>
      <c r="D1355" t="s">
        <v>12</v>
      </c>
      <c r="E1355">
        <v>5.99</v>
      </c>
      <c r="F1355">
        <v>2</v>
      </c>
      <c r="G1355">
        <v>11.98</v>
      </c>
      <c r="H1355">
        <f>YEAR(Orders[[#This Row],[OrderDate]])</f>
        <v>2021</v>
      </c>
    </row>
    <row r="1356" spans="1:8" x14ac:dyDescent="0.25">
      <c r="A1356" t="s">
        <v>895</v>
      </c>
      <c r="B1356" s="1">
        <v>44558</v>
      </c>
      <c r="C1356">
        <v>10630</v>
      </c>
      <c r="D1356" t="s">
        <v>9</v>
      </c>
      <c r="E1356">
        <v>8.9499999999999993</v>
      </c>
      <c r="F1356">
        <v>3</v>
      </c>
      <c r="G1356">
        <v>26.849999999999998</v>
      </c>
      <c r="H1356">
        <f>YEAR(Orders[[#This Row],[OrderDate]])</f>
        <v>2021</v>
      </c>
    </row>
    <row r="1357" spans="1:8" x14ac:dyDescent="0.25">
      <c r="A1357" t="s">
        <v>895</v>
      </c>
      <c r="B1357" s="1">
        <v>44558</v>
      </c>
      <c r="C1357">
        <v>10630</v>
      </c>
      <c r="D1357" t="s">
        <v>12</v>
      </c>
      <c r="E1357">
        <v>5.99</v>
      </c>
      <c r="F1357">
        <v>2</v>
      </c>
      <c r="G1357">
        <v>11.98</v>
      </c>
      <c r="H1357">
        <f>YEAR(Orders[[#This Row],[OrderDate]])</f>
        <v>2021</v>
      </c>
    </row>
    <row r="1358" spans="1:8" x14ac:dyDescent="0.25">
      <c r="A1358" t="s">
        <v>896</v>
      </c>
      <c r="B1358" s="1">
        <v>44558</v>
      </c>
      <c r="C1358">
        <v>10631</v>
      </c>
      <c r="D1358" t="s">
        <v>9</v>
      </c>
      <c r="E1358">
        <v>8.9499999999999993</v>
      </c>
      <c r="F1358">
        <v>2</v>
      </c>
      <c r="G1358">
        <v>17.899999999999999</v>
      </c>
      <c r="H1358">
        <f>YEAR(Orders[[#This Row],[OrderDate]])</f>
        <v>2021</v>
      </c>
    </row>
    <row r="1359" spans="1:8" x14ac:dyDescent="0.25">
      <c r="A1359" t="s">
        <v>897</v>
      </c>
      <c r="B1359" s="1">
        <v>44559</v>
      </c>
      <c r="C1359">
        <v>10556</v>
      </c>
      <c r="D1359" t="s">
        <v>12</v>
      </c>
      <c r="E1359">
        <v>5.99</v>
      </c>
      <c r="F1359">
        <v>2</v>
      </c>
      <c r="G1359">
        <v>11.98</v>
      </c>
      <c r="H1359">
        <f>YEAR(Orders[[#This Row],[OrderDate]])</f>
        <v>2021</v>
      </c>
    </row>
    <row r="1360" spans="1:8" x14ac:dyDescent="0.25">
      <c r="A1360" t="s">
        <v>897</v>
      </c>
      <c r="B1360" s="1">
        <v>44559</v>
      </c>
      <c r="C1360">
        <v>10556</v>
      </c>
      <c r="D1360" t="s">
        <v>9</v>
      </c>
      <c r="E1360">
        <v>8.9499999999999993</v>
      </c>
      <c r="F1360">
        <v>1</v>
      </c>
      <c r="G1360">
        <v>8.9499999999999993</v>
      </c>
      <c r="H1360">
        <f>YEAR(Orders[[#This Row],[OrderDate]])</f>
        <v>2021</v>
      </c>
    </row>
    <row r="1361" spans="1:8" x14ac:dyDescent="0.25">
      <c r="A1361" t="s">
        <v>898</v>
      </c>
      <c r="B1361" s="1">
        <v>44559</v>
      </c>
      <c r="C1361">
        <v>10621</v>
      </c>
      <c r="D1361" t="s">
        <v>12</v>
      </c>
      <c r="E1361">
        <v>5.99</v>
      </c>
      <c r="F1361">
        <v>1</v>
      </c>
      <c r="G1361">
        <v>5.99</v>
      </c>
      <c r="H1361">
        <f>YEAR(Orders[[#This Row],[OrderDate]])</f>
        <v>2021</v>
      </c>
    </row>
    <row r="1362" spans="1:8" x14ac:dyDescent="0.25">
      <c r="A1362" t="s">
        <v>899</v>
      </c>
      <c r="B1362" s="1">
        <v>44559</v>
      </c>
      <c r="C1362">
        <v>10607</v>
      </c>
      <c r="D1362" t="s">
        <v>9</v>
      </c>
      <c r="E1362">
        <v>8.9499999999999993</v>
      </c>
      <c r="F1362">
        <v>1</v>
      </c>
      <c r="G1362">
        <v>8.9499999999999993</v>
      </c>
      <c r="H1362">
        <f>YEAR(Orders[[#This Row],[OrderDate]])</f>
        <v>2021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A78C-6DF5-42D8-91DE-4527294ADB06}">
  <dimension ref="A1:G632"/>
  <sheetViews>
    <sheetView workbookViewId="0"/>
  </sheetViews>
  <sheetFormatPr defaultRowHeight="15" x14ac:dyDescent="0.25"/>
  <cols>
    <col min="1" max="1" width="13.7109375" bestFit="1" customWidth="1"/>
    <col min="2" max="2" width="22.140625" bestFit="1" customWidth="1"/>
    <col min="3" max="3" width="32.5703125" bestFit="1" customWidth="1"/>
    <col min="4" max="4" width="18.85546875" bestFit="1" customWidth="1"/>
    <col min="5" max="5" width="7.85546875" bestFit="1" customWidth="1"/>
    <col min="6" max="6" width="6" bestFit="1" customWidth="1"/>
    <col min="7" max="7" width="12" bestFit="1" customWidth="1"/>
    <col min="8" max="8" width="10.28515625" bestFit="1" customWidth="1"/>
  </cols>
  <sheetData>
    <row r="1" spans="1:7" x14ac:dyDescent="0.25">
      <c r="A1" t="s">
        <v>2</v>
      </c>
      <c r="B1" t="s">
        <v>900</v>
      </c>
      <c r="C1" t="s">
        <v>901</v>
      </c>
      <c r="D1" t="s">
        <v>902</v>
      </c>
      <c r="E1" t="s">
        <v>903</v>
      </c>
      <c r="F1" t="s">
        <v>904</v>
      </c>
      <c r="G1" t="s">
        <v>905</v>
      </c>
    </row>
    <row r="2" spans="1:7" x14ac:dyDescent="0.25">
      <c r="A2">
        <v>10001</v>
      </c>
      <c r="B2" t="s">
        <v>906</v>
      </c>
      <c r="C2" t="s">
        <v>907</v>
      </c>
      <c r="D2" t="s">
        <v>908</v>
      </c>
      <c r="E2" t="s">
        <v>909</v>
      </c>
      <c r="F2" t="s">
        <v>910</v>
      </c>
      <c r="G2" t="b">
        <v>1</v>
      </c>
    </row>
    <row r="3" spans="1:7" x14ac:dyDescent="0.25">
      <c r="A3">
        <v>10002</v>
      </c>
      <c r="B3" t="s">
        <v>911</v>
      </c>
      <c r="C3" t="s">
        <v>912</v>
      </c>
      <c r="D3" t="s">
        <v>913</v>
      </c>
      <c r="E3" t="s">
        <v>914</v>
      </c>
      <c r="F3" t="s">
        <v>915</v>
      </c>
      <c r="G3" t="b">
        <v>1</v>
      </c>
    </row>
    <row r="4" spans="1:7" x14ac:dyDescent="0.25">
      <c r="A4">
        <v>10003</v>
      </c>
      <c r="B4" t="s">
        <v>916</v>
      </c>
      <c r="C4" t="s">
        <v>917</v>
      </c>
      <c r="D4" t="s">
        <v>918</v>
      </c>
      <c r="E4" t="s">
        <v>919</v>
      </c>
      <c r="F4" t="s">
        <v>920</v>
      </c>
      <c r="G4" t="b">
        <v>0</v>
      </c>
    </row>
    <row r="5" spans="1:7" x14ac:dyDescent="0.25">
      <c r="A5">
        <v>10004</v>
      </c>
      <c r="B5" t="s">
        <v>921</v>
      </c>
      <c r="C5" t="s">
        <v>922</v>
      </c>
      <c r="D5" t="s">
        <v>908</v>
      </c>
      <c r="E5" t="s">
        <v>909</v>
      </c>
      <c r="F5" t="s">
        <v>923</v>
      </c>
      <c r="G5" t="b">
        <v>0</v>
      </c>
    </row>
    <row r="6" spans="1:7" x14ac:dyDescent="0.25">
      <c r="A6">
        <v>10005</v>
      </c>
      <c r="B6" t="s">
        <v>924</v>
      </c>
      <c r="C6" t="s">
        <v>925</v>
      </c>
      <c r="D6" t="s">
        <v>926</v>
      </c>
      <c r="E6" t="s">
        <v>927</v>
      </c>
      <c r="F6" t="s">
        <v>928</v>
      </c>
      <c r="G6" t="b">
        <v>0</v>
      </c>
    </row>
    <row r="7" spans="1:7" x14ac:dyDescent="0.25">
      <c r="A7">
        <v>10006</v>
      </c>
      <c r="B7" t="s">
        <v>929</v>
      </c>
      <c r="C7" t="s">
        <v>930</v>
      </c>
      <c r="D7" t="s">
        <v>931</v>
      </c>
      <c r="E7" t="s">
        <v>932</v>
      </c>
      <c r="F7" t="s">
        <v>933</v>
      </c>
      <c r="G7" t="b">
        <v>1</v>
      </c>
    </row>
    <row r="8" spans="1:7" x14ac:dyDescent="0.25">
      <c r="A8">
        <v>10007</v>
      </c>
      <c r="B8" t="s">
        <v>934</v>
      </c>
      <c r="C8" t="s">
        <v>935</v>
      </c>
      <c r="D8" t="s">
        <v>936</v>
      </c>
      <c r="E8" t="s">
        <v>927</v>
      </c>
      <c r="F8" t="s">
        <v>937</v>
      </c>
      <c r="G8" t="b">
        <v>1</v>
      </c>
    </row>
    <row r="9" spans="1:7" x14ac:dyDescent="0.25">
      <c r="A9">
        <v>10008</v>
      </c>
      <c r="B9" t="s">
        <v>938</v>
      </c>
      <c r="C9" t="s">
        <v>939</v>
      </c>
      <c r="D9" t="s">
        <v>940</v>
      </c>
      <c r="E9" t="s">
        <v>909</v>
      </c>
      <c r="F9" t="s">
        <v>941</v>
      </c>
      <c r="G9" t="b">
        <v>1</v>
      </c>
    </row>
    <row r="10" spans="1:7" x14ac:dyDescent="0.25">
      <c r="A10">
        <v>10009</v>
      </c>
      <c r="B10" t="s">
        <v>942</v>
      </c>
      <c r="C10" t="s">
        <v>943</v>
      </c>
      <c r="D10" t="s">
        <v>944</v>
      </c>
      <c r="E10" t="s">
        <v>945</v>
      </c>
      <c r="F10" t="s">
        <v>946</v>
      </c>
      <c r="G10" t="b">
        <v>0</v>
      </c>
    </row>
    <row r="11" spans="1:7" x14ac:dyDescent="0.25">
      <c r="A11">
        <v>10010</v>
      </c>
      <c r="B11" t="s">
        <v>947</v>
      </c>
      <c r="C11" t="s">
        <v>948</v>
      </c>
      <c r="D11" t="s">
        <v>949</v>
      </c>
      <c r="E11" t="s">
        <v>927</v>
      </c>
      <c r="F11" t="s">
        <v>950</v>
      </c>
      <c r="G11" t="b">
        <v>0</v>
      </c>
    </row>
    <row r="12" spans="1:7" x14ac:dyDescent="0.25">
      <c r="A12">
        <v>10011</v>
      </c>
      <c r="B12" t="s">
        <v>951</v>
      </c>
      <c r="C12" t="s">
        <v>952</v>
      </c>
      <c r="D12" t="s">
        <v>953</v>
      </c>
      <c r="E12" t="s">
        <v>954</v>
      </c>
      <c r="F12" t="s">
        <v>955</v>
      </c>
      <c r="G12" t="b">
        <v>1</v>
      </c>
    </row>
    <row r="13" spans="1:7" x14ac:dyDescent="0.25">
      <c r="A13">
        <v>10012</v>
      </c>
      <c r="B13" t="s">
        <v>956</v>
      </c>
      <c r="C13" t="s">
        <v>957</v>
      </c>
      <c r="D13" t="s">
        <v>958</v>
      </c>
      <c r="E13" t="s">
        <v>927</v>
      </c>
      <c r="F13" t="s">
        <v>959</v>
      </c>
      <c r="G13" t="b">
        <v>1</v>
      </c>
    </row>
    <row r="14" spans="1:7" x14ac:dyDescent="0.25">
      <c r="A14">
        <v>10013</v>
      </c>
      <c r="B14" t="s">
        <v>960</v>
      </c>
      <c r="C14" t="s">
        <v>961</v>
      </c>
      <c r="D14" t="s">
        <v>962</v>
      </c>
      <c r="E14" t="s">
        <v>963</v>
      </c>
      <c r="F14" t="s">
        <v>964</v>
      </c>
      <c r="G14" t="b">
        <v>1</v>
      </c>
    </row>
    <row r="15" spans="1:7" x14ac:dyDescent="0.25">
      <c r="A15">
        <v>10014</v>
      </c>
      <c r="B15" t="s">
        <v>965</v>
      </c>
      <c r="C15" t="s">
        <v>966</v>
      </c>
      <c r="D15" t="s">
        <v>967</v>
      </c>
      <c r="E15" t="s">
        <v>968</v>
      </c>
      <c r="F15" t="s">
        <v>969</v>
      </c>
      <c r="G15" t="b">
        <v>1</v>
      </c>
    </row>
    <row r="16" spans="1:7" x14ac:dyDescent="0.25">
      <c r="A16">
        <v>10015</v>
      </c>
      <c r="B16" t="s">
        <v>970</v>
      </c>
      <c r="C16" t="s">
        <v>971</v>
      </c>
      <c r="D16" t="s">
        <v>972</v>
      </c>
      <c r="E16" t="s">
        <v>963</v>
      </c>
      <c r="F16" t="s">
        <v>973</v>
      </c>
      <c r="G16" t="b">
        <v>1</v>
      </c>
    </row>
    <row r="17" spans="1:7" x14ac:dyDescent="0.25">
      <c r="A17">
        <v>10016</v>
      </c>
      <c r="B17" t="s">
        <v>974</v>
      </c>
      <c r="C17" t="s">
        <v>975</v>
      </c>
      <c r="D17" t="s">
        <v>976</v>
      </c>
      <c r="E17" t="s">
        <v>977</v>
      </c>
      <c r="F17" t="s">
        <v>978</v>
      </c>
      <c r="G17" t="b">
        <v>1</v>
      </c>
    </row>
    <row r="18" spans="1:7" x14ac:dyDescent="0.25">
      <c r="A18">
        <v>10017</v>
      </c>
      <c r="B18" t="s">
        <v>979</v>
      </c>
      <c r="C18" t="s">
        <v>980</v>
      </c>
      <c r="D18" t="s">
        <v>981</v>
      </c>
      <c r="E18" t="s">
        <v>982</v>
      </c>
      <c r="F18" t="s">
        <v>983</v>
      </c>
      <c r="G18" t="b">
        <v>1</v>
      </c>
    </row>
    <row r="19" spans="1:7" x14ac:dyDescent="0.25">
      <c r="A19">
        <v>10018</v>
      </c>
      <c r="B19" t="s">
        <v>984</v>
      </c>
      <c r="C19" t="s">
        <v>985</v>
      </c>
      <c r="D19" t="s">
        <v>986</v>
      </c>
      <c r="E19" t="s">
        <v>932</v>
      </c>
      <c r="F19" t="s">
        <v>987</v>
      </c>
      <c r="G19" t="b">
        <v>1</v>
      </c>
    </row>
    <row r="20" spans="1:7" x14ac:dyDescent="0.25">
      <c r="A20">
        <v>10019</v>
      </c>
      <c r="B20" t="s">
        <v>988</v>
      </c>
      <c r="C20" t="s">
        <v>989</v>
      </c>
      <c r="D20" t="s">
        <v>990</v>
      </c>
      <c r="E20" t="s">
        <v>991</v>
      </c>
      <c r="F20" t="s">
        <v>992</v>
      </c>
      <c r="G20" t="b">
        <v>0</v>
      </c>
    </row>
    <row r="21" spans="1:7" x14ac:dyDescent="0.25">
      <c r="A21">
        <v>10020</v>
      </c>
      <c r="B21" t="s">
        <v>993</v>
      </c>
      <c r="C21" t="s">
        <v>994</v>
      </c>
      <c r="D21" t="s">
        <v>995</v>
      </c>
      <c r="E21" t="s">
        <v>996</v>
      </c>
      <c r="F21" t="s">
        <v>997</v>
      </c>
      <c r="G21" t="b">
        <v>0</v>
      </c>
    </row>
    <row r="22" spans="1:7" x14ac:dyDescent="0.25">
      <c r="A22">
        <v>10021</v>
      </c>
      <c r="B22" t="s">
        <v>998</v>
      </c>
      <c r="C22" t="s">
        <v>999</v>
      </c>
      <c r="D22" t="s">
        <v>1000</v>
      </c>
      <c r="E22" t="s">
        <v>954</v>
      </c>
      <c r="F22" t="s">
        <v>1001</v>
      </c>
      <c r="G22" t="b">
        <v>0</v>
      </c>
    </row>
    <row r="23" spans="1:7" x14ac:dyDescent="0.25">
      <c r="A23">
        <v>10022</v>
      </c>
      <c r="B23" t="s">
        <v>1002</v>
      </c>
      <c r="C23" t="s">
        <v>1003</v>
      </c>
      <c r="D23" t="s">
        <v>1004</v>
      </c>
      <c r="E23" t="s">
        <v>963</v>
      </c>
      <c r="F23" t="s">
        <v>1005</v>
      </c>
      <c r="G23" t="b">
        <v>1</v>
      </c>
    </row>
    <row r="24" spans="1:7" x14ac:dyDescent="0.25">
      <c r="A24">
        <v>10023</v>
      </c>
      <c r="B24" t="s">
        <v>1006</v>
      </c>
      <c r="C24" t="s">
        <v>1007</v>
      </c>
      <c r="D24" t="s">
        <v>1008</v>
      </c>
      <c r="E24" t="s">
        <v>1009</v>
      </c>
      <c r="F24" t="s">
        <v>1010</v>
      </c>
      <c r="G24" t="b">
        <v>1</v>
      </c>
    </row>
    <row r="25" spans="1:7" x14ac:dyDescent="0.25">
      <c r="A25">
        <v>10024</v>
      </c>
      <c r="B25" t="s">
        <v>1011</v>
      </c>
      <c r="C25" t="s">
        <v>1012</v>
      </c>
      <c r="D25" t="s">
        <v>908</v>
      </c>
      <c r="E25" t="s">
        <v>909</v>
      </c>
      <c r="F25" t="s">
        <v>1013</v>
      </c>
      <c r="G25" t="b">
        <v>1</v>
      </c>
    </row>
    <row r="26" spans="1:7" x14ac:dyDescent="0.25">
      <c r="A26">
        <v>10025</v>
      </c>
      <c r="B26" t="s">
        <v>1014</v>
      </c>
      <c r="C26" t="s">
        <v>1015</v>
      </c>
      <c r="D26" t="s">
        <v>1016</v>
      </c>
      <c r="E26" t="s">
        <v>927</v>
      </c>
      <c r="F26" t="s">
        <v>1017</v>
      </c>
      <c r="G26" t="b">
        <v>0</v>
      </c>
    </row>
    <row r="27" spans="1:7" x14ac:dyDescent="0.25">
      <c r="A27">
        <v>10026</v>
      </c>
      <c r="B27" t="s">
        <v>1018</v>
      </c>
      <c r="C27" t="s">
        <v>1019</v>
      </c>
      <c r="D27" t="s">
        <v>1020</v>
      </c>
      <c r="E27" t="s">
        <v>977</v>
      </c>
      <c r="F27" t="s">
        <v>1021</v>
      </c>
      <c r="G27" t="b">
        <v>0</v>
      </c>
    </row>
    <row r="28" spans="1:7" x14ac:dyDescent="0.25">
      <c r="A28">
        <v>10027</v>
      </c>
      <c r="B28" t="s">
        <v>1022</v>
      </c>
      <c r="C28" t="s">
        <v>1023</v>
      </c>
      <c r="D28" t="s">
        <v>1024</v>
      </c>
      <c r="E28" t="s">
        <v>1009</v>
      </c>
      <c r="F28" t="s">
        <v>1025</v>
      </c>
      <c r="G28" t="b">
        <v>0</v>
      </c>
    </row>
    <row r="29" spans="1:7" x14ac:dyDescent="0.25">
      <c r="A29">
        <v>10028</v>
      </c>
      <c r="B29" t="s">
        <v>1026</v>
      </c>
      <c r="C29" t="s">
        <v>1027</v>
      </c>
      <c r="D29" t="s">
        <v>1028</v>
      </c>
      <c r="E29" t="s">
        <v>982</v>
      </c>
      <c r="F29" t="s">
        <v>1029</v>
      </c>
      <c r="G29" t="b">
        <v>1</v>
      </c>
    </row>
    <row r="30" spans="1:7" x14ac:dyDescent="0.25">
      <c r="A30">
        <v>10029</v>
      </c>
      <c r="B30" t="s">
        <v>1030</v>
      </c>
      <c r="C30" t="s">
        <v>1031</v>
      </c>
      <c r="D30" t="s">
        <v>1032</v>
      </c>
      <c r="E30" t="s">
        <v>1033</v>
      </c>
      <c r="F30" t="s">
        <v>1034</v>
      </c>
      <c r="G30" t="b">
        <v>1</v>
      </c>
    </row>
    <row r="31" spans="1:7" x14ac:dyDescent="0.25">
      <c r="A31">
        <v>10030</v>
      </c>
      <c r="B31" t="s">
        <v>1035</v>
      </c>
      <c r="C31" t="s">
        <v>1036</v>
      </c>
      <c r="D31" t="s">
        <v>1037</v>
      </c>
      <c r="E31" t="s">
        <v>1038</v>
      </c>
      <c r="F31" t="s">
        <v>1039</v>
      </c>
      <c r="G31" t="b">
        <v>0</v>
      </c>
    </row>
    <row r="32" spans="1:7" x14ac:dyDescent="0.25">
      <c r="A32">
        <v>10031</v>
      </c>
      <c r="B32" t="s">
        <v>1040</v>
      </c>
      <c r="C32" t="s">
        <v>1041</v>
      </c>
      <c r="D32" t="s">
        <v>1042</v>
      </c>
      <c r="E32" t="s">
        <v>1043</v>
      </c>
      <c r="F32" t="s">
        <v>1044</v>
      </c>
      <c r="G32" t="b">
        <v>1</v>
      </c>
    </row>
    <row r="33" spans="1:7" x14ac:dyDescent="0.25">
      <c r="A33">
        <v>10032</v>
      </c>
      <c r="B33" t="s">
        <v>1045</v>
      </c>
      <c r="C33" t="s">
        <v>1046</v>
      </c>
      <c r="D33" t="s">
        <v>1047</v>
      </c>
      <c r="E33" t="s">
        <v>1048</v>
      </c>
      <c r="F33" t="s">
        <v>1049</v>
      </c>
      <c r="G33" t="b">
        <v>0</v>
      </c>
    </row>
    <row r="34" spans="1:7" x14ac:dyDescent="0.25">
      <c r="A34">
        <v>10033</v>
      </c>
      <c r="B34" t="s">
        <v>1050</v>
      </c>
      <c r="C34" t="s">
        <v>1051</v>
      </c>
      <c r="D34" t="s">
        <v>1052</v>
      </c>
      <c r="E34" t="s">
        <v>927</v>
      </c>
      <c r="F34" t="s">
        <v>1053</v>
      </c>
      <c r="G34" t="b">
        <v>1</v>
      </c>
    </row>
    <row r="35" spans="1:7" x14ac:dyDescent="0.25">
      <c r="A35">
        <v>10034</v>
      </c>
      <c r="B35" t="s">
        <v>1054</v>
      </c>
      <c r="C35" t="s">
        <v>1055</v>
      </c>
      <c r="D35" t="s">
        <v>1056</v>
      </c>
      <c r="E35" t="s">
        <v>909</v>
      </c>
      <c r="F35" t="s">
        <v>1057</v>
      </c>
      <c r="G35" t="b">
        <v>0</v>
      </c>
    </row>
    <row r="36" spans="1:7" x14ac:dyDescent="0.25">
      <c r="A36">
        <v>10035</v>
      </c>
      <c r="B36" t="s">
        <v>1058</v>
      </c>
      <c r="C36" t="s">
        <v>1059</v>
      </c>
      <c r="D36" t="s">
        <v>1060</v>
      </c>
      <c r="E36" t="s">
        <v>1061</v>
      </c>
      <c r="F36" t="s">
        <v>1062</v>
      </c>
      <c r="G36" t="b">
        <v>0</v>
      </c>
    </row>
    <row r="37" spans="1:7" x14ac:dyDescent="0.25">
      <c r="A37">
        <v>10036</v>
      </c>
      <c r="B37" t="s">
        <v>1063</v>
      </c>
      <c r="C37" t="s">
        <v>1064</v>
      </c>
      <c r="D37" t="s">
        <v>1065</v>
      </c>
      <c r="E37" t="s">
        <v>1066</v>
      </c>
      <c r="F37" t="s">
        <v>1067</v>
      </c>
      <c r="G37" t="b">
        <v>0</v>
      </c>
    </row>
    <row r="38" spans="1:7" x14ac:dyDescent="0.25">
      <c r="A38">
        <v>10037</v>
      </c>
      <c r="B38" t="s">
        <v>1068</v>
      </c>
      <c r="C38" t="s">
        <v>1069</v>
      </c>
      <c r="D38" t="s">
        <v>1070</v>
      </c>
      <c r="E38" t="s">
        <v>1071</v>
      </c>
      <c r="F38" t="s">
        <v>1072</v>
      </c>
      <c r="G38" t="b">
        <v>0</v>
      </c>
    </row>
    <row r="39" spans="1:7" x14ac:dyDescent="0.25">
      <c r="A39">
        <v>10038</v>
      </c>
      <c r="B39" t="s">
        <v>1073</v>
      </c>
      <c r="C39" t="s">
        <v>1074</v>
      </c>
      <c r="D39" t="s">
        <v>1075</v>
      </c>
      <c r="E39" t="s">
        <v>1071</v>
      </c>
      <c r="F39" t="s">
        <v>1076</v>
      </c>
      <c r="G39" t="b">
        <v>1</v>
      </c>
    </row>
    <row r="40" spans="1:7" x14ac:dyDescent="0.25">
      <c r="A40">
        <v>10039</v>
      </c>
      <c r="B40" t="s">
        <v>1077</v>
      </c>
      <c r="C40" t="s">
        <v>1078</v>
      </c>
      <c r="D40" t="s">
        <v>1079</v>
      </c>
      <c r="E40" t="s">
        <v>1080</v>
      </c>
      <c r="F40" t="s">
        <v>1081</v>
      </c>
      <c r="G40" t="b">
        <v>1</v>
      </c>
    </row>
    <row r="41" spans="1:7" x14ac:dyDescent="0.25">
      <c r="A41">
        <v>10040</v>
      </c>
      <c r="B41" t="s">
        <v>1082</v>
      </c>
      <c r="C41" t="s">
        <v>1083</v>
      </c>
      <c r="D41" t="s">
        <v>1084</v>
      </c>
      <c r="E41" t="s">
        <v>932</v>
      </c>
      <c r="F41" t="s">
        <v>1085</v>
      </c>
      <c r="G41" t="b">
        <v>1</v>
      </c>
    </row>
    <row r="42" spans="1:7" x14ac:dyDescent="0.25">
      <c r="A42">
        <v>10041</v>
      </c>
      <c r="B42" t="s">
        <v>1086</v>
      </c>
      <c r="C42" t="s">
        <v>1087</v>
      </c>
      <c r="D42" t="s">
        <v>1088</v>
      </c>
      <c r="E42" t="s">
        <v>1089</v>
      </c>
      <c r="F42" t="s">
        <v>1090</v>
      </c>
      <c r="G42" t="b">
        <v>0</v>
      </c>
    </row>
    <row r="43" spans="1:7" x14ac:dyDescent="0.25">
      <c r="A43">
        <v>10042</v>
      </c>
      <c r="B43" t="s">
        <v>1091</v>
      </c>
      <c r="C43" t="s">
        <v>1092</v>
      </c>
      <c r="D43" t="s">
        <v>1093</v>
      </c>
      <c r="E43" t="s">
        <v>919</v>
      </c>
      <c r="F43" t="s">
        <v>1094</v>
      </c>
      <c r="G43" t="b">
        <v>0</v>
      </c>
    </row>
    <row r="44" spans="1:7" x14ac:dyDescent="0.25">
      <c r="A44">
        <v>10043</v>
      </c>
      <c r="B44" t="s">
        <v>1095</v>
      </c>
      <c r="C44" t="s">
        <v>1096</v>
      </c>
      <c r="D44" t="s">
        <v>1097</v>
      </c>
      <c r="E44" t="s">
        <v>927</v>
      </c>
      <c r="F44" t="s">
        <v>1098</v>
      </c>
      <c r="G44" t="b">
        <v>0</v>
      </c>
    </row>
    <row r="45" spans="1:7" x14ac:dyDescent="0.25">
      <c r="A45">
        <v>10044</v>
      </c>
      <c r="B45" t="s">
        <v>1099</v>
      </c>
      <c r="C45" t="s">
        <v>1100</v>
      </c>
      <c r="D45" t="s">
        <v>1101</v>
      </c>
      <c r="E45" t="s">
        <v>1102</v>
      </c>
      <c r="F45" t="s">
        <v>1103</v>
      </c>
      <c r="G45" t="b">
        <v>0</v>
      </c>
    </row>
    <row r="46" spans="1:7" x14ac:dyDescent="0.25">
      <c r="A46">
        <v>10045</v>
      </c>
      <c r="B46" t="s">
        <v>1104</v>
      </c>
      <c r="C46" t="s">
        <v>1105</v>
      </c>
      <c r="D46" t="s">
        <v>908</v>
      </c>
      <c r="E46" t="s">
        <v>909</v>
      </c>
      <c r="F46" t="s">
        <v>1106</v>
      </c>
      <c r="G46" t="b">
        <v>1</v>
      </c>
    </row>
    <row r="47" spans="1:7" x14ac:dyDescent="0.25">
      <c r="A47">
        <v>10046</v>
      </c>
      <c r="B47" t="s">
        <v>1107</v>
      </c>
      <c r="C47" t="s">
        <v>1108</v>
      </c>
      <c r="D47" t="s">
        <v>1109</v>
      </c>
      <c r="E47" t="s">
        <v>1110</v>
      </c>
      <c r="F47" t="s">
        <v>1111</v>
      </c>
      <c r="G47" t="b">
        <v>0</v>
      </c>
    </row>
    <row r="48" spans="1:7" x14ac:dyDescent="0.25">
      <c r="A48">
        <v>10047</v>
      </c>
      <c r="B48" t="s">
        <v>1112</v>
      </c>
      <c r="C48" t="s">
        <v>1113</v>
      </c>
      <c r="D48" t="s">
        <v>1114</v>
      </c>
      <c r="E48" t="s">
        <v>927</v>
      </c>
      <c r="F48" t="s">
        <v>1115</v>
      </c>
      <c r="G48" t="b">
        <v>1</v>
      </c>
    </row>
    <row r="49" spans="1:7" x14ac:dyDescent="0.25">
      <c r="A49">
        <v>10048</v>
      </c>
      <c r="B49" t="s">
        <v>1116</v>
      </c>
      <c r="C49" t="s">
        <v>1117</v>
      </c>
      <c r="D49" t="s">
        <v>1118</v>
      </c>
      <c r="E49" t="s">
        <v>1119</v>
      </c>
      <c r="F49" t="s">
        <v>1120</v>
      </c>
      <c r="G49" t="b">
        <v>1</v>
      </c>
    </row>
    <row r="50" spans="1:7" x14ac:dyDescent="0.25">
      <c r="A50">
        <v>10049</v>
      </c>
      <c r="B50" t="s">
        <v>1121</v>
      </c>
      <c r="C50" t="s">
        <v>1122</v>
      </c>
      <c r="D50" t="s">
        <v>1123</v>
      </c>
      <c r="E50" t="s">
        <v>1048</v>
      </c>
      <c r="F50" t="s">
        <v>1124</v>
      </c>
      <c r="G50" t="b">
        <v>1</v>
      </c>
    </row>
    <row r="51" spans="1:7" x14ac:dyDescent="0.25">
      <c r="A51">
        <v>10050</v>
      </c>
      <c r="B51" t="s">
        <v>1125</v>
      </c>
      <c r="C51" t="s">
        <v>1126</v>
      </c>
      <c r="D51" t="s">
        <v>908</v>
      </c>
      <c r="E51" t="s">
        <v>909</v>
      </c>
      <c r="F51" t="s">
        <v>1127</v>
      </c>
      <c r="G51" t="b">
        <v>1</v>
      </c>
    </row>
    <row r="52" spans="1:7" x14ac:dyDescent="0.25">
      <c r="A52">
        <v>10051</v>
      </c>
      <c r="B52" t="s">
        <v>1128</v>
      </c>
      <c r="C52" t="s">
        <v>1129</v>
      </c>
      <c r="D52" t="s">
        <v>1130</v>
      </c>
      <c r="E52" t="s">
        <v>977</v>
      </c>
      <c r="F52" t="s">
        <v>1131</v>
      </c>
      <c r="G52" t="b">
        <v>1</v>
      </c>
    </row>
    <row r="53" spans="1:7" x14ac:dyDescent="0.25">
      <c r="A53">
        <v>10052</v>
      </c>
      <c r="B53" t="s">
        <v>1132</v>
      </c>
      <c r="C53" t="s">
        <v>1133</v>
      </c>
      <c r="D53" t="s">
        <v>908</v>
      </c>
      <c r="E53" t="s">
        <v>909</v>
      </c>
      <c r="F53" t="s">
        <v>1134</v>
      </c>
      <c r="G53" t="b">
        <v>1</v>
      </c>
    </row>
    <row r="54" spans="1:7" x14ac:dyDescent="0.25">
      <c r="A54">
        <v>10053</v>
      </c>
      <c r="B54" t="s">
        <v>1135</v>
      </c>
      <c r="C54" t="s">
        <v>1136</v>
      </c>
      <c r="D54" t="s">
        <v>1137</v>
      </c>
      <c r="E54" t="s">
        <v>927</v>
      </c>
      <c r="F54" t="s">
        <v>1138</v>
      </c>
      <c r="G54" t="b">
        <v>1</v>
      </c>
    </row>
    <row r="55" spans="1:7" x14ac:dyDescent="0.25">
      <c r="A55">
        <v>10054</v>
      </c>
      <c r="B55" t="s">
        <v>1139</v>
      </c>
      <c r="C55" t="s">
        <v>1140</v>
      </c>
      <c r="D55" t="s">
        <v>1141</v>
      </c>
      <c r="E55" t="s">
        <v>909</v>
      </c>
      <c r="F55" t="s">
        <v>1142</v>
      </c>
      <c r="G55" t="b">
        <v>1</v>
      </c>
    </row>
    <row r="56" spans="1:7" x14ac:dyDescent="0.25">
      <c r="A56">
        <v>10055</v>
      </c>
      <c r="B56" t="s">
        <v>1143</v>
      </c>
      <c r="C56" t="s">
        <v>1144</v>
      </c>
      <c r="D56" t="s">
        <v>1145</v>
      </c>
      <c r="E56" t="s">
        <v>1146</v>
      </c>
      <c r="F56" t="s">
        <v>1147</v>
      </c>
      <c r="G56" t="b">
        <v>1</v>
      </c>
    </row>
    <row r="57" spans="1:7" x14ac:dyDescent="0.25">
      <c r="A57">
        <v>10056</v>
      </c>
      <c r="B57" t="s">
        <v>1148</v>
      </c>
      <c r="C57" t="s">
        <v>1149</v>
      </c>
      <c r="D57" t="s">
        <v>1150</v>
      </c>
      <c r="E57" t="s">
        <v>927</v>
      </c>
      <c r="F57" t="s">
        <v>1151</v>
      </c>
      <c r="G57" t="b">
        <v>1</v>
      </c>
    </row>
    <row r="58" spans="1:7" x14ac:dyDescent="0.25">
      <c r="A58">
        <v>10057</v>
      </c>
      <c r="B58" t="s">
        <v>1152</v>
      </c>
      <c r="C58" t="s">
        <v>1153</v>
      </c>
      <c r="D58" t="s">
        <v>1154</v>
      </c>
      <c r="E58" t="s">
        <v>1071</v>
      </c>
      <c r="F58" t="s">
        <v>1155</v>
      </c>
      <c r="G58" t="b">
        <v>1</v>
      </c>
    </row>
    <row r="59" spans="1:7" x14ac:dyDescent="0.25">
      <c r="A59">
        <v>10058</v>
      </c>
      <c r="B59" t="s">
        <v>1156</v>
      </c>
      <c r="C59" t="s">
        <v>1157</v>
      </c>
      <c r="D59" t="s">
        <v>1158</v>
      </c>
      <c r="E59" t="s">
        <v>927</v>
      </c>
      <c r="F59" t="s">
        <v>1159</v>
      </c>
      <c r="G59" t="b">
        <v>1</v>
      </c>
    </row>
    <row r="60" spans="1:7" x14ac:dyDescent="0.25">
      <c r="A60">
        <v>10059</v>
      </c>
      <c r="B60" t="s">
        <v>1160</v>
      </c>
      <c r="C60" t="s">
        <v>1161</v>
      </c>
      <c r="D60" t="s">
        <v>1162</v>
      </c>
      <c r="E60" t="s">
        <v>1163</v>
      </c>
      <c r="F60" t="s">
        <v>1164</v>
      </c>
      <c r="G60" t="b">
        <v>0</v>
      </c>
    </row>
    <row r="61" spans="1:7" x14ac:dyDescent="0.25">
      <c r="A61">
        <v>10060</v>
      </c>
      <c r="B61" t="s">
        <v>1165</v>
      </c>
      <c r="C61" t="s">
        <v>1166</v>
      </c>
      <c r="D61" t="s">
        <v>1167</v>
      </c>
      <c r="E61" t="s">
        <v>927</v>
      </c>
      <c r="F61" t="s">
        <v>1168</v>
      </c>
      <c r="G61" t="b">
        <v>1</v>
      </c>
    </row>
    <row r="62" spans="1:7" x14ac:dyDescent="0.25">
      <c r="A62">
        <v>10061</v>
      </c>
      <c r="B62" t="s">
        <v>1169</v>
      </c>
      <c r="C62" t="s">
        <v>1170</v>
      </c>
      <c r="D62" t="s">
        <v>1171</v>
      </c>
      <c r="E62" t="s">
        <v>1146</v>
      </c>
      <c r="F62" t="s">
        <v>1172</v>
      </c>
      <c r="G62" t="b">
        <v>1</v>
      </c>
    </row>
    <row r="63" spans="1:7" x14ac:dyDescent="0.25">
      <c r="A63">
        <v>10062</v>
      </c>
      <c r="B63" t="s">
        <v>1173</v>
      </c>
      <c r="C63" t="s">
        <v>1174</v>
      </c>
      <c r="D63" t="s">
        <v>1175</v>
      </c>
      <c r="E63" t="s">
        <v>927</v>
      </c>
      <c r="F63" t="s">
        <v>1176</v>
      </c>
      <c r="G63" t="b">
        <v>1</v>
      </c>
    </row>
    <row r="64" spans="1:7" x14ac:dyDescent="0.25">
      <c r="A64">
        <v>10063</v>
      </c>
      <c r="B64" t="s">
        <v>1177</v>
      </c>
      <c r="C64" t="s">
        <v>1178</v>
      </c>
      <c r="D64" t="s">
        <v>1179</v>
      </c>
      <c r="E64" t="s">
        <v>1043</v>
      </c>
      <c r="F64" t="s">
        <v>1180</v>
      </c>
      <c r="G64" t="b">
        <v>1</v>
      </c>
    </row>
    <row r="65" spans="1:7" x14ac:dyDescent="0.25">
      <c r="A65">
        <v>10064</v>
      </c>
      <c r="B65" t="s">
        <v>1181</v>
      </c>
      <c r="C65" t="s">
        <v>1182</v>
      </c>
      <c r="D65" t="s">
        <v>1183</v>
      </c>
      <c r="E65" t="s">
        <v>927</v>
      </c>
      <c r="F65" t="s">
        <v>1184</v>
      </c>
      <c r="G65" t="b">
        <v>0</v>
      </c>
    </row>
    <row r="66" spans="1:7" x14ac:dyDescent="0.25">
      <c r="A66">
        <v>10065</v>
      </c>
      <c r="B66" t="s">
        <v>1185</v>
      </c>
      <c r="C66" t="s">
        <v>1186</v>
      </c>
      <c r="D66" t="s">
        <v>1187</v>
      </c>
      <c r="E66" t="s">
        <v>982</v>
      </c>
      <c r="F66" t="s">
        <v>1188</v>
      </c>
      <c r="G66" t="b">
        <v>1</v>
      </c>
    </row>
    <row r="67" spans="1:7" x14ac:dyDescent="0.25">
      <c r="A67">
        <v>10066</v>
      </c>
      <c r="B67" t="s">
        <v>1189</v>
      </c>
      <c r="C67" t="s">
        <v>1190</v>
      </c>
      <c r="D67" t="s">
        <v>1179</v>
      </c>
      <c r="E67" t="s">
        <v>1043</v>
      </c>
      <c r="F67" t="s">
        <v>1180</v>
      </c>
      <c r="G67" t="b">
        <v>1</v>
      </c>
    </row>
    <row r="68" spans="1:7" x14ac:dyDescent="0.25">
      <c r="A68">
        <v>10067</v>
      </c>
      <c r="B68" t="s">
        <v>1191</v>
      </c>
      <c r="C68" t="s">
        <v>1192</v>
      </c>
      <c r="D68" t="s">
        <v>1193</v>
      </c>
      <c r="E68" t="s">
        <v>909</v>
      </c>
      <c r="F68" t="s">
        <v>1194</v>
      </c>
      <c r="G68" t="b">
        <v>0</v>
      </c>
    </row>
    <row r="69" spans="1:7" x14ac:dyDescent="0.25">
      <c r="A69">
        <v>10068</v>
      </c>
      <c r="B69" t="s">
        <v>1195</v>
      </c>
      <c r="C69" t="s">
        <v>1196</v>
      </c>
      <c r="D69" t="s">
        <v>1197</v>
      </c>
      <c r="E69" t="s">
        <v>932</v>
      </c>
      <c r="F69" t="s">
        <v>1198</v>
      </c>
      <c r="G69" t="b">
        <v>0</v>
      </c>
    </row>
    <row r="70" spans="1:7" x14ac:dyDescent="0.25">
      <c r="A70">
        <v>10069</v>
      </c>
      <c r="B70" t="s">
        <v>1199</v>
      </c>
      <c r="C70" t="s">
        <v>1200</v>
      </c>
      <c r="D70" t="s">
        <v>1201</v>
      </c>
      <c r="E70" t="s">
        <v>927</v>
      </c>
      <c r="F70" t="s">
        <v>1202</v>
      </c>
      <c r="G70" t="b">
        <v>0</v>
      </c>
    </row>
    <row r="71" spans="1:7" x14ac:dyDescent="0.25">
      <c r="A71">
        <v>10070</v>
      </c>
      <c r="B71" t="s">
        <v>1203</v>
      </c>
      <c r="C71" t="s">
        <v>1204</v>
      </c>
      <c r="D71" t="s">
        <v>1193</v>
      </c>
      <c r="E71" t="s">
        <v>909</v>
      </c>
      <c r="F71" t="s">
        <v>1205</v>
      </c>
      <c r="G71" t="b">
        <v>1</v>
      </c>
    </row>
    <row r="72" spans="1:7" x14ac:dyDescent="0.25">
      <c r="A72">
        <v>10071</v>
      </c>
      <c r="B72" t="s">
        <v>1206</v>
      </c>
      <c r="C72" t="s">
        <v>1207</v>
      </c>
      <c r="D72" t="s">
        <v>1208</v>
      </c>
      <c r="E72" t="s">
        <v>927</v>
      </c>
      <c r="F72" t="s">
        <v>1209</v>
      </c>
      <c r="G72" t="b">
        <v>0</v>
      </c>
    </row>
    <row r="73" spans="1:7" x14ac:dyDescent="0.25">
      <c r="A73">
        <v>10072</v>
      </c>
      <c r="B73" t="s">
        <v>1210</v>
      </c>
      <c r="C73" t="s">
        <v>1211</v>
      </c>
      <c r="D73" t="s">
        <v>908</v>
      </c>
      <c r="E73" t="s">
        <v>909</v>
      </c>
      <c r="F73" t="s">
        <v>1212</v>
      </c>
      <c r="G73" t="b">
        <v>1</v>
      </c>
    </row>
    <row r="74" spans="1:7" x14ac:dyDescent="0.25">
      <c r="A74">
        <v>10073</v>
      </c>
      <c r="B74" t="s">
        <v>1213</v>
      </c>
      <c r="C74" t="s">
        <v>1214</v>
      </c>
      <c r="D74" t="s">
        <v>1215</v>
      </c>
      <c r="E74" t="s">
        <v>1216</v>
      </c>
      <c r="F74" t="s">
        <v>1217</v>
      </c>
      <c r="G74" t="b">
        <v>1</v>
      </c>
    </row>
    <row r="75" spans="1:7" x14ac:dyDescent="0.25">
      <c r="A75">
        <v>10074</v>
      </c>
      <c r="B75" t="s">
        <v>1218</v>
      </c>
      <c r="C75" t="s">
        <v>1219</v>
      </c>
      <c r="D75" t="s">
        <v>1220</v>
      </c>
      <c r="E75" t="s">
        <v>1038</v>
      </c>
      <c r="F75" t="s">
        <v>1221</v>
      </c>
      <c r="G75" t="b">
        <v>0</v>
      </c>
    </row>
    <row r="76" spans="1:7" x14ac:dyDescent="0.25">
      <c r="A76">
        <v>10075</v>
      </c>
      <c r="B76" t="s">
        <v>1222</v>
      </c>
      <c r="C76" t="s">
        <v>1223</v>
      </c>
      <c r="D76" t="s">
        <v>1224</v>
      </c>
      <c r="E76" t="s">
        <v>1110</v>
      </c>
      <c r="F76" t="s">
        <v>1225</v>
      </c>
      <c r="G76" t="b">
        <v>1</v>
      </c>
    </row>
    <row r="77" spans="1:7" x14ac:dyDescent="0.25">
      <c r="A77">
        <v>10076</v>
      </c>
      <c r="B77" t="s">
        <v>1226</v>
      </c>
      <c r="C77" t="s">
        <v>1227</v>
      </c>
      <c r="D77" t="s">
        <v>1228</v>
      </c>
      <c r="E77" t="s">
        <v>982</v>
      </c>
      <c r="F77" t="s">
        <v>1229</v>
      </c>
      <c r="G77" t="b">
        <v>0</v>
      </c>
    </row>
    <row r="78" spans="1:7" x14ac:dyDescent="0.25">
      <c r="A78">
        <v>10077</v>
      </c>
      <c r="B78" t="s">
        <v>1230</v>
      </c>
      <c r="C78" t="s">
        <v>1231</v>
      </c>
      <c r="D78" t="s">
        <v>1232</v>
      </c>
      <c r="E78" t="s">
        <v>927</v>
      </c>
      <c r="F78" t="s">
        <v>1233</v>
      </c>
      <c r="G78" t="b">
        <v>1</v>
      </c>
    </row>
    <row r="79" spans="1:7" x14ac:dyDescent="0.25">
      <c r="A79">
        <v>10078</v>
      </c>
      <c r="B79" t="s">
        <v>1234</v>
      </c>
      <c r="C79" t="s">
        <v>1235</v>
      </c>
      <c r="D79" t="s">
        <v>1201</v>
      </c>
      <c r="E79" t="s">
        <v>927</v>
      </c>
      <c r="F79" t="s">
        <v>1202</v>
      </c>
      <c r="G79" t="b">
        <v>1</v>
      </c>
    </row>
    <row r="80" spans="1:7" x14ac:dyDescent="0.25">
      <c r="A80">
        <v>10079</v>
      </c>
      <c r="B80" t="s">
        <v>1236</v>
      </c>
      <c r="C80" t="s">
        <v>1237</v>
      </c>
      <c r="D80" t="s">
        <v>1238</v>
      </c>
      <c r="E80" t="s">
        <v>1043</v>
      </c>
      <c r="F80" t="s">
        <v>1239</v>
      </c>
      <c r="G80" t="b">
        <v>0</v>
      </c>
    </row>
    <row r="81" spans="1:7" x14ac:dyDescent="0.25">
      <c r="A81">
        <v>10080</v>
      </c>
      <c r="B81" t="s">
        <v>1240</v>
      </c>
      <c r="C81" t="s">
        <v>1241</v>
      </c>
      <c r="D81" t="s">
        <v>1242</v>
      </c>
      <c r="E81" t="s">
        <v>932</v>
      </c>
      <c r="F81" t="s">
        <v>1243</v>
      </c>
      <c r="G81" t="b">
        <v>1</v>
      </c>
    </row>
    <row r="82" spans="1:7" x14ac:dyDescent="0.25">
      <c r="A82">
        <v>10081</v>
      </c>
      <c r="B82" t="s">
        <v>1244</v>
      </c>
      <c r="C82" t="s">
        <v>1245</v>
      </c>
      <c r="D82" t="s">
        <v>1246</v>
      </c>
      <c r="E82" t="s">
        <v>1061</v>
      </c>
      <c r="F82" t="s">
        <v>1247</v>
      </c>
      <c r="G82" t="b">
        <v>1</v>
      </c>
    </row>
    <row r="83" spans="1:7" x14ac:dyDescent="0.25">
      <c r="A83">
        <v>10082</v>
      </c>
      <c r="B83" t="s">
        <v>1248</v>
      </c>
      <c r="C83" t="s">
        <v>1249</v>
      </c>
      <c r="D83" t="s">
        <v>1250</v>
      </c>
      <c r="E83" t="s">
        <v>977</v>
      </c>
      <c r="F83" t="s">
        <v>1251</v>
      </c>
      <c r="G83" t="b">
        <v>0</v>
      </c>
    </row>
    <row r="84" spans="1:7" x14ac:dyDescent="0.25">
      <c r="A84">
        <v>10083</v>
      </c>
      <c r="B84" t="s">
        <v>1252</v>
      </c>
      <c r="C84" t="s">
        <v>1253</v>
      </c>
      <c r="D84" t="s">
        <v>1254</v>
      </c>
      <c r="E84" t="s">
        <v>927</v>
      </c>
      <c r="F84" t="s">
        <v>1255</v>
      </c>
      <c r="G84" t="b">
        <v>0</v>
      </c>
    </row>
    <row r="85" spans="1:7" x14ac:dyDescent="0.25">
      <c r="A85">
        <v>10084</v>
      </c>
      <c r="B85" t="s">
        <v>1256</v>
      </c>
      <c r="C85" t="s">
        <v>1257</v>
      </c>
      <c r="D85" t="s">
        <v>1258</v>
      </c>
      <c r="E85" t="s">
        <v>1146</v>
      </c>
      <c r="F85" t="s">
        <v>1259</v>
      </c>
      <c r="G85" t="b">
        <v>1</v>
      </c>
    </row>
    <row r="86" spans="1:7" x14ac:dyDescent="0.25">
      <c r="A86">
        <v>10085</v>
      </c>
      <c r="B86" t="s">
        <v>1260</v>
      </c>
      <c r="C86" t="s">
        <v>1261</v>
      </c>
      <c r="D86" t="s">
        <v>1262</v>
      </c>
      <c r="E86" t="s">
        <v>927</v>
      </c>
      <c r="F86" t="s">
        <v>1263</v>
      </c>
      <c r="G86" t="b">
        <v>0</v>
      </c>
    </row>
    <row r="87" spans="1:7" x14ac:dyDescent="0.25">
      <c r="A87">
        <v>10086</v>
      </c>
      <c r="B87" t="s">
        <v>1264</v>
      </c>
      <c r="C87" t="s">
        <v>1265</v>
      </c>
      <c r="D87" t="s">
        <v>1266</v>
      </c>
      <c r="E87" t="s">
        <v>1267</v>
      </c>
      <c r="F87" t="s">
        <v>1268</v>
      </c>
      <c r="G87" t="b">
        <v>0</v>
      </c>
    </row>
    <row r="88" spans="1:7" x14ac:dyDescent="0.25">
      <c r="A88">
        <v>10087</v>
      </c>
      <c r="B88" t="s">
        <v>1269</v>
      </c>
      <c r="C88" t="s">
        <v>1270</v>
      </c>
      <c r="D88" t="s">
        <v>1271</v>
      </c>
      <c r="E88" t="s">
        <v>1110</v>
      </c>
      <c r="F88" t="s">
        <v>1272</v>
      </c>
      <c r="G88" t="b">
        <v>1</v>
      </c>
    </row>
    <row r="89" spans="1:7" x14ac:dyDescent="0.25">
      <c r="A89">
        <v>10088</v>
      </c>
      <c r="B89" t="s">
        <v>1273</v>
      </c>
      <c r="C89" t="s">
        <v>1274</v>
      </c>
      <c r="D89" t="s">
        <v>1275</v>
      </c>
      <c r="E89" t="s">
        <v>977</v>
      </c>
      <c r="F89" t="s">
        <v>1276</v>
      </c>
      <c r="G89" t="b">
        <v>1</v>
      </c>
    </row>
    <row r="90" spans="1:7" x14ac:dyDescent="0.25">
      <c r="A90">
        <v>10089</v>
      </c>
      <c r="B90" t="s">
        <v>1277</v>
      </c>
      <c r="C90" t="s">
        <v>1278</v>
      </c>
      <c r="D90" t="s">
        <v>1279</v>
      </c>
      <c r="E90" t="s">
        <v>1061</v>
      </c>
      <c r="F90" t="s">
        <v>1280</v>
      </c>
      <c r="G90" t="b">
        <v>0</v>
      </c>
    </row>
    <row r="91" spans="1:7" x14ac:dyDescent="0.25">
      <c r="A91">
        <v>10090</v>
      </c>
      <c r="B91" t="s">
        <v>1281</v>
      </c>
      <c r="C91" t="s">
        <v>1282</v>
      </c>
      <c r="D91" t="s">
        <v>1283</v>
      </c>
      <c r="E91" t="s">
        <v>1089</v>
      </c>
      <c r="F91" t="s">
        <v>1284</v>
      </c>
      <c r="G91" t="b">
        <v>1</v>
      </c>
    </row>
    <row r="92" spans="1:7" x14ac:dyDescent="0.25">
      <c r="A92">
        <v>10091</v>
      </c>
      <c r="B92" t="s">
        <v>1285</v>
      </c>
      <c r="C92" t="s">
        <v>1286</v>
      </c>
      <c r="D92" t="s">
        <v>908</v>
      </c>
      <c r="E92" t="s">
        <v>909</v>
      </c>
      <c r="F92" t="s">
        <v>1287</v>
      </c>
      <c r="G92" t="b">
        <v>1</v>
      </c>
    </row>
    <row r="93" spans="1:7" x14ac:dyDescent="0.25">
      <c r="A93">
        <v>10092</v>
      </c>
      <c r="B93" t="s">
        <v>1288</v>
      </c>
      <c r="C93" t="s">
        <v>1289</v>
      </c>
      <c r="D93" t="s">
        <v>1290</v>
      </c>
      <c r="E93" t="s">
        <v>927</v>
      </c>
      <c r="F93" t="s">
        <v>1291</v>
      </c>
      <c r="G93" t="b">
        <v>1</v>
      </c>
    </row>
    <row r="94" spans="1:7" x14ac:dyDescent="0.25">
      <c r="A94">
        <v>10093</v>
      </c>
      <c r="B94" t="s">
        <v>1292</v>
      </c>
      <c r="C94" t="s">
        <v>1293</v>
      </c>
      <c r="D94" t="s">
        <v>1294</v>
      </c>
      <c r="E94" t="s">
        <v>932</v>
      </c>
      <c r="F94" t="s">
        <v>1295</v>
      </c>
      <c r="G94" t="b">
        <v>1</v>
      </c>
    </row>
    <row r="95" spans="1:7" x14ac:dyDescent="0.25">
      <c r="A95">
        <v>10094</v>
      </c>
      <c r="B95" t="s">
        <v>1296</v>
      </c>
      <c r="C95" t="s">
        <v>1297</v>
      </c>
      <c r="D95" t="s">
        <v>931</v>
      </c>
      <c r="E95" t="s">
        <v>932</v>
      </c>
      <c r="F95" t="s">
        <v>1298</v>
      </c>
      <c r="G95" t="b">
        <v>1</v>
      </c>
    </row>
    <row r="96" spans="1:7" x14ac:dyDescent="0.25">
      <c r="A96">
        <v>10095</v>
      </c>
      <c r="B96" t="s">
        <v>1299</v>
      </c>
      <c r="C96" t="s">
        <v>1300</v>
      </c>
      <c r="D96" t="s">
        <v>1301</v>
      </c>
      <c r="E96" t="s">
        <v>954</v>
      </c>
      <c r="F96" t="s">
        <v>1302</v>
      </c>
      <c r="G96" t="b">
        <v>0</v>
      </c>
    </row>
    <row r="97" spans="1:7" x14ac:dyDescent="0.25">
      <c r="A97">
        <v>10096</v>
      </c>
      <c r="B97" t="s">
        <v>1303</v>
      </c>
      <c r="C97" t="s">
        <v>1304</v>
      </c>
      <c r="D97" t="s">
        <v>1305</v>
      </c>
      <c r="E97" t="s">
        <v>932</v>
      </c>
      <c r="F97" t="s">
        <v>1306</v>
      </c>
      <c r="G97" t="b">
        <v>1</v>
      </c>
    </row>
    <row r="98" spans="1:7" x14ac:dyDescent="0.25">
      <c r="A98">
        <v>10097</v>
      </c>
      <c r="B98" t="s">
        <v>1307</v>
      </c>
      <c r="C98" t="s">
        <v>1308</v>
      </c>
      <c r="D98" t="s">
        <v>1309</v>
      </c>
      <c r="E98" t="s">
        <v>927</v>
      </c>
      <c r="F98" t="s">
        <v>1310</v>
      </c>
      <c r="G98" t="b">
        <v>1</v>
      </c>
    </row>
    <row r="99" spans="1:7" x14ac:dyDescent="0.25">
      <c r="A99">
        <v>10098</v>
      </c>
      <c r="B99" t="s">
        <v>1311</v>
      </c>
      <c r="C99" t="s">
        <v>1312</v>
      </c>
      <c r="D99" t="s">
        <v>1313</v>
      </c>
      <c r="E99" t="s">
        <v>991</v>
      </c>
      <c r="F99" t="s">
        <v>1314</v>
      </c>
      <c r="G99" t="b">
        <v>0</v>
      </c>
    </row>
    <row r="100" spans="1:7" x14ac:dyDescent="0.25">
      <c r="A100">
        <v>10099</v>
      </c>
      <c r="B100" t="s">
        <v>1315</v>
      </c>
      <c r="C100" t="s">
        <v>1316</v>
      </c>
      <c r="D100" t="s">
        <v>1317</v>
      </c>
      <c r="E100" t="s">
        <v>919</v>
      </c>
      <c r="F100" t="s">
        <v>1318</v>
      </c>
      <c r="G100" t="b">
        <v>0</v>
      </c>
    </row>
    <row r="101" spans="1:7" x14ac:dyDescent="0.25">
      <c r="A101">
        <v>10100</v>
      </c>
      <c r="B101" t="s">
        <v>1319</v>
      </c>
      <c r="C101" t="s">
        <v>1320</v>
      </c>
      <c r="D101" t="s">
        <v>1321</v>
      </c>
      <c r="E101" t="s">
        <v>932</v>
      </c>
      <c r="F101" t="s">
        <v>1322</v>
      </c>
      <c r="G101" t="b">
        <v>1</v>
      </c>
    </row>
    <row r="102" spans="1:7" x14ac:dyDescent="0.25">
      <c r="A102">
        <v>10101</v>
      </c>
      <c r="B102" t="s">
        <v>1323</v>
      </c>
      <c r="C102" t="s">
        <v>1324</v>
      </c>
      <c r="D102" t="s">
        <v>1232</v>
      </c>
      <c r="E102" t="s">
        <v>927</v>
      </c>
      <c r="F102" t="s">
        <v>1233</v>
      </c>
      <c r="G102" t="b">
        <v>1</v>
      </c>
    </row>
    <row r="103" spans="1:7" x14ac:dyDescent="0.25">
      <c r="A103">
        <v>10102</v>
      </c>
      <c r="B103" t="s">
        <v>1325</v>
      </c>
      <c r="C103" t="s">
        <v>1326</v>
      </c>
      <c r="D103" t="s">
        <v>1327</v>
      </c>
      <c r="E103" t="s">
        <v>1146</v>
      </c>
      <c r="F103" t="s">
        <v>1328</v>
      </c>
      <c r="G103" t="b">
        <v>1</v>
      </c>
    </row>
    <row r="104" spans="1:7" x14ac:dyDescent="0.25">
      <c r="A104">
        <v>10103</v>
      </c>
      <c r="B104" t="s">
        <v>1329</v>
      </c>
      <c r="C104" t="s">
        <v>1330</v>
      </c>
      <c r="D104" t="s">
        <v>908</v>
      </c>
      <c r="E104" t="s">
        <v>909</v>
      </c>
      <c r="F104" t="s">
        <v>1331</v>
      </c>
      <c r="G104" t="b">
        <v>0</v>
      </c>
    </row>
    <row r="105" spans="1:7" x14ac:dyDescent="0.25">
      <c r="A105">
        <v>10104</v>
      </c>
      <c r="B105" t="s">
        <v>1332</v>
      </c>
      <c r="C105" t="s">
        <v>1333</v>
      </c>
      <c r="D105" t="s">
        <v>1334</v>
      </c>
      <c r="E105" t="s">
        <v>1071</v>
      </c>
      <c r="F105" t="s">
        <v>1335</v>
      </c>
      <c r="G105" t="b">
        <v>0</v>
      </c>
    </row>
    <row r="106" spans="1:7" x14ac:dyDescent="0.25">
      <c r="A106">
        <v>10105</v>
      </c>
      <c r="B106" t="s">
        <v>1336</v>
      </c>
      <c r="C106" t="s">
        <v>1337</v>
      </c>
      <c r="D106" t="s">
        <v>1158</v>
      </c>
      <c r="E106" t="s">
        <v>927</v>
      </c>
      <c r="F106" t="s">
        <v>1338</v>
      </c>
      <c r="G106" t="b">
        <v>1</v>
      </c>
    </row>
    <row r="107" spans="1:7" x14ac:dyDescent="0.25">
      <c r="A107">
        <v>10106</v>
      </c>
      <c r="B107" t="s">
        <v>1339</v>
      </c>
      <c r="C107" t="s">
        <v>1340</v>
      </c>
      <c r="D107" t="s">
        <v>1341</v>
      </c>
      <c r="E107" t="s">
        <v>1048</v>
      </c>
      <c r="F107" t="s">
        <v>1342</v>
      </c>
      <c r="G107" t="b">
        <v>1</v>
      </c>
    </row>
    <row r="108" spans="1:7" x14ac:dyDescent="0.25">
      <c r="A108">
        <v>10107</v>
      </c>
      <c r="B108" t="s">
        <v>1343</v>
      </c>
      <c r="C108" t="s">
        <v>1344</v>
      </c>
      <c r="D108" t="s">
        <v>1345</v>
      </c>
      <c r="E108" t="s">
        <v>1110</v>
      </c>
      <c r="F108" t="s">
        <v>1346</v>
      </c>
      <c r="G108" t="b">
        <v>1</v>
      </c>
    </row>
    <row r="109" spans="1:7" x14ac:dyDescent="0.25">
      <c r="A109">
        <v>10108</v>
      </c>
      <c r="B109" t="s">
        <v>1347</v>
      </c>
      <c r="C109" t="s">
        <v>1348</v>
      </c>
      <c r="D109" t="s">
        <v>1349</v>
      </c>
      <c r="E109" t="s">
        <v>996</v>
      </c>
      <c r="F109" t="s">
        <v>1350</v>
      </c>
      <c r="G109" t="b">
        <v>1</v>
      </c>
    </row>
    <row r="110" spans="1:7" x14ac:dyDescent="0.25">
      <c r="A110">
        <v>10109</v>
      </c>
      <c r="B110" t="s">
        <v>1351</v>
      </c>
      <c r="C110" t="s">
        <v>1352</v>
      </c>
      <c r="D110" t="s">
        <v>1353</v>
      </c>
      <c r="E110" t="s">
        <v>927</v>
      </c>
      <c r="F110" t="s">
        <v>1354</v>
      </c>
      <c r="G110" t="b">
        <v>0</v>
      </c>
    </row>
    <row r="111" spans="1:7" x14ac:dyDescent="0.25">
      <c r="A111">
        <v>10110</v>
      </c>
      <c r="B111" t="s">
        <v>1355</v>
      </c>
      <c r="C111" t="s">
        <v>1356</v>
      </c>
      <c r="D111" t="s">
        <v>1357</v>
      </c>
      <c r="E111" t="s">
        <v>1080</v>
      </c>
      <c r="F111" t="s">
        <v>1358</v>
      </c>
      <c r="G111" t="b">
        <v>1</v>
      </c>
    </row>
    <row r="112" spans="1:7" x14ac:dyDescent="0.25">
      <c r="A112">
        <v>10111</v>
      </c>
      <c r="B112" t="s">
        <v>1359</v>
      </c>
      <c r="C112" t="s">
        <v>1360</v>
      </c>
      <c r="D112" t="s">
        <v>1361</v>
      </c>
      <c r="E112" t="s">
        <v>927</v>
      </c>
      <c r="F112" t="s">
        <v>1362</v>
      </c>
      <c r="G112" t="b">
        <v>1</v>
      </c>
    </row>
    <row r="113" spans="1:7" x14ac:dyDescent="0.25">
      <c r="A113">
        <v>10112</v>
      </c>
      <c r="B113" t="s">
        <v>1363</v>
      </c>
      <c r="C113" t="s">
        <v>1364</v>
      </c>
      <c r="D113" t="s">
        <v>1365</v>
      </c>
      <c r="E113" t="s">
        <v>909</v>
      </c>
      <c r="F113" t="s">
        <v>1366</v>
      </c>
      <c r="G113" t="b">
        <v>0</v>
      </c>
    </row>
    <row r="114" spans="1:7" x14ac:dyDescent="0.25">
      <c r="A114">
        <v>10113</v>
      </c>
      <c r="B114" t="s">
        <v>1367</v>
      </c>
      <c r="C114" t="s">
        <v>1368</v>
      </c>
      <c r="D114" t="s">
        <v>1369</v>
      </c>
      <c r="E114" t="s">
        <v>982</v>
      </c>
      <c r="F114" t="s">
        <v>1370</v>
      </c>
      <c r="G114" t="b">
        <v>1</v>
      </c>
    </row>
    <row r="115" spans="1:7" x14ac:dyDescent="0.25">
      <c r="A115">
        <v>10114</v>
      </c>
      <c r="B115" t="s">
        <v>1371</v>
      </c>
      <c r="C115" t="s">
        <v>1372</v>
      </c>
      <c r="D115" t="s">
        <v>908</v>
      </c>
      <c r="E115" t="s">
        <v>909</v>
      </c>
      <c r="F115" t="s">
        <v>1373</v>
      </c>
      <c r="G115" t="b">
        <v>1</v>
      </c>
    </row>
    <row r="116" spans="1:7" x14ac:dyDescent="0.25">
      <c r="A116">
        <v>10115</v>
      </c>
      <c r="B116" t="s">
        <v>1374</v>
      </c>
      <c r="C116" t="s">
        <v>1375</v>
      </c>
      <c r="D116" t="s">
        <v>1376</v>
      </c>
      <c r="E116" t="s">
        <v>1377</v>
      </c>
      <c r="F116" t="s">
        <v>1378</v>
      </c>
      <c r="G116" t="b">
        <v>1</v>
      </c>
    </row>
    <row r="117" spans="1:7" x14ac:dyDescent="0.25">
      <c r="A117">
        <v>10116</v>
      </c>
      <c r="B117" t="s">
        <v>1379</v>
      </c>
      <c r="C117" t="s">
        <v>1380</v>
      </c>
      <c r="D117" t="s">
        <v>1381</v>
      </c>
      <c r="E117" t="s">
        <v>954</v>
      </c>
      <c r="F117" t="s">
        <v>1382</v>
      </c>
      <c r="G117" t="b">
        <v>1</v>
      </c>
    </row>
    <row r="118" spans="1:7" x14ac:dyDescent="0.25">
      <c r="A118">
        <v>10117</v>
      </c>
      <c r="B118" t="s">
        <v>1383</v>
      </c>
      <c r="C118" t="s">
        <v>1384</v>
      </c>
      <c r="D118" t="s">
        <v>908</v>
      </c>
      <c r="E118" t="s">
        <v>909</v>
      </c>
      <c r="F118" t="s">
        <v>1385</v>
      </c>
      <c r="G118" t="b">
        <v>1</v>
      </c>
    </row>
    <row r="119" spans="1:7" x14ac:dyDescent="0.25">
      <c r="A119">
        <v>10118</v>
      </c>
      <c r="B119" t="s">
        <v>1386</v>
      </c>
      <c r="C119" t="s">
        <v>1387</v>
      </c>
      <c r="D119" t="s">
        <v>1388</v>
      </c>
      <c r="E119" t="s">
        <v>1061</v>
      </c>
      <c r="F119" t="s">
        <v>1389</v>
      </c>
      <c r="G119" t="b">
        <v>1</v>
      </c>
    </row>
    <row r="120" spans="1:7" x14ac:dyDescent="0.25">
      <c r="A120">
        <v>10119</v>
      </c>
      <c r="B120" t="s">
        <v>1390</v>
      </c>
      <c r="C120" t="s">
        <v>1391</v>
      </c>
      <c r="D120" t="s">
        <v>1392</v>
      </c>
      <c r="E120" t="s">
        <v>927</v>
      </c>
      <c r="F120" t="s">
        <v>1393</v>
      </c>
      <c r="G120" t="b">
        <v>1</v>
      </c>
    </row>
    <row r="121" spans="1:7" x14ac:dyDescent="0.25">
      <c r="A121">
        <v>10120</v>
      </c>
      <c r="B121" t="s">
        <v>1394</v>
      </c>
      <c r="C121" t="s">
        <v>1395</v>
      </c>
      <c r="D121" t="s">
        <v>1396</v>
      </c>
      <c r="E121" t="s">
        <v>1397</v>
      </c>
      <c r="F121" t="s">
        <v>1398</v>
      </c>
      <c r="G121" t="b">
        <v>1</v>
      </c>
    </row>
    <row r="122" spans="1:7" x14ac:dyDescent="0.25">
      <c r="A122">
        <v>10121</v>
      </c>
      <c r="B122" t="s">
        <v>1399</v>
      </c>
      <c r="C122" t="s">
        <v>1400</v>
      </c>
      <c r="D122" t="s">
        <v>1401</v>
      </c>
      <c r="E122" t="s">
        <v>991</v>
      </c>
      <c r="F122" t="s">
        <v>1402</v>
      </c>
      <c r="G122" t="b">
        <v>0</v>
      </c>
    </row>
    <row r="123" spans="1:7" x14ac:dyDescent="0.25">
      <c r="A123">
        <v>10122</v>
      </c>
      <c r="B123" t="s">
        <v>1403</v>
      </c>
      <c r="C123" t="s">
        <v>1404</v>
      </c>
      <c r="D123" t="s">
        <v>1405</v>
      </c>
      <c r="E123" t="s">
        <v>927</v>
      </c>
      <c r="F123" t="s">
        <v>1406</v>
      </c>
      <c r="G123" t="b">
        <v>1</v>
      </c>
    </row>
    <row r="124" spans="1:7" x14ac:dyDescent="0.25">
      <c r="A124">
        <v>10123</v>
      </c>
      <c r="B124" t="s">
        <v>1407</v>
      </c>
      <c r="C124" t="s">
        <v>1408</v>
      </c>
      <c r="D124" t="s">
        <v>1409</v>
      </c>
      <c r="E124" t="s">
        <v>1110</v>
      </c>
      <c r="F124" t="s">
        <v>1410</v>
      </c>
      <c r="G124" t="b">
        <v>0</v>
      </c>
    </row>
    <row r="125" spans="1:7" x14ac:dyDescent="0.25">
      <c r="A125">
        <v>10124</v>
      </c>
      <c r="B125" t="s">
        <v>1411</v>
      </c>
      <c r="C125" t="s">
        <v>1412</v>
      </c>
      <c r="D125" t="s">
        <v>1187</v>
      </c>
      <c r="E125" t="s">
        <v>982</v>
      </c>
      <c r="F125" t="s">
        <v>1413</v>
      </c>
      <c r="G125" t="b">
        <v>0</v>
      </c>
    </row>
    <row r="126" spans="1:7" x14ac:dyDescent="0.25">
      <c r="A126">
        <v>10125</v>
      </c>
      <c r="B126" t="s">
        <v>1414</v>
      </c>
      <c r="C126" t="s">
        <v>1415</v>
      </c>
      <c r="D126" t="s">
        <v>1416</v>
      </c>
      <c r="E126" t="s">
        <v>945</v>
      </c>
      <c r="F126" t="s">
        <v>1417</v>
      </c>
      <c r="G126" t="b">
        <v>0</v>
      </c>
    </row>
    <row r="127" spans="1:7" x14ac:dyDescent="0.25">
      <c r="A127">
        <v>10126</v>
      </c>
      <c r="B127" t="s">
        <v>1418</v>
      </c>
      <c r="C127" t="s">
        <v>1419</v>
      </c>
      <c r="D127" t="s">
        <v>1420</v>
      </c>
      <c r="E127" t="s">
        <v>927</v>
      </c>
      <c r="F127" t="s">
        <v>1421</v>
      </c>
      <c r="G127" t="b">
        <v>0</v>
      </c>
    </row>
    <row r="128" spans="1:7" x14ac:dyDescent="0.25">
      <c r="A128">
        <v>10127</v>
      </c>
      <c r="B128" t="s">
        <v>1422</v>
      </c>
      <c r="C128" t="s">
        <v>1423</v>
      </c>
      <c r="D128" t="s">
        <v>1424</v>
      </c>
      <c r="E128" t="s">
        <v>919</v>
      </c>
      <c r="F128" t="s">
        <v>1425</v>
      </c>
      <c r="G128" t="b">
        <v>1</v>
      </c>
    </row>
    <row r="129" spans="1:7" x14ac:dyDescent="0.25">
      <c r="A129">
        <v>10128</v>
      </c>
      <c r="B129" t="s">
        <v>1426</v>
      </c>
      <c r="C129" t="s">
        <v>1427</v>
      </c>
      <c r="D129" t="s">
        <v>1428</v>
      </c>
      <c r="E129" t="s">
        <v>927</v>
      </c>
      <c r="F129" t="s">
        <v>1429</v>
      </c>
      <c r="G129" t="b">
        <v>1</v>
      </c>
    </row>
    <row r="130" spans="1:7" x14ac:dyDescent="0.25">
      <c r="A130">
        <v>10129</v>
      </c>
      <c r="B130" t="s">
        <v>1430</v>
      </c>
      <c r="C130" t="s">
        <v>1431</v>
      </c>
      <c r="D130" t="s">
        <v>1432</v>
      </c>
      <c r="E130" t="s">
        <v>927</v>
      </c>
      <c r="F130" t="s">
        <v>1433</v>
      </c>
      <c r="G130" t="b">
        <v>1</v>
      </c>
    </row>
    <row r="131" spans="1:7" x14ac:dyDescent="0.25">
      <c r="A131">
        <v>10130</v>
      </c>
      <c r="B131" t="s">
        <v>1434</v>
      </c>
      <c r="C131" t="s">
        <v>1435</v>
      </c>
      <c r="D131" t="s">
        <v>1436</v>
      </c>
      <c r="E131" t="s">
        <v>1146</v>
      </c>
      <c r="F131" t="s">
        <v>1437</v>
      </c>
      <c r="G131" t="b">
        <v>0</v>
      </c>
    </row>
    <row r="132" spans="1:7" x14ac:dyDescent="0.25">
      <c r="A132">
        <v>10131</v>
      </c>
      <c r="B132" t="s">
        <v>1438</v>
      </c>
      <c r="C132" t="s">
        <v>1439</v>
      </c>
      <c r="D132" t="s">
        <v>1440</v>
      </c>
      <c r="E132" t="s">
        <v>919</v>
      </c>
      <c r="F132" t="s">
        <v>1441</v>
      </c>
      <c r="G132" t="b">
        <v>1</v>
      </c>
    </row>
    <row r="133" spans="1:7" x14ac:dyDescent="0.25">
      <c r="A133">
        <v>10132</v>
      </c>
      <c r="B133" t="s">
        <v>1442</v>
      </c>
      <c r="C133" t="s">
        <v>1443</v>
      </c>
      <c r="D133" t="s">
        <v>1444</v>
      </c>
      <c r="E133" t="s">
        <v>954</v>
      </c>
      <c r="F133" t="s">
        <v>1445</v>
      </c>
      <c r="G133" t="b">
        <v>0</v>
      </c>
    </row>
    <row r="134" spans="1:7" x14ac:dyDescent="0.25">
      <c r="A134">
        <v>10133</v>
      </c>
      <c r="B134" t="s">
        <v>1446</v>
      </c>
      <c r="C134" t="s">
        <v>1447</v>
      </c>
      <c r="D134" t="s">
        <v>1448</v>
      </c>
      <c r="E134" t="s">
        <v>927</v>
      </c>
      <c r="F134" t="s">
        <v>1449</v>
      </c>
      <c r="G134" t="b">
        <v>0</v>
      </c>
    </row>
    <row r="135" spans="1:7" x14ac:dyDescent="0.25">
      <c r="A135">
        <v>10134</v>
      </c>
      <c r="B135" t="s">
        <v>1450</v>
      </c>
      <c r="C135" t="s">
        <v>1451</v>
      </c>
      <c r="D135" t="s">
        <v>1452</v>
      </c>
      <c r="E135" t="s">
        <v>1377</v>
      </c>
      <c r="F135" t="s">
        <v>1453</v>
      </c>
      <c r="G135" t="b">
        <v>1</v>
      </c>
    </row>
    <row r="136" spans="1:7" x14ac:dyDescent="0.25">
      <c r="A136">
        <v>10135</v>
      </c>
      <c r="B136" t="s">
        <v>1454</v>
      </c>
      <c r="C136" t="s">
        <v>1455</v>
      </c>
      <c r="D136" t="s">
        <v>1456</v>
      </c>
      <c r="E136" t="s">
        <v>1071</v>
      </c>
      <c r="F136" t="s">
        <v>1457</v>
      </c>
      <c r="G136" t="b">
        <v>0</v>
      </c>
    </row>
    <row r="137" spans="1:7" x14ac:dyDescent="0.25">
      <c r="A137">
        <v>10136</v>
      </c>
      <c r="B137" t="s">
        <v>1458</v>
      </c>
      <c r="C137" t="s">
        <v>1459</v>
      </c>
      <c r="D137" t="s">
        <v>1266</v>
      </c>
      <c r="E137" t="s">
        <v>1267</v>
      </c>
      <c r="F137" t="s">
        <v>1460</v>
      </c>
      <c r="G137" t="b">
        <v>1</v>
      </c>
    </row>
    <row r="138" spans="1:7" x14ac:dyDescent="0.25">
      <c r="A138">
        <v>10137</v>
      </c>
      <c r="B138" t="s">
        <v>1461</v>
      </c>
      <c r="C138" t="s">
        <v>1462</v>
      </c>
      <c r="D138" t="s">
        <v>1428</v>
      </c>
      <c r="E138" t="s">
        <v>927</v>
      </c>
      <c r="F138" t="s">
        <v>1463</v>
      </c>
      <c r="G138" t="b">
        <v>0</v>
      </c>
    </row>
    <row r="139" spans="1:7" x14ac:dyDescent="0.25">
      <c r="A139">
        <v>10138</v>
      </c>
      <c r="B139" t="s">
        <v>1464</v>
      </c>
      <c r="C139" t="s">
        <v>1465</v>
      </c>
      <c r="D139" t="s">
        <v>1466</v>
      </c>
      <c r="E139" t="s">
        <v>1066</v>
      </c>
      <c r="F139" t="s">
        <v>1067</v>
      </c>
      <c r="G139" t="b">
        <v>1</v>
      </c>
    </row>
    <row r="140" spans="1:7" x14ac:dyDescent="0.25">
      <c r="A140">
        <v>10139</v>
      </c>
      <c r="B140" t="s">
        <v>1467</v>
      </c>
      <c r="C140" t="s">
        <v>1468</v>
      </c>
      <c r="D140" t="s">
        <v>1469</v>
      </c>
      <c r="E140" t="s">
        <v>1146</v>
      </c>
      <c r="F140" t="s">
        <v>1470</v>
      </c>
      <c r="G140" t="b">
        <v>1</v>
      </c>
    </row>
    <row r="141" spans="1:7" x14ac:dyDescent="0.25">
      <c r="A141">
        <v>10140</v>
      </c>
      <c r="B141" t="s">
        <v>1471</v>
      </c>
      <c r="C141" t="s">
        <v>1472</v>
      </c>
      <c r="D141" t="s">
        <v>1473</v>
      </c>
      <c r="E141" t="s">
        <v>996</v>
      </c>
      <c r="F141" t="s">
        <v>1474</v>
      </c>
      <c r="G141" t="b">
        <v>0</v>
      </c>
    </row>
    <row r="142" spans="1:7" x14ac:dyDescent="0.25">
      <c r="A142">
        <v>10141</v>
      </c>
      <c r="B142" t="s">
        <v>1475</v>
      </c>
      <c r="C142" t="s">
        <v>1476</v>
      </c>
      <c r="D142" t="s">
        <v>1290</v>
      </c>
      <c r="E142" t="s">
        <v>927</v>
      </c>
      <c r="F142" t="s">
        <v>1291</v>
      </c>
      <c r="G142" t="b">
        <v>1</v>
      </c>
    </row>
    <row r="143" spans="1:7" x14ac:dyDescent="0.25">
      <c r="A143">
        <v>10142</v>
      </c>
      <c r="B143" t="s">
        <v>1477</v>
      </c>
      <c r="C143" t="s">
        <v>1478</v>
      </c>
      <c r="D143" t="s">
        <v>1479</v>
      </c>
      <c r="E143" t="s">
        <v>927</v>
      </c>
      <c r="F143" t="s">
        <v>1480</v>
      </c>
      <c r="G143" t="b">
        <v>0</v>
      </c>
    </row>
    <row r="144" spans="1:7" x14ac:dyDescent="0.25">
      <c r="A144">
        <v>10143</v>
      </c>
      <c r="B144" t="s">
        <v>1481</v>
      </c>
      <c r="C144" t="s">
        <v>1482</v>
      </c>
      <c r="D144" t="s">
        <v>1483</v>
      </c>
      <c r="E144" t="s">
        <v>1033</v>
      </c>
      <c r="F144" t="s">
        <v>1484</v>
      </c>
      <c r="G144" t="b">
        <v>1</v>
      </c>
    </row>
    <row r="145" spans="1:7" x14ac:dyDescent="0.25">
      <c r="A145">
        <v>10144</v>
      </c>
      <c r="B145" t="s">
        <v>1485</v>
      </c>
      <c r="C145" t="s">
        <v>1486</v>
      </c>
      <c r="D145" t="s">
        <v>1487</v>
      </c>
      <c r="E145" t="s">
        <v>954</v>
      </c>
      <c r="F145" t="s">
        <v>1488</v>
      </c>
      <c r="G145" t="b">
        <v>0</v>
      </c>
    </row>
    <row r="146" spans="1:7" x14ac:dyDescent="0.25">
      <c r="A146">
        <v>10145</v>
      </c>
      <c r="B146" t="s">
        <v>1489</v>
      </c>
      <c r="C146" t="s">
        <v>1490</v>
      </c>
      <c r="D146" t="s">
        <v>1491</v>
      </c>
      <c r="E146" t="s">
        <v>1492</v>
      </c>
      <c r="F146" t="s">
        <v>1493</v>
      </c>
      <c r="G146" t="b">
        <v>0</v>
      </c>
    </row>
    <row r="147" spans="1:7" x14ac:dyDescent="0.25">
      <c r="A147">
        <v>10146</v>
      </c>
      <c r="B147" t="s">
        <v>1494</v>
      </c>
      <c r="C147" t="s">
        <v>1495</v>
      </c>
      <c r="D147" t="s">
        <v>1158</v>
      </c>
      <c r="E147" t="s">
        <v>927</v>
      </c>
      <c r="F147" t="s">
        <v>1338</v>
      </c>
      <c r="G147" t="b">
        <v>1</v>
      </c>
    </row>
    <row r="148" spans="1:7" x14ac:dyDescent="0.25">
      <c r="A148">
        <v>10147</v>
      </c>
      <c r="B148" t="s">
        <v>1496</v>
      </c>
      <c r="C148" t="s">
        <v>1497</v>
      </c>
      <c r="D148" t="s">
        <v>944</v>
      </c>
      <c r="E148" t="s">
        <v>945</v>
      </c>
      <c r="F148" t="s">
        <v>1498</v>
      </c>
      <c r="G148" t="b">
        <v>1</v>
      </c>
    </row>
    <row r="149" spans="1:7" x14ac:dyDescent="0.25">
      <c r="A149">
        <v>10148</v>
      </c>
      <c r="B149" t="s">
        <v>1499</v>
      </c>
      <c r="C149" t="s">
        <v>1500</v>
      </c>
      <c r="D149" t="s">
        <v>1501</v>
      </c>
      <c r="E149" t="s">
        <v>1267</v>
      </c>
      <c r="F149" t="s">
        <v>1502</v>
      </c>
      <c r="G149" t="b">
        <v>0</v>
      </c>
    </row>
    <row r="150" spans="1:7" x14ac:dyDescent="0.25">
      <c r="A150">
        <v>10149</v>
      </c>
      <c r="B150" t="s">
        <v>1503</v>
      </c>
      <c r="C150" t="s">
        <v>1504</v>
      </c>
      <c r="D150" t="s">
        <v>1505</v>
      </c>
      <c r="E150" t="s">
        <v>968</v>
      </c>
      <c r="F150" t="s">
        <v>1506</v>
      </c>
      <c r="G150" t="b">
        <v>1</v>
      </c>
    </row>
    <row r="151" spans="1:7" x14ac:dyDescent="0.25">
      <c r="A151">
        <v>10150</v>
      </c>
      <c r="B151" t="s">
        <v>1507</v>
      </c>
      <c r="C151" t="s">
        <v>1508</v>
      </c>
      <c r="D151" t="s">
        <v>936</v>
      </c>
      <c r="E151" t="s">
        <v>1043</v>
      </c>
      <c r="F151" t="s">
        <v>1509</v>
      </c>
      <c r="G151" t="b">
        <v>1</v>
      </c>
    </row>
    <row r="152" spans="1:7" x14ac:dyDescent="0.25">
      <c r="A152">
        <v>10151</v>
      </c>
      <c r="B152" t="s">
        <v>1510</v>
      </c>
      <c r="C152" t="s">
        <v>1511</v>
      </c>
      <c r="D152" t="s">
        <v>1512</v>
      </c>
      <c r="E152" t="s">
        <v>927</v>
      </c>
      <c r="F152" t="s">
        <v>1513</v>
      </c>
      <c r="G152" t="b">
        <v>1</v>
      </c>
    </row>
    <row r="153" spans="1:7" x14ac:dyDescent="0.25">
      <c r="A153">
        <v>10152</v>
      </c>
      <c r="B153" t="s">
        <v>1514</v>
      </c>
      <c r="C153" t="s">
        <v>1515</v>
      </c>
      <c r="D153" t="s">
        <v>1516</v>
      </c>
      <c r="E153" t="s">
        <v>927</v>
      </c>
      <c r="F153" t="s">
        <v>1517</v>
      </c>
      <c r="G153" t="b">
        <v>1</v>
      </c>
    </row>
    <row r="154" spans="1:7" x14ac:dyDescent="0.25">
      <c r="A154">
        <v>10153</v>
      </c>
      <c r="B154" t="s">
        <v>1518</v>
      </c>
      <c r="C154" t="s">
        <v>1519</v>
      </c>
      <c r="D154" t="s">
        <v>1520</v>
      </c>
      <c r="E154" t="s">
        <v>927</v>
      </c>
      <c r="F154" t="s">
        <v>1521</v>
      </c>
      <c r="G154" t="b">
        <v>1</v>
      </c>
    </row>
    <row r="155" spans="1:7" x14ac:dyDescent="0.25">
      <c r="A155">
        <v>10154</v>
      </c>
      <c r="B155" t="s">
        <v>1522</v>
      </c>
      <c r="C155" t="s">
        <v>1523</v>
      </c>
      <c r="D155" t="s">
        <v>1424</v>
      </c>
      <c r="E155" t="s">
        <v>919</v>
      </c>
      <c r="F155" t="s">
        <v>1425</v>
      </c>
      <c r="G155" t="b">
        <v>1</v>
      </c>
    </row>
    <row r="156" spans="1:7" x14ac:dyDescent="0.25">
      <c r="A156">
        <v>10155</v>
      </c>
      <c r="B156" t="s">
        <v>1524</v>
      </c>
      <c r="C156" t="s">
        <v>1525</v>
      </c>
      <c r="D156" t="s">
        <v>1526</v>
      </c>
      <c r="E156" t="s">
        <v>1146</v>
      </c>
      <c r="F156" t="s">
        <v>1527</v>
      </c>
      <c r="G156" t="b">
        <v>1</v>
      </c>
    </row>
    <row r="157" spans="1:7" x14ac:dyDescent="0.25">
      <c r="A157">
        <v>10156</v>
      </c>
      <c r="B157" t="s">
        <v>1528</v>
      </c>
      <c r="C157" t="s">
        <v>1529</v>
      </c>
      <c r="D157" t="s">
        <v>1530</v>
      </c>
      <c r="E157" t="s">
        <v>1146</v>
      </c>
      <c r="F157" t="s">
        <v>1531</v>
      </c>
      <c r="G157" t="b">
        <v>0</v>
      </c>
    </row>
    <row r="158" spans="1:7" x14ac:dyDescent="0.25">
      <c r="A158">
        <v>10157</v>
      </c>
      <c r="B158" t="s">
        <v>1532</v>
      </c>
      <c r="C158" t="s">
        <v>1533</v>
      </c>
      <c r="D158" t="s">
        <v>1534</v>
      </c>
      <c r="E158" t="s">
        <v>932</v>
      </c>
      <c r="F158" t="s">
        <v>1535</v>
      </c>
      <c r="G158" t="b">
        <v>0</v>
      </c>
    </row>
    <row r="159" spans="1:7" x14ac:dyDescent="0.25">
      <c r="A159">
        <v>10158</v>
      </c>
      <c r="B159" t="s">
        <v>1536</v>
      </c>
      <c r="C159" t="s">
        <v>1537</v>
      </c>
      <c r="D159" t="s">
        <v>1538</v>
      </c>
      <c r="E159" t="s">
        <v>927</v>
      </c>
      <c r="F159" t="s">
        <v>1539</v>
      </c>
      <c r="G159" t="b">
        <v>1</v>
      </c>
    </row>
    <row r="160" spans="1:7" x14ac:dyDescent="0.25">
      <c r="A160">
        <v>10159</v>
      </c>
      <c r="B160" t="s">
        <v>1540</v>
      </c>
      <c r="C160" t="s">
        <v>1541</v>
      </c>
      <c r="D160" t="s">
        <v>1542</v>
      </c>
      <c r="E160" t="s">
        <v>1009</v>
      </c>
      <c r="F160" t="s">
        <v>1543</v>
      </c>
      <c r="G160" t="b">
        <v>1</v>
      </c>
    </row>
    <row r="161" spans="1:7" x14ac:dyDescent="0.25">
      <c r="A161">
        <v>10160</v>
      </c>
      <c r="B161" t="s">
        <v>1544</v>
      </c>
      <c r="C161" t="s">
        <v>1545</v>
      </c>
      <c r="D161" t="s">
        <v>1546</v>
      </c>
      <c r="E161" t="s">
        <v>1089</v>
      </c>
      <c r="F161" t="s">
        <v>1547</v>
      </c>
      <c r="G161" t="b">
        <v>1</v>
      </c>
    </row>
    <row r="162" spans="1:7" x14ac:dyDescent="0.25">
      <c r="A162">
        <v>10161</v>
      </c>
      <c r="B162" t="s">
        <v>1548</v>
      </c>
      <c r="C162" t="s">
        <v>1549</v>
      </c>
      <c r="D162" t="s">
        <v>908</v>
      </c>
      <c r="E162" t="s">
        <v>909</v>
      </c>
      <c r="F162" t="s">
        <v>1550</v>
      </c>
      <c r="G162" t="b">
        <v>1</v>
      </c>
    </row>
    <row r="163" spans="1:7" x14ac:dyDescent="0.25">
      <c r="A163">
        <v>10162</v>
      </c>
      <c r="B163" t="s">
        <v>1551</v>
      </c>
      <c r="C163" t="s">
        <v>1552</v>
      </c>
      <c r="D163" t="s">
        <v>1008</v>
      </c>
      <c r="E163" t="s">
        <v>1009</v>
      </c>
      <c r="F163" t="s">
        <v>1553</v>
      </c>
      <c r="G163" t="b">
        <v>0</v>
      </c>
    </row>
    <row r="164" spans="1:7" x14ac:dyDescent="0.25">
      <c r="A164">
        <v>10163</v>
      </c>
      <c r="B164" t="s">
        <v>1554</v>
      </c>
      <c r="C164" t="s">
        <v>1555</v>
      </c>
      <c r="D164" t="s">
        <v>1556</v>
      </c>
      <c r="E164" t="s">
        <v>1102</v>
      </c>
      <c r="F164" t="s">
        <v>1557</v>
      </c>
      <c r="G164" t="b">
        <v>0</v>
      </c>
    </row>
    <row r="165" spans="1:7" x14ac:dyDescent="0.25">
      <c r="A165">
        <v>10164</v>
      </c>
      <c r="B165" t="s">
        <v>1558</v>
      </c>
      <c r="C165" t="s">
        <v>1559</v>
      </c>
      <c r="D165" t="s">
        <v>908</v>
      </c>
      <c r="E165" t="s">
        <v>909</v>
      </c>
      <c r="F165" t="s">
        <v>1560</v>
      </c>
      <c r="G165" t="b">
        <v>1</v>
      </c>
    </row>
    <row r="166" spans="1:7" x14ac:dyDescent="0.25">
      <c r="A166">
        <v>10165</v>
      </c>
      <c r="B166" t="s">
        <v>1561</v>
      </c>
      <c r="C166" t="s">
        <v>1562</v>
      </c>
      <c r="D166" t="s">
        <v>1563</v>
      </c>
      <c r="E166" t="s">
        <v>1492</v>
      </c>
      <c r="F166" t="s">
        <v>1564</v>
      </c>
      <c r="G166" t="b">
        <v>1</v>
      </c>
    </row>
    <row r="167" spans="1:7" x14ac:dyDescent="0.25">
      <c r="A167">
        <v>10166</v>
      </c>
      <c r="B167" t="s">
        <v>1565</v>
      </c>
      <c r="C167" t="s">
        <v>1566</v>
      </c>
      <c r="D167" t="s">
        <v>1567</v>
      </c>
      <c r="E167" t="s">
        <v>1061</v>
      </c>
      <c r="F167" t="s">
        <v>1568</v>
      </c>
      <c r="G167" t="b">
        <v>0</v>
      </c>
    </row>
    <row r="168" spans="1:7" x14ac:dyDescent="0.25">
      <c r="A168">
        <v>10167</v>
      </c>
      <c r="B168" t="s">
        <v>1569</v>
      </c>
      <c r="C168" t="s">
        <v>1570</v>
      </c>
      <c r="D168" t="s">
        <v>1571</v>
      </c>
      <c r="E168" t="s">
        <v>982</v>
      </c>
      <c r="F168" t="s">
        <v>1572</v>
      </c>
      <c r="G168" t="b">
        <v>0</v>
      </c>
    </row>
    <row r="169" spans="1:7" x14ac:dyDescent="0.25">
      <c r="A169">
        <v>10168</v>
      </c>
      <c r="B169" t="s">
        <v>1573</v>
      </c>
      <c r="C169" t="s">
        <v>1574</v>
      </c>
      <c r="D169" t="s">
        <v>1575</v>
      </c>
      <c r="E169" t="s">
        <v>1216</v>
      </c>
      <c r="F169" t="s">
        <v>1576</v>
      </c>
      <c r="G169" t="b">
        <v>1</v>
      </c>
    </row>
    <row r="170" spans="1:7" x14ac:dyDescent="0.25">
      <c r="A170">
        <v>10169</v>
      </c>
      <c r="B170" t="s">
        <v>1577</v>
      </c>
      <c r="C170" t="s">
        <v>1578</v>
      </c>
      <c r="D170" t="s">
        <v>1579</v>
      </c>
      <c r="E170" t="s">
        <v>909</v>
      </c>
      <c r="F170" t="s">
        <v>1580</v>
      </c>
      <c r="G170" t="b">
        <v>0</v>
      </c>
    </row>
    <row r="171" spans="1:7" x14ac:dyDescent="0.25">
      <c r="A171">
        <v>10170</v>
      </c>
      <c r="B171" t="s">
        <v>1581</v>
      </c>
      <c r="C171" t="s">
        <v>1582</v>
      </c>
      <c r="D171" t="s">
        <v>1583</v>
      </c>
      <c r="E171" t="s">
        <v>1110</v>
      </c>
      <c r="F171" t="s">
        <v>1584</v>
      </c>
      <c r="G171" t="b">
        <v>1</v>
      </c>
    </row>
    <row r="172" spans="1:7" x14ac:dyDescent="0.25">
      <c r="A172">
        <v>10171</v>
      </c>
      <c r="B172" t="s">
        <v>1585</v>
      </c>
      <c r="C172" t="s">
        <v>1586</v>
      </c>
      <c r="D172" t="s">
        <v>1587</v>
      </c>
      <c r="E172" t="s">
        <v>991</v>
      </c>
      <c r="F172" t="s">
        <v>1588</v>
      </c>
      <c r="G172" t="b">
        <v>1</v>
      </c>
    </row>
    <row r="173" spans="1:7" x14ac:dyDescent="0.25">
      <c r="A173">
        <v>10172</v>
      </c>
      <c r="B173" t="s">
        <v>1589</v>
      </c>
      <c r="C173" t="s">
        <v>1590</v>
      </c>
      <c r="D173" t="s">
        <v>1591</v>
      </c>
      <c r="E173" t="s">
        <v>1146</v>
      </c>
      <c r="F173" t="s">
        <v>1592</v>
      </c>
      <c r="G173" t="b">
        <v>0</v>
      </c>
    </row>
    <row r="174" spans="1:7" x14ac:dyDescent="0.25">
      <c r="A174">
        <v>10173</v>
      </c>
      <c r="B174" t="s">
        <v>1593</v>
      </c>
      <c r="C174" t="s">
        <v>1594</v>
      </c>
      <c r="D174" t="s">
        <v>1595</v>
      </c>
      <c r="E174" t="s">
        <v>1080</v>
      </c>
      <c r="F174" t="s">
        <v>1596</v>
      </c>
      <c r="G174" t="b">
        <v>1</v>
      </c>
    </row>
    <row r="175" spans="1:7" x14ac:dyDescent="0.25">
      <c r="A175">
        <v>10174</v>
      </c>
      <c r="B175" t="s">
        <v>1597</v>
      </c>
      <c r="C175" t="s">
        <v>1598</v>
      </c>
      <c r="D175" t="s">
        <v>1008</v>
      </c>
      <c r="E175" t="s">
        <v>1009</v>
      </c>
      <c r="F175" t="s">
        <v>1010</v>
      </c>
      <c r="G175" t="b">
        <v>1</v>
      </c>
    </row>
    <row r="176" spans="1:7" x14ac:dyDescent="0.25">
      <c r="A176">
        <v>10175</v>
      </c>
      <c r="B176" t="s">
        <v>1599</v>
      </c>
      <c r="C176" t="s">
        <v>1600</v>
      </c>
      <c r="D176" t="s">
        <v>1601</v>
      </c>
      <c r="E176" t="s">
        <v>1038</v>
      </c>
      <c r="F176" t="s">
        <v>1602</v>
      </c>
      <c r="G176" t="b">
        <v>1</v>
      </c>
    </row>
    <row r="177" spans="1:7" x14ac:dyDescent="0.25">
      <c r="A177">
        <v>10176</v>
      </c>
      <c r="B177" t="s">
        <v>1603</v>
      </c>
      <c r="C177" t="s">
        <v>1604</v>
      </c>
      <c r="D177" t="s">
        <v>1605</v>
      </c>
      <c r="E177" t="s">
        <v>1061</v>
      </c>
      <c r="F177" t="s">
        <v>1606</v>
      </c>
      <c r="G177" t="b">
        <v>1</v>
      </c>
    </row>
    <row r="178" spans="1:7" x14ac:dyDescent="0.25">
      <c r="A178">
        <v>10177</v>
      </c>
      <c r="B178" t="s">
        <v>1607</v>
      </c>
      <c r="C178" t="s">
        <v>1608</v>
      </c>
      <c r="D178" t="s">
        <v>1609</v>
      </c>
      <c r="E178" t="s">
        <v>1102</v>
      </c>
      <c r="F178" t="s">
        <v>1610</v>
      </c>
      <c r="G178" t="b">
        <v>1</v>
      </c>
    </row>
    <row r="179" spans="1:7" x14ac:dyDescent="0.25">
      <c r="A179">
        <v>10178</v>
      </c>
      <c r="B179" t="s">
        <v>1611</v>
      </c>
      <c r="C179" t="s">
        <v>1612</v>
      </c>
      <c r="D179" t="s">
        <v>1613</v>
      </c>
      <c r="E179" t="s">
        <v>977</v>
      </c>
      <c r="F179" t="s">
        <v>1614</v>
      </c>
      <c r="G179" t="b">
        <v>1</v>
      </c>
    </row>
    <row r="180" spans="1:7" x14ac:dyDescent="0.25">
      <c r="A180">
        <v>10179</v>
      </c>
      <c r="B180" t="s">
        <v>1615</v>
      </c>
      <c r="C180" t="s">
        <v>1616</v>
      </c>
      <c r="D180" t="s">
        <v>1617</v>
      </c>
      <c r="E180" t="s">
        <v>927</v>
      </c>
      <c r="F180" t="s">
        <v>1618</v>
      </c>
      <c r="G180" t="b">
        <v>1</v>
      </c>
    </row>
    <row r="181" spans="1:7" x14ac:dyDescent="0.25">
      <c r="A181">
        <v>10180</v>
      </c>
      <c r="B181" t="s">
        <v>1619</v>
      </c>
      <c r="C181" t="s">
        <v>1620</v>
      </c>
      <c r="D181" t="s">
        <v>1008</v>
      </c>
      <c r="E181" t="s">
        <v>1009</v>
      </c>
      <c r="F181" t="s">
        <v>1621</v>
      </c>
      <c r="G181" t="b">
        <v>0</v>
      </c>
    </row>
    <row r="182" spans="1:7" x14ac:dyDescent="0.25">
      <c r="A182">
        <v>10181</v>
      </c>
      <c r="B182" t="s">
        <v>1622</v>
      </c>
      <c r="C182" t="s">
        <v>1623</v>
      </c>
      <c r="D182" t="s">
        <v>1114</v>
      </c>
      <c r="E182" t="s">
        <v>927</v>
      </c>
      <c r="F182" t="s">
        <v>1624</v>
      </c>
      <c r="G182" t="b">
        <v>1</v>
      </c>
    </row>
    <row r="183" spans="1:7" x14ac:dyDescent="0.25">
      <c r="A183">
        <v>10182</v>
      </c>
      <c r="B183" t="s">
        <v>1625</v>
      </c>
      <c r="C183" t="s">
        <v>1626</v>
      </c>
      <c r="D183" t="s">
        <v>1381</v>
      </c>
      <c r="E183" t="s">
        <v>954</v>
      </c>
      <c r="F183" t="s">
        <v>1627</v>
      </c>
      <c r="G183" t="b">
        <v>0</v>
      </c>
    </row>
    <row r="184" spans="1:7" x14ac:dyDescent="0.25">
      <c r="A184">
        <v>10183</v>
      </c>
      <c r="B184" t="s">
        <v>1628</v>
      </c>
      <c r="C184" t="s">
        <v>1629</v>
      </c>
      <c r="D184" t="s">
        <v>1630</v>
      </c>
      <c r="E184" t="s">
        <v>1377</v>
      </c>
      <c r="F184" t="s">
        <v>1631</v>
      </c>
      <c r="G184" t="b">
        <v>1</v>
      </c>
    </row>
    <row r="185" spans="1:7" x14ac:dyDescent="0.25">
      <c r="A185">
        <v>10184</v>
      </c>
      <c r="B185" t="s">
        <v>1632</v>
      </c>
      <c r="C185" t="s">
        <v>1633</v>
      </c>
      <c r="D185" t="s">
        <v>1634</v>
      </c>
      <c r="E185" t="s">
        <v>1110</v>
      </c>
      <c r="F185" t="s">
        <v>1635</v>
      </c>
      <c r="G185" t="b">
        <v>1</v>
      </c>
    </row>
    <row r="186" spans="1:7" x14ac:dyDescent="0.25">
      <c r="A186">
        <v>10185</v>
      </c>
      <c r="B186" t="s">
        <v>1636</v>
      </c>
      <c r="C186" t="s">
        <v>1637</v>
      </c>
      <c r="D186" t="s">
        <v>1638</v>
      </c>
      <c r="E186" t="s">
        <v>1146</v>
      </c>
      <c r="F186" t="s">
        <v>1639</v>
      </c>
      <c r="G186" t="b">
        <v>1</v>
      </c>
    </row>
    <row r="187" spans="1:7" x14ac:dyDescent="0.25">
      <c r="A187">
        <v>10186</v>
      </c>
      <c r="B187" t="s">
        <v>1640</v>
      </c>
      <c r="C187" t="s">
        <v>1641</v>
      </c>
      <c r="D187" t="s">
        <v>1642</v>
      </c>
      <c r="E187" t="s">
        <v>1066</v>
      </c>
      <c r="F187" t="s">
        <v>1643</v>
      </c>
      <c r="G187" t="b">
        <v>1</v>
      </c>
    </row>
    <row r="188" spans="1:7" x14ac:dyDescent="0.25">
      <c r="A188">
        <v>10187</v>
      </c>
      <c r="B188" t="s">
        <v>1644</v>
      </c>
      <c r="C188" t="s">
        <v>1645</v>
      </c>
      <c r="D188" t="s">
        <v>1646</v>
      </c>
      <c r="E188" t="s">
        <v>1647</v>
      </c>
      <c r="F188" t="s">
        <v>1648</v>
      </c>
      <c r="G188" t="b">
        <v>1</v>
      </c>
    </row>
    <row r="189" spans="1:7" x14ac:dyDescent="0.25">
      <c r="A189">
        <v>10188</v>
      </c>
      <c r="B189" t="s">
        <v>1649</v>
      </c>
      <c r="C189" t="s">
        <v>1650</v>
      </c>
      <c r="D189" t="s">
        <v>1651</v>
      </c>
      <c r="E189" t="s">
        <v>919</v>
      </c>
      <c r="F189" t="s">
        <v>1652</v>
      </c>
      <c r="G189" t="b">
        <v>1</v>
      </c>
    </row>
    <row r="190" spans="1:7" x14ac:dyDescent="0.25">
      <c r="A190">
        <v>10189</v>
      </c>
      <c r="B190" t="s">
        <v>1653</v>
      </c>
      <c r="C190" t="s">
        <v>1654</v>
      </c>
      <c r="D190" t="s">
        <v>1655</v>
      </c>
      <c r="E190" t="s">
        <v>932</v>
      </c>
      <c r="F190" t="s">
        <v>1656</v>
      </c>
      <c r="G190" t="b">
        <v>1</v>
      </c>
    </row>
    <row r="191" spans="1:7" x14ac:dyDescent="0.25">
      <c r="A191">
        <v>10190</v>
      </c>
      <c r="B191" t="s">
        <v>1657</v>
      </c>
      <c r="C191" t="s">
        <v>1658</v>
      </c>
      <c r="D191" t="s">
        <v>1659</v>
      </c>
      <c r="E191" t="s">
        <v>909</v>
      </c>
      <c r="F191" t="s">
        <v>1660</v>
      </c>
      <c r="G191" t="b">
        <v>1</v>
      </c>
    </row>
    <row r="192" spans="1:7" x14ac:dyDescent="0.25">
      <c r="A192">
        <v>10191</v>
      </c>
      <c r="B192" t="s">
        <v>1661</v>
      </c>
      <c r="C192" t="s">
        <v>1662</v>
      </c>
      <c r="D192" t="s">
        <v>1167</v>
      </c>
      <c r="E192" t="s">
        <v>927</v>
      </c>
      <c r="F192" t="s">
        <v>1663</v>
      </c>
      <c r="G192" t="b">
        <v>1</v>
      </c>
    </row>
    <row r="193" spans="1:7" x14ac:dyDescent="0.25">
      <c r="A193">
        <v>10192</v>
      </c>
      <c r="B193" t="s">
        <v>1664</v>
      </c>
      <c r="C193" t="s">
        <v>1665</v>
      </c>
      <c r="D193" t="s">
        <v>1666</v>
      </c>
      <c r="E193" t="s">
        <v>963</v>
      </c>
      <c r="F193" t="s">
        <v>1667</v>
      </c>
      <c r="G193" t="b">
        <v>0</v>
      </c>
    </row>
    <row r="194" spans="1:7" x14ac:dyDescent="0.25">
      <c r="A194">
        <v>10193</v>
      </c>
      <c r="B194" t="s">
        <v>1668</v>
      </c>
      <c r="C194" t="s">
        <v>1669</v>
      </c>
      <c r="D194" t="s">
        <v>1670</v>
      </c>
      <c r="E194" t="s">
        <v>927</v>
      </c>
      <c r="F194" t="s">
        <v>1671</v>
      </c>
      <c r="G194" t="b">
        <v>0</v>
      </c>
    </row>
    <row r="195" spans="1:7" x14ac:dyDescent="0.25">
      <c r="A195">
        <v>10194</v>
      </c>
      <c r="B195" t="s">
        <v>1672</v>
      </c>
      <c r="C195" t="s">
        <v>1673</v>
      </c>
      <c r="D195" t="s">
        <v>1674</v>
      </c>
      <c r="E195" t="s">
        <v>932</v>
      </c>
      <c r="F195" t="s">
        <v>1675</v>
      </c>
      <c r="G195" t="b">
        <v>1</v>
      </c>
    </row>
    <row r="196" spans="1:7" x14ac:dyDescent="0.25">
      <c r="A196">
        <v>10195</v>
      </c>
      <c r="B196" t="s">
        <v>1676</v>
      </c>
      <c r="C196" t="s">
        <v>1677</v>
      </c>
      <c r="D196" t="s">
        <v>1678</v>
      </c>
      <c r="E196" t="s">
        <v>927</v>
      </c>
      <c r="F196" t="s">
        <v>1679</v>
      </c>
      <c r="G196" t="b">
        <v>1</v>
      </c>
    </row>
    <row r="197" spans="1:7" x14ac:dyDescent="0.25">
      <c r="A197">
        <v>10196</v>
      </c>
      <c r="B197" t="s">
        <v>1680</v>
      </c>
      <c r="C197" t="s">
        <v>1681</v>
      </c>
      <c r="D197" t="s">
        <v>1682</v>
      </c>
      <c r="E197" t="s">
        <v>982</v>
      </c>
      <c r="F197" t="s">
        <v>1683</v>
      </c>
      <c r="G197" t="b">
        <v>1</v>
      </c>
    </row>
    <row r="198" spans="1:7" x14ac:dyDescent="0.25">
      <c r="A198">
        <v>10197</v>
      </c>
      <c r="B198" t="s">
        <v>1684</v>
      </c>
      <c r="C198" t="s">
        <v>1685</v>
      </c>
      <c r="D198" t="s">
        <v>1686</v>
      </c>
      <c r="E198" t="s">
        <v>927</v>
      </c>
      <c r="F198" t="s">
        <v>1687</v>
      </c>
      <c r="G198" t="b">
        <v>1</v>
      </c>
    </row>
    <row r="199" spans="1:7" x14ac:dyDescent="0.25">
      <c r="A199">
        <v>10198</v>
      </c>
      <c r="B199" t="s">
        <v>1688</v>
      </c>
      <c r="C199" t="s">
        <v>1689</v>
      </c>
      <c r="D199" t="s">
        <v>1262</v>
      </c>
      <c r="E199" t="s">
        <v>927</v>
      </c>
      <c r="F199" t="s">
        <v>1263</v>
      </c>
      <c r="G199" t="b">
        <v>1</v>
      </c>
    </row>
    <row r="200" spans="1:7" x14ac:dyDescent="0.25">
      <c r="A200">
        <v>10199</v>
      </c>
      <c r="B200" t="s">
        <v>1690</v>
      </c>
      <c r="C200" t="s">
        <v>1691</v>
      </c>
      <c r="D200" t="s">
        <v>1692</v>
      </c>
      <c r="E200" t="s">
        <v>1492</v>
      </c>
      <c r="F200" t="s">
        <v>1693</v>
      </c>
      <c r="G200" t="b">
        <v>1</v>
      </c>
    </row>
    <row r="201" spans="1:7" x14ac:dyDescent="0.25">
      <c r="A201">
        <v>10200</v>
      </c>
      <c r="B201" t="s">
        <v>1694</v>
      </c>
      <c r="C201" t="s">
        <v>1695</v>
      </c>
      <c r="D201" t="s">
        <v>1321</v>
      </c>
      <c r="E201" t="s">
        <v>932</v>
      </c>
      <c r="F201" t="s">
        <v>1696</v>
      </c>
      <c r="G201" t="b">
        <v>0</v>
      </c>
    </row>
    <row r="202" spans="1:7" x14ac:dyDescent="0.25">
      <c r="A202">
        <v>10201</v>
      </c>
      <c r="B202" t="s">
        <v>1697</v>
      </c>
      <c r="C202" t="s">
        <v>1698</v>
      </c>
      <c r="D202" t="s">
        <v>1699</v>
      </c>
      <c r="E202" t="s">
        <v>927</v>
      </c>
      <c r="F202" t="s">
        <v>1700</v>
      </c>
      <c r="G202" t="b">
        <v>1</v>
      </c>
    </row>
    <row r="203" spans="1:7" x14ac:dyDescent="0.25">
      <c r="A203">
        <v>10202</v>
      </c>
      <c r="B203" t="s">
        <v>1701</v>
      </c>
      <c r="C203" t="s">
        <v>1702</v>
      </c>
      <c r="D203" t="s">
        <v>1703</v>
      </c>
      <c r="E203" t="s">
        <v>927</v>
      </c>
      <c r="F203" t="s">
        <v>1704</v>
      </c>
      <c r="G203" t="b">
        <v>1</v>
      </c>
    </row>
    <row r="204" spans="1:7" x14ac:dyDescent="0.25">
      <c r="A204">
        <v>10203</v>
      </c>
      <c r="B204" t="s">
        <v>1705</v>
      </c>
      <c r="C204" t="s">
        <v>1706</v>
      </c>
      <c r="D204" t="s">
        <v>990</v>
      </c>
      <c r="E204" t="s">
        <v>991</v>
      </c>
      <c r="F204" t="s">
        <v>1707</v>
      </c>
      <c r="G204" t="b">
        <v>1</v>
      </c>
    </row>
    <row r="205" spans="1:7" x14ac:dyDescent="0.25">
      <c r="A205">
        <v>10204</v>
      </c>
      <c r="B205" t="s">
        <v>1708</v>
      </c>
      <c r="C205" t="s">
        <v>1709</v>
      </c>
      <c r="D205" t="s">
        <v>967</v>
      </c>
      <c r="E205" t="s">
        <v>968</v>
      </c>
      <c r="F205" t="s">
        <v>1710</v>
      </c>
      <c r="G205" t="b">
        <v>1</v>
      </c>
    </row>
    <row r="206" spans="1:7" x14ac:dyDescent="0.25">
      <c r="A206">
        <v>10205</v>
      </c>
      <c r="B206" t="s">
        <v>1711</v>
      </c>
      <c r="C206" t="s">
        <v>1712</v>
      </c>
      <c r="D206" t="s">
        <v>1713</v>
      </c>
      <c r="E206" t="s">
        <v>977</v>
      </c>
      <c r="F206" t="s">
        <v>1714</v>
      </c>
      <c r="G206" t="b">
        <v>0</v>
      </c>
    </row>
    <row r="207" spans="1:7" x14ac:dyDescent="0.25">
      <c r="A207">
        <v>10206</v>
      </c>
      <c r="B207" t="s">
        <v>1715</v>
      </c>
      <c r="C207" t="s">
        <v>1716</v>
      </c>
      <c r="D207" t="s">
        <v>1717</v>
      </c>
      <c r="E207" t="s">
        <v>919</v>
      </c>
      <c r="F207" t="s">
        <v>1718</v>
      </c>
      <c r="G207" t="b">
        <v>1</v>
      </c>
    </row>
    <row r="208" spans="1:7" x14ac:dyDescent="0.25">
      <c r="A208">
        <v>10207</v>
      </c>
      <c r="B208" t="s">
        <v>1719</v>
      </c>
      <c r="C208" t="s">
        <v>1720</v>
      </c>
      <c r="D208" t="s">
        <v>1381</v>
      </c>
      <c r="E208" t="s">
        <v>954</v>
      </c>
      <c r="F208" t="s">
        <v>1721</v>
      </c>
      <c r="G208" t="b">
        <v>0</v>
      </c>
    </row>
    <row r="209" spans="1:7" x14ac:dyDescent="0.25">
      <c r="A209">
        <v>10208</v>
      </c>
      <c r="B209" t="s">
        <v>1722</v>
      </c>
      <c r="C209" t="s">
        <v>1723</v>
      </c>
      <c r="D209" t="s">
        <v>1093</v>
      </c>
      <c r="E209" t="s">
        <v>919</v>
      </c>
      <c r="F209" t="s">
        <v>1094</v>
      </c>
      <c r="G209" t="b">
        <v>0</v>
      </c>
    </row>
    <row r="210" spans="1:7" x14ac:dyDescent="0.25">
      <c r="A210">
        <v>10209</v>
      </c>
      <c r="B210" t="s">
        <v>1724</v>
      </c>
      <c r="C210" t="s">
        <v>1725</v>
      </c>
      <c r="D210" t="s">
        <v>1084</v>
      </c>
      <c r="E210" t="s">
        <v>932</v>
      </c>
      <c r="F210" t="s">
        <v>1085</v>
      </c>
      <c r="G210" t="b">
        <v>1</v>
      </c>
    </row>
    <row r="211" spans="1:7" x14ac:dyDescent="0.25">
      <c r="A211">
        <v>10210</v>
      </c>
      <c r="B211" t="s">
        <v>1726</v>
      </c>
      <c r="C211" t="s">
        <v>1727</v>
      </c>
      <c r="D211" t="s">
        <v>1201</v>
      </c>
      <c r="E211" t="s">
        <v>927</v>
      </c>
      <c r="F211" t="s">
        <v>1202</v>
      </c>
      <c r="G211" t="b">
        <v>1</v>
      </c>
    </row>
    <row r="212" spans="1:7" x14ac:dyDescent="0.25">
      <c r="A212">
        <v>10211</v>
      </c>
      <c r="B212" t="s">
        <v>1728</v>
      </c>
      <c r="C212" t="s">
        <v>1729</v>
      </c>
      <c r="D212" t="s">
        <v>1730</v>
      </c>
      <c r="E212" t="s">
        <v>927</v>
      </c>
      <c r="F212" t="s">
        <v>1731</v>
      </c>
      <c r="G212" t="b">
        <v>0</v>
      </c>
    </row>
    <row r="213" spans="1:7" x14ac:dyDescent="0.25">
      <c r="A213">
        <v>10212</v>
      </c>
      <c r="B213" t="s">
        <v>1732</v>
      </c>
      <c r="C213" t="s">
        <v>1733</v>
      </c>
      <c r="D213" t="s">
        <v>1734</v>
      </c>
      <c r="E213" t="s">
        <v>991</v>
      </c>
      <c r="F213" t="s">
        <v>1735</v>
      </c>
      <c r="G213" t="b">
        <v>1</v>
      </c>
    </row>
    <row r="214" spans="1:7" x14ac:dyDescent="0.25">
      <c r="A214">
        <v>10213</v>
      </c>
      <c r="B214" t="s">
        <v>1736</v>
      </c>
      <c r="C214" t="s">
        <v>1737</v>
      </c>
      <c r="D214" t="s">
        <v>1738</v>
      </c>
      <c r="E214" t="s">
        <v>919</v>
      </c>
      <c r="F214" t="s">
        <v>1739</v>
      </c>
      <c r="G214" t="b">
        <v>1</v>
      </c>
    </row>
    <row r="215" spans="1:7" x14ac:dyDescent="0.25">
      <c r="A215">
        <v>10214</v>
      </c>
      <c r="B215" t="s">
        <v>1740</v>
      </c>
      <c r="C215" t="s">
        <v>1741</v>
      </c>
      <c r="D215" t="s">
        <v>1742</v>
      </c>
      <c r="E215" t="s">
        <v>1080</v>
      </c>
      <c r="F215" t="s">
        <v>1743</v>
      </c>
      <c r="G215" t="b">
        <v>1</v>
      </c>
    </row>
    <row r="216" spans="1:7" x14ac:dyDescent="0.25">
      <c r="A216">
        <v>10215</v>
      </c>
      <c r="B216" t="s">
        <v>1744</v>
      </c>
      <c r="C216" t="s">
        <v>1745</v>
      </c>
      <c r="D216" t="s">
        <v>1746</v>
      </c>
      <c r="E216" t="s">
        <v>932</v>
      </c>
      <c r="F216" t="s">
        <v>1747</v>
      </c>
      <c r="G216" t="b">
        <v>1</v>
      </c>
    </row>
    <row r="217" spans="1:7" x14ac:dyDescent="0.25">
      <c r="A217">
        <v>10216</v>
      </c>
      <c r="B217" t="s">
        <v>1748</v>
      </c>
      <c r="C217" t="s">
        <v>1749</v>
      </c>
      <c r="D217" t="s">
        <v>1334</v>
      </c>
      <c r="E217" t="s">
        <v>1071</v>
      </c>
      <c r="F217" t="s">
        <v>1335</v>
      </c>
      <c r="G217" t="b">
        <v>1</v>
      </c>
    </row>
    <row r="218" spans="1:7" x14ac:dyDescent="0.25">
      <c r="A218">
        <v>10217</v>
      </c>
      <c r="B218" t="s">
        <v>1750</v>
      </c>
      <c r="C218" t="s">
        <v>1751</v>
      </c>
      <c r="D218" t="s">
        <v>1752</v>
      </c>
      <c r="E218" t="s">
        <v>927</v>
      </c>
      <c r="F218" t="s">
        <v>1753</v>
      </c>
      <c r="G218" t="b">
        <v>1</v>
      </c>
    </row>
    <row r="219" spans="1:7" x14ac:dyDescent="0.25">
      <c r="A219">
        <v>10218</v>
      </c>
      <c r="B219" t="s">
        <v>1754</v>
      </c>
      <c r="C219" t="s">
        <v>1755</v>
      </c>
      <c r="D219" t="s">
        <v>1756</v>
      </c>
      <c r="E219" t="s">
        <v>996</v>
      </c>
      <c r="F219" t="s">
        <v>1757</v>
      </c>
      <c r="G219" t="b">
        <v>1</v>
      </c>
    </row>
    <row r="220" spans="1:7" x14ac:dyDescent="0.25">
      <c r="A220">
        <v>10219</v>
      </c>
      <c r="B220" t="s">
        <v>1758</v>
      </c>
      <c r="C220" t="s">
        <v>1759</v>
      </c>
      <c r="D220" t="s">
        <v>1760</v>
      </c>
      <c r="E220" t="s">
        <v>1761</v>
      </c>
      <c r="F220" t="s">
        <v>1762</v>
      </c>
      <c r="G220" t="b">
        <v>1</v>
      </c>
    </row>
    <row r="221" spans="1:7" x14ac:dyDescent="0.25">
      <c r="A221">
        <v>10220</v>
      </c>
      <c r="B221" t="s">
        <v>1763</v>
      </c>
      <c r="C221" t="s">
        <v>1764</v>
      </c>
      <c r="D221" t="s">
        <v>986</v>
      </c>
      <c r="E221" t="s">
        <v>932</v>
      </c>
      <c r="F221" t="s">
        <v>1765</v>
      </c>
      <c r="G221" t="b">
        <v>0</v>
      </c>
    </row>
    <row r="222" spans="1:7" x14ac:dyDescent="0.25">
      <c r="A222">
        <v>10221</v>
      </c>
      <c r="B222" t="s">
        <v>1766</v>
      </c>
      <c r="C222" t="s">
        <v>1767</v>
      </c>
      <c r="D222" t="s">
        <v>1768</v>
      </c>
      <c r="E222" t="s">
        <v>1110</v>
      </c>
      <c r="F222" t="s">
        <v>1769</v>
      </c>
      <c r="G222" t="b">
        <v>1</v>
      </c>
    </row>
    <row r="223" spans="1:7" x14ac:dyDescent="0.25">
      <c r="A223">
        <v>10222</v>
      </c>
      <c r="B223" t="s">
        <v>1770</v>
      </c>
      <c r="C223" t="s">
        <v>1771</v>
      </c>
      <c r="D223" t="s">
        <v>1772</v>
      </c>
      <c r="E223" t="s">
        <v>1080</v>
      </c>
      <c r="F223" t="s">
        <v>1773</v>
      </c>
      <c r="G223" t="b">
        <v>1</v>
      </c>
    </row>
    <row r="224" spans="1:7" x14ac:dyDescent="0.25">
      <c r="A224">
        <v>10223</v>
      </c>
      <c r="B224" t="s">
        <v>1774</v>
      </c>
      <c r="C224" t="s">
        <v>1775</v>
      </c>
      <c r="D224" t="s">
        <v>1776</v>
      </c>
      <c r="E224" t="s">
        <v>932</v>
      </c>
      <c r="F224" t="s">
        <v>1777</v>
      </c>
      <c r="G224" t="b">
        <v>1</v>
      </c>
    </row>
    <row r="225" spans="1:7" x14ac:dyDescent="0.25">
      <c r="A225">
        <v>10224</v>
      </c>
      <c r="B225" t="s">
        <v>1778</v>
      </c>
      <c r="C225" t="s">
        <v>1779</v>
      </c>
      <c r="D225" t="s">
        <v>1780</v>
      </c>
      <c r="E225" t="s">
        <v>927</v>
      </c>
      <c r="F225" t="s">
        <v>1781</v>
      </c>
      <c r="G225" t="b">
        <v>1</v>
      </c>
    </row>
    <row r="226" spans="1:7" x14ac:dyDescent="0.25">
      <c r="A226">
        <v>10225</v>
      </c>
      <c r="B226" t="s">
        <v>1782</v>
      </c>
      <c r="C226" t="s">
        <v>1783</v>
      </c>
      <c r="D226" t="s">
        <v>1784</v>
      </c>
      <c r="E226" t="s">
        <v>1146</v>
      </c>
      <c r="F226" t="s">
        <v>1785</v>
      </c>
      <c r="G226" t="b">
        <v>1</v>
      </c>
    </row>
    <row r="227" spans="1:7" x14ac:dyDescent="0.25">
      <c r="A227">
        <v>10226</v>
      </c>
      <c r="B227" t="s">
        <v>1786</v>
      </c>
      <c r="C227" t="s">
        <v>1787</v>
      </c>
      <c r="D227" t="s">
        <v>1788</v>
      </c>
      <c r="E227" t="s">
        <v>927</v>
      </c>
      <c r="F227" t="s">
        <v>1789</v>
      </c>
      <c r="G227" t="b">
        <v>1</v>
      </c>
    </row>
    <row r="228" spans="1:7" x14ac:dyDescent="0.25">
      <c r="A228">
        <v>10227</v>
      </c>
      <c r="B228" t="s">
        <v>1790</v>
      </c>
      <c r="C228" t="s">
        <v>1791</v>
      </c>
      <c r="D228" t="s">
        <v>1341</v>
      </c>
      <c r="E228" t="s">
        <v>1048</v>
      </c>
      <c r="F228" t="s">
        <v>1792</v>
      </c>
      <c r="G228" t="b">
        <v>1</v>
      </c>
    </row>
    <row r="229" spans="1:7" x14ac:dyDescent="0.25">
      <c r="A229">
        <v>10228</v>
      </c>
      <c r="B229" t="s">
        <v>1793</v>
      </c>
      <c r="C229" t="s">
        <v>1794</v>
      </c>
      <c r="D229" t="s">
        <v>1032</v>
      </c>
      <c r="E229" t="s">
        <v>1216</v>
      </c>
      <c r="F229" t="s">
        <v>1795</v>
      </c>
      <c r="G229" t="b">
        <v>0</v>
      </c>
    </row>
    <row r="230" spans="1:7" x14ac:dyDescent="0.25">
      <c r="A230">
        <v>10229</v>
      </c>
      <c r="B230" t="s">
        <v>1796</v>
      </c>
      <c r="C230" t="s">
        <v>1797</v>
      </c>
      <c r="D230" t="s">
        <v>1798</v>
      </c>
      <c r="E230" t="s">
        <v>1066</v>
      </c>
      <c r="F230" t="s">
        <v>1799</v>
      </c>
      <c r="G230" t="b">
        <v>1</v>
      </c>
    </row>
    <row r="231" spans="1:7" x14ac:dyDescent="0.25">
      <c r="A231">
        <v>10230</v>
      </c>
      <c r="B231" t="s">
        <v>1800</v>
      </c>
      <c r="C231" t="s">
        <v>1801</v>
      </c>
      <c r="D231" t="s">
        <v>1802</v>
      </c>
      <c r="E231" t="s">
        <v>1110</v>
      </c>
      <c r="F231" t="s">
        <v>1803</v>
      </c>
      <c r="G231" t="b">
        <v>1</v>
      </c>
    </row>
    <row r="232" spans="1:7" x14ac:dyDescent="0.25">
      <c r="A232">
        <v>10231</v>
      </c>
      <c r="B232" t="s">
        <v>1804</v>
      </c>
      <c r="C232" t="s">
        <v>1650</v>
      </c>
      <c r="D232" t="s">
        <v>1130</v>
      </c>
      <c r="E232" t="s">
        <v>977</v>
      </c>
      <c r="F232" t="s">
        <v>1131</v>
      </c>
      <c r="G232" t="b">
        <v>1</v>
      </c>
    </row>
    <row r="233" spans="1:7" x14ac:dyDescent="0.25">
      <c r="A233">
        <v>10232</v>
      </c>
      <c r="B233" t="s">
        <v>1805</v>
      </c>
      <c r="C233" t="s">
        <v>1806</v>
      </c>
      <c r="D233" t="s">
        <v>1807</v>
      </c>
      <c r="E233" t="s">
        <v>927</v>
      </c>
      <c r="F233" t="s">
        <v>1808</v>
      </c>
      <c r="G233" t="b">
        <v>1</v>
      </c>
    </row>
    <row r="234" spans="1:7" x14ac:dyDescent="0.25">
      <c r="A234">
        <v>10233</v>
      </c>
      <c r="B234" t="s">
        <v>1809</v>
      </c>
      <c r="C234" t="s">
        <v>1810</v>
      </c>
      <c r="D234" t="s">
        <v>1811</v>
      </c>
      <c r="E234" t="s">
        <v>954</v>
      </c>
      <c r="F234" t="s">
        <v>1812</v>
      </c>
      <c r="G234" t="b">
        <v>1</v>
      </c>
    </row>
    <row r="235" spans="1:7" x14ac:dyDescent="0.25">
      <c r="A235">
        <v>10234</v>
      </c>
      <c r="B235" t="s">
        <v>1813</v>
      </c>
      <c r="C235" t="s">
        <v>1814</v>
      </c>
      <c r="D235" t="s">
        <v>1815</v>
      </c>
      <c r="E235" t="s">
        <v>1110</v>
      </c>
      <c r="F235" t="s">
        <v>1816</v>
      </c>
      <c r="G235" t="b">
        <v>1</v>
      </c>
    </row>
    <row r="236" spans="1:7" x14ac:dyDescent="0.25">
      <c r="A236">
        <v>10235</v>
      </c>
      <c r="B236" t="s">
        <v>1817</v>
      </c>
      <c r="C236" t="s">
        <v>1818</v>
      </c>
      <c r="D236" t="s">
        <v>1381</v>
      </c>
      <c r="E236" t="s">
        <v>954</v>
      </c>
      <c r="F236" t="s">
        <v>1819</v>
      </c>
      <c r="G236" t="b">
        <v>1</v>
      </c>
    </row>
    <row r="237" spans="1:7" x14ac:dyDescent="0.25">
      <c r="A237">
        <v>10236</v>
      </c>
      <c r="B237" t="s">
        <v>1820</v>
      </c>
      <c r="C237" t="s">
        <v>1821</v>
      </c>
      <c r="D237" t="s">
        <v>1822</v>
      </c>
      <c r="E237" t="s">
        <v>927</v>
      </c>
      <c r="F237" t="s">
        <v>1823</v>
      </c>
      <c r="G237" t="b">
        <v>1</v>
      </c>
    </row>
    <row r="238" spans="1:7" x14ac:dyDescent="0.25">
      <c r="A238">
        <v>10237</v>
      </c>
      <c r="B238" t="s">
        <v>1824</v>
      </c>
      <c r="C238" t="s">
        <v>1825</v>
      </c>
      <c r="D238" t="s">
        <v>1826</v>
      </c>
      <c r="E238" t="s">
        <v>1043</v>
      </c>
      <c r="F238" t="s">
        <v>1827</v>
      </c>
      <c r="G238" t="b">
        <v>1</v>
      </c>
    </row>
    <row r="239" spans="1:7" x14ac:dyDescent="0.25">
      <c r="A239">
        <v>10238</v>
      </c>
      <c r="B239" t="s">
        <v>1828</v>
      </c>
      <c r="C239" t="s">
        <v>1829</v>
      </c>
      <c r="D239" t="s">
        <v>1830</v>
      </c>
      <c r="E239" t="s">
        <v>927</v>
      </c>
      <c r="F239" t="s">
        <v>1831</v>
      </c>
      <c r="G239" t="b">
        <v>1</v>
      </c>
    </row>
    <row r="240" spans="1:7" x14ac:dyDescent="0.25">
      <c r="A240">
        <v>10239</v>
      </c>
      <c r="B240" t="s">
        <v>1832</v>
      </c>
      <c r="C240" t="s">
        <v>1833</v>
      </c>
      <c r="D240" t="s">
        <v>1834</v>
      </c>
      <c r="E240" t="s">
        <v>1835</v>
      </c>
      <c r="F240" t="s">
        <v>1836</v>
      </c>
      <c r="G240" t="b">
        <v>1</v>
      </c>
    </row>
    <row r="241" spans="1:7" x14ac:dyDescent="0.25">
      <c r="A241">
        <v>10240</v>
      </c>
      <c r="B241" t="s">
        <v>1837</v>
      </c>
      <c r="C241" t="s">
        <v>1838</v>
      </c>
      <c r="D241" t="s">
        <v>1440</v>
      </c>
      <c r="E241" t="s">
        <v>919</v>
      </c>
      <c r="F241" t="s">
        <v>1441</v>
      </c>
      <c r="G241" t="b">
        <v>1</v>
      </c>
    </row>
    <row r="242" spans="1:7" x14ac:dyDescent="0.25">
      <c r="A242">
        <v>10241</v>
      </c>
      <c r="B242" t="s">
        <v>1839</v>
      </c>
      <c r="C242" t="s">
        <v>1840</v>
      </c>
      <c r="D242" t="s">
        <v>1271</v>
      </c>
      <c r="E242" t="s">
        <v>1110</v>
      </c>
      <c r="F242" t="s">
        <v>1272</v>
      </c>
      <c r="G242" t="b">
        <v>1</v>
      </c>
    </row>
    <row r="243" spans="1:7" x14ac:dyDescent="0.25">
      <c r="A243">
        <v>10242</v>
      </c>
      <c r="B243" t="s">
        <v>1841</v>
      </c>
      <c r="C243" t="s">
        <v>1842</v>
      </c>
      <c r="D243" t="s">
        <v>1357</v>
      </c>
      <c r="E243" t="s">
        <v>1080</v>
      </c>
      <c r="F243" t="s">
        <v>1358</v>
      </c>
      <c r="G243" t="b">
        <v>0</v>
      </c>
    </row>
    <row r="244" spans="1:7" x14ac:dyDescent="0.25">
      <c r="A244">
        <v>10243</v>
      </c>
      <c r="B244" t="s">
        <v>1843</v>
      </c>
      <c r="C244" t="s">
        <v>1844</v>
      </c>
      <c r="D244" t="s">
        <v>1845</v>
      </c>
      <c r="E244" t="s">
        <v>1061</v>
      </c>
      <c r="F244" t="s">
        <v>1846</v>
      </c>
      <c r="G244" t="b">
        <v>1</v>
      </c>
    </row>
    <row r="245" spans="1:7" x14ac:dyDescent="0.25">
      <c r="A245">
        <v>10244</v>
      </c>
      <c r="B245" t="s">
        <v>1847</v>
      </c>
      <c r="C245" t="s">
        <v>1848</v>
      </c>
      <c r="D245" t="s">
        <v>967</v>
      </c>
      <c r="E245" t="s">
        <v>968</v>
      </c>
      <c r="F245" t="s">
        <v>969</v>
      </c>
      <c r="G245" t="b">
        <v>1</v>
      </c>
    </row>
    <row r="246" spans="1:7" x14ac:dyDescent="0.25">
      <c r="A246">
        <v>10245</v>
      </c>
      <c r="B246" t="s">
        <v>1849</v>
      </c>
      <c r="C246" t="s">
        <v>1850</v>
      </c>
      <c r="D246" t="s">
        <v>1851</v>
      </c>
      <c r="E246" t="s">
        <v>909</v>
      </c>
      <c r="F246" t="s">
        <v>1852</v>
      </c>
      <c r="G246" t="b">
        <v>1</v>
      </c>
    </row>
    <row r="247" spans="1:7" x14ac:dyDescent="0.25">
      <c r="A247">
        <v>10246</v>
      </c>
      <c r="B247" t="s">
        <v>1853</v>
      </c>
      <c r="C247" t="s">
        <v>1854</v>
      </c>
      <c r="D247" t="s">
        <v>1855</v>
      </c>
      <c r="E247" t="s">
        <v>927</v>
      </c>
      <c r="F247" t="s">
        <v>1856</v>
      </c>
      <c r="G247" t="b">
        <v>1</v>
      </c>
    </row>
    <row r="248" spans="1:7" x14ac:dyDescent="0.25">
      <c r="A248">
        <v>10247</v>
      </c>
      <c r="B248" t="s">
        <v>1857</v>
      </c>
      <c r="C248" t="s">
        <v>1858</v>
      </c>
      <c r="D248" t="s">
        <v>1859</v>
      </c>
      <c r="E248" t="s">
        <v>927</v>
      </c>
      <c r="F248" t="s">
        <v>1860</v>
      </c>
      <c r="G248" t="b">
        <v>1</v>
      </c>
    </row>
    <row r="249" spans="1:7" x14ac:dyDescent="0.25">
      <c r="A249">
        <v>10248</v>
      </c>
      <c r="B249" t="s">
        <v>1861</v>
      </c>
      <c r="C249" t="s">
        <v>1862</v>
      </c>
      <c r="D249" t="s">
        <v>908</v>
      </c>
      <c r="E249" t="s">
        <v>909</v>
      </c>
      <c r="F249" t="s">
        <v>1106</v>
      </c>
      <c r="G249" t="b">
        <v>1</v>
      </c>
    </row>
    <row r="250" spans="1:7" x14ac:dyDescent="0.25">
      <c r="A250">
        <v>10249</v>
      </c>
      <c r="B250" t="s">
        <v>1863</v>
      </c>
      <c r="C250" t="s">
        <v>1864</v>
      </c>
      <c r="D250" t="s">
        <v>1865</v>
      </c>
      <c r="E250" t="s">
        <v>1043</v>
      </c>
      <c r="F250" t="s">
        <v>1866</v>
      </c>
      <c r="G250" t="b">
        <v>1</v>
      </c>
    </row>
    <row r="251" spans="1:7" x14ac:dyDescent="0.25">
      <c r="A251">
        <v>10250</v>
      </c>
      <c r="B251" t="s">
        <v>1867</v>
      </c>
      <c r="C251" t="s">
        <v>1868</v>
      </c>
      <c r="D251" t="s">
        <v>1869</v>
      </c>
      <c r="E251" t="s">
        <v>1080</v>
      </c>
      <c r="F251" t="s">
        <v>1870</v>
      </c>
      <c r="G251" t="b">
        <v>0</v>
      </c>
    </row>
    <row r="252" spans="1:7" x14ac:dyDescent="0.25">
      <c r="A252">
        <v>10251</v>
      </c>
      <c r="B252" t="s">
        <v>1871</v>
      </c>
      <c r="C252" t="s">
        <v>1872</v>
      </c>
      <c r="D252" t="s">
        <v>1873</v>
      </c>
      <c r="E252" t="s">
        <v>963</v>
      </c>
      <c r="F252" t="s">
        <v>1874</v>
      </c>
      <c r="G252" t="b">
        <v>1</v>
      </c>
    </row>
    <row r="253" spans="1:7" x14ac:dyDescent="0.25">
      <c r="A253">
        <v>10252</v>
      </c>
      <c r="B253" t="s">
        <v>1875</v>
      </c>
      <c r="C253" t="s">
        <v>1876</v>
      </c>
      <c r="D253" t="s">
        <v>1776</v>
      </c>
      <c r="E253" t="s">
        <v>932</v>
      </c>
      <c r="F253" t="s">
        <v>1877</v>
      </c>
      <c r="G253" t="b">
        <v>1</v>
      </c>
    </row>
    <row r="254" spans="1:7" x14ac:dyDescent="0.25">
      <c r="A254">
        <v>10253</v>
      </c>
      <c r="B254" t="s">
        <v>1878</v>
      </c>
      <c r="C254" t="s">
        <v>1879</v>
      </c>
      <c r="D254" t="s">
        <v>1638</v>
      </c>
      <c r="E254" t="s">
        <v>1146</v>
      </c>
      <c r="F254" t="s">
        <v>1639</v>
      </c>
      <c r="G254" t="b">
        <v>0</v>
      </c>
    </row>
    <row r="255" spans="1:7" x14ac:dyDescent="0.25">
      <c r="A255">
        <v>10254</v>
      </c>
      <c r="B255" t="s">
        <v>1880</v>
      </c>
      <c r="C255" t="s">
        <v>1881</v>
      </c>
      <c r="D255" t="s">
        <v>1882</v>
      </c>
      <c r="E255" t="s">
        <v>977</v>
      </c>
      <c r="F255" t="s">
        <v>1883</v>
      </c>
      <c r="G255" t="b">
        <v>0</v>
      </c>
    </row>
    <row r="256" spans="1:7" x14ac:dyDescent="0.25">
      <c r="A256">
        <v>10255</v>
      </c>
      <c r="B256" t="s">
        <v>1884</v>
      </c>
      <c r="C256" t="s">
        <v>1885</v>
      </c>
      <c r="D256" t="s">
        <v>1886</v>
      </c>
      <c r="E256" t="s">
        <v>1887</v>
      </c>
      <c r="F256" t="s">
        <v>1888</v>
      </c>
      <c r="G256" t="b">
        <v>1</v>
      </c>
    </row>
    <row r="257" spans="1:7" x14ac:dyDescent="0.25">
      <c r="A257">
        <v>10256</v>
      </c>
      <c r="B257" t="s">
        <v>1889</v>
      </c>
      <c r="C257" t="s">
        <v>1890</v>
      </c>
      <c r="D257" t="s">
        <v>1891</v>
      </c>
      <c r="E257" t="s">
        <v>927</v>
      </c>
      <c r="F257" t="s">
        <v>1892</v>
      </c>
      <c r="G257" t="b">
        <v>1</v>
      </c>
    </row>
    <row r="258" spans="1:7" x14ac:dyDescent="0.25">
      <c r="A258">
        <v>10257</v>
      </c>
      <c r="B258" t="s">
        <v>1893</v>
      </c>
      <c r="C258" t="s">
        <v>1894</v>
      </c>
      <c r="D258" t="s">
        <v>1895</v>
      </c>
      <c r="E258" t="s">
        <v>954</v>
      </c>
      <c r="F258" t="s">
        <v>1896</v>
      </c>
      <c r="G258" t="b">
        <v>0</v>
      </c>
    </row>
    <row r="259" spans="1:7" x14ac:dyDescent="0.25">
      <c r="A259">
        <v>10258</v>
      </c>
      <c r="B259" t="s">
        <v>1897</v>
      </c>
      <c r="C259" t="s">
        <v>1898</v>
      </c>
      <c r="D259" t="s">
        <v>1321</v>
      </c>
      <c r="E259" t="s">
        <v>932</v>
      </c>
      <c r="F259" t="s">
        <v>1899</v>
      </c>
      <c r="G259" t="b">
        <v>0</v>
      </c>
    </row>
    <row r="260" spans="1:7" x14ac:dyDescent="0.25">
      <c r="A260">
        <v>10259</v>
      </c>
      <c r="B260" t="s">
        <v>1900</v>
      </c>
      <c r="C260" t="s">
        <v>1901</v>
      </c>
      <c r="D260" t="s">
        <v>940</v>
      </c>
      <c r="E260" t="s">
        <v>909</v>
      </c>
      <c r="F260" t="s">
        <v>941</v>
      </c>
      <c r="G260" t="b">
        <v>1</v>
      </c>
    </row>
    <row r="261" spans="1:7" x14ac:dyDescent="0.25">
      <c r="A261">
        <v>10260</v>
      </c>
      <c r="B261" t="s">
        <v>1902</v>
      </c>
      <c r="C261" t="s">
        <v>1903</v>
      </c>
      <c r="D261" t="s">
        <v>1904</v>
      </c>
      <c r="E261" t="s">
        <v>1163</v>
      </c>
      <c r="F261" t="s">
        <v>1905</v>
      </c>
      <c r="G261" t="b">
        <v>1</v>
      </c>
    </row>
    <row r="262" spans="1:7" x14ac:dyDescent="0.25">
      <c r="A262">
        <v>10261</v>
      </c>
      <c r="B262" t="s">
        <v>1906</v>
      </c>
      <c r="C262" t="s">
        <v>1907</v>
      </c>
      <c r="D262" t="s">
        <v>1692</v>
      </c>
      <c r="E262" t="s">
        <v>1492</v>
      </c>
      <c r="F262" t="s">
        <v>1908</v>
      </c>
      <c r="G262" t="b">
        <v>1</v>
      </c>
    </row>
    <row r="263" spans="1:7" x14ac:dyDescent="0.25">
      <c r="A263">
        <v>10262</v>
      </c>
      <c r="B263" t="s">
        <v>1909</v>
      </c>
      <c r="C263" t="s">
        <v>1910</v>
      </c>
      <c r="D263" t="s">
        <v>1911</v>
      </c>
      <c r="E263" t="s">
        <v>977</v>
      </c>
      <c r="F263" t="s">
        <v>1912</v>
      </c>
      <c r="G263" t="b">
        <v>1</v>
      </c>
    </row>
    <row r="264" spans="1:7" x14ac:dyDescent="0.25">
      <c r="A264">
        <v>10263</v>
      </c>
      <c r="B264" t="s">
        <v>1913</v>
      </c>
      <c r="C264" t="s">
        <v>1914</v>
      </c>
      <c r="D264" t="s">
        <v>1915</v>
      </c>
      <c r="E264" t="s">
        <v>963</v>
      </c>
      <c r="F264" t="s">
        <v>1916</v>
      </c>
      <c r="G264" t="b">
        <v>1</v>
      </c>
    </row>
    <row r="265" spans="1:7" x14ac:dyDescent="0.25">
      <c r="A265">
        <v>10264</v>
      </c>
      <c r="B265" t="s">
        <v>1917</v>
      </c>
      <c r="C265" t="s">
        <v>1918</v>
      </c>
      <c r="D265" t="s">
        <v>1919</v>
      </c>
      <c r="E265" t="s">
        <v>977</v>
      </c>
      <c r="F265" t="s">
        <v>1920</v>
      </c>
      <c r="G265" t="b">
        <v>1</v>
      </c>
    </row>
    <row r="266" spans="1:7" x14ac:dyDescent="0.25">
      <c r="A266">
        <v>10265</v>
      </c>
      <c r="B266" t="s">
        <v>1921</v>
      </c>
      <c r="C266" t="s">
        <v>1922</v>
      </c>
      <c r="D266" t="s">
        <v>1275</v>
      </c>
      <c r="E266" t="s">
        <v>977</v>
      </c>
      <c r="F266" t="s">
        <v>1276</v>
      </c>
      <c r="G266" t="b">
        <v>1</v>
      </c>
    </row>
    <row r="267" spans="1:7" x14ac:dyDescent="0.25">
      <c r="A267">
        <v>10266</v>
      </c>
      <c r="B267" t="s">
        <v>1923</v>
      </c>
      <c r="C267" t="s">
        <v>1924</v>
      </c>
      <c r="D267" t="s">
        <v>1925</v>
      </c>
      <c r="E267" t="s">
        <v>1163</v>
      </c>
      <c r="F267" t="s">
        <v>1926</v>
      </c>
      <c r="G267" t="b">
        <v>0</v>
      </c>
    </row>
    <row r="268" spans="1:7" x14ac:dyDescent="0.25">
      <c r="A268">
        <v>10267</v>
      </c>
      <c r="B268" t="s">
        <v>1927</v>
      </c>
      <c r="C268" t="s">
        <v>1928</v>
      </c>
      <c r="D268" t="s">
        <v>1114</v>
      </c>
      <c r="E268" t="s">
        <v>927</v>
      </c>
      <c r="F268" t="s">
        <v>1929</v>
      </c>
      <c r="G268" t="b">
        <v>0</v>
      </c>
    </row>
    <row r="269" spans="1:7" x14ac:dyDescent="0.25">
      <c r="A269">
        <v>10268</v>
      </c>
      <c r="B269" t="s">
        <v>1930</v>
      </c>
      <c r="C269" t="s">
        <v>1931</v>
      </c>
      <c r="D269" t="s">
        <v>908</v>
      </c>
      <c r="E269" t="s">
        <v>909</v>
      </c>
      <c r="F269" t="s">
        <v>1287</v>
      </c>
      <c r="G269" t="b">
        <v>1</v>
      </c>
    </row>
    <row r="270" spans="1:7" x14ac:dyDescent="0.25">
      <c r="A270">
        <v>10269</v>
      </c>
      <c r="B270" t="s">
        <v>1932</v>
      </c>
      <c r="C270" t="s">
        <v>1933</v>
      </c>
      <c r="D270" t="s">
        <v>1934</v>
      </c>
      <c r="E270" t="s">
        <v>1935</v>
      </c>
      <c r="F270" t="s">
        <v>1936</v>
      </c>
      <c r="G270" t="b">
        <v>1</v>
      </c>
    </row>
    <row r="271" spans="1:7" x14ac:dyDescent="0.25">
      <c r="A271">
        <v>10270</v>
      </c>
      <c r="B271" t="s">
        <v>1937</v>
      </c>
      <c r="C271" t="s">
        <v>1938</v>
      </c>
      <c r="D271" t="s">
        <v>1939</v>
      </c>
      <c r="E271" t="s">
        <v>1061</v>
      </c>
      <c r="F271" t="s">
        <v>1940</v>
      </c>
      <c r="G271" t="b">
        <v>1</v>
      </c>
    </row>
    <row r="272" spans="1:7" x14ac:dyDescent="0.25">
      <c r="A272">
        <v>10271</v>
      </c>
      <c r="B272" t="s">
        <v>1941</v>
      </c>
      <c r="C272" t="s">
        <v>1942</v>
      </c>
      <c r="D272" t="s">
        <v>1943</v>
      </c>
      <c r="E272" t="s">
        <v>1048</v>
      </c>
      <c r="F272" t="s">
        <v>1944</v>
      </c>
      <c r="G272" t="b">
        <v>1</v>
      </c>
    </row>
    <row r="273" spans="1:7" x14ac:dyDescent="0.25">
      <c r="A273">
        <v>10272</v>
      </c>
      <c r="B273" t="s">
        <v>1945</v>
      </c>
      <c r="C273" t="s">
        <v>1946</v>
      </c>
      <c r="D273" t="s">
        <v>926</v>
      </c>
      <c r="E273" t="s">
        <v>927</v>
      </c>
      <c r="F273" t="s">
        <v>928</v>
      </c>
      <c r="G273" t="b">
        <v>0</v>
      </c>
    </row>
    <row r="274" spans="1:7" x14ac:dyDescent="0.25">
      <c r="A274">
        <v>10273</v>
      </c>
      <c r="B274" t="s">
        <v>1947</v>
      </c>
      <c r="C274" t="s">
        <v>1948</v>
      </c>
      <c r="D274" t="s">
        <v>1145</v>
      </c>
      <c r="E274" t="s">
        <v>1146</v>
      </c>
      <c r="F274" t="s">
        <v>1949</v>
      </c>
      <c r="G274" t="b">
        <v>1</v>
      </c>
    </row>
    <row r="275" spans="1:7" x14ac:dyDescent="0.25">
      <c r="A275">
        <v>10274</v>
      </c>
      <c r="B275" t="s">
        <v>1950</v>
      </c>
      <c r="C275" t="s">
        <v>1951</v>
      </c>
      <c r="D275" t="s">
        <v>1738</v>
      </c>
      <c r="E275" t="s">
        <v>919</v>
      </c>
      <c r="F275" t="s">
        <v>1952</v>
      </c>
      <c r="G275" t="b">
        <v>1</v>
      </c>
    </row>
    <row r="276" spans="1:7" x14ac:dyDescent="0.25">
      <c r="A276">
        <v>10275</v>
      </c>
      <c r="B276" t="s">
        <v>1953</v>
      </c>
      <c r="C276" t="s">
        <v>1954</v>
      </c>
      <c r="D276" t="s">
        <v>1955</v>
      </c>
      <c r="E276" t="s">
        <v>954</v>
      </c>
      <c r="F276" t="s">
        <v>1956</v>
      </c>
      <c r="G276" t="b">
        <v>0</v>
      </c>
    </row>
    <row r="277" spans="1:7" x14ac:dyDescent="0.25">
      <c r="A277">
        <v>10276</v>
      </c>
      <c r="B277" t="s">
        <v>1957</v>
      </c>
      <c r="C277" t="s">
        <v>1958</v>
      </c>
      <c r="D277" t="s">
        <v>1959</v>
      </c>
      <c r="E277" t="s">
        <v>1043</v>
      </c>
      <c r="F277" t="s">
        <v>1960</v>
      </c>
      <c r="G277" t="b">
        <v>1</v>
      </c>
    </row>
    <row r="278" spans="1:7" x14ac:dyDescent="0.25">
      <c r="A278">
        <v>10277</v>
      </c>
      <c r="B278" t="s">
        <v>1961</v>
      </c>
      <c r="C278" t="s">
        <v>1962</v>
      </c>
      <c r="D278" t="s">
        <v>1266</v>
      </c>
      <c r="E278" t="s">
        <v>1267</v>
      </c>
      <c r="F278" t="s">
        <v>1460</v>
      </c>
      <c r="G278" t="b">
        <v>1</v>
      </c>
    </row>
    <row r="279" spans="1:7" x14ac:dyDescent="0.25">
      <c r="A279">
        <v>10278</v>
      </c>
      <c r="B279" t="s">
        <v>1963</v>
      </c>
      <c r="C279" t="s">
        <v>1964</v>
      </c>
      <c r="D279" t="s">
        <v>1965</v>
      </c>
      <c r="E279" t="s">
        <v>991</v>
      </c>
      <c r="F279" t="s">
        <v>1966</v>
      </c>
      <c r="G279" t="b">
        <v>1</v>
      </c>
    </row>
    <row r="280" spans="1:7" x14ac:dyDescent="0.25">
      <c r="A280">
        <v>10279</v>
      </c>
      <c r="B280" t="s">
        <v>1967</v>
      </c>
      <c r="C280" t="s">
        <v>1968</v>
      </c>
      <c r="D280" t="s">
        <v>1915</v>
      </c>
      <c r="E280" t="s">
        <v>963</v>
      </c>
      <c r="F280" t="s">
        <v>1969</v>
      </c>
      <c r="G280" t="b">
        <v>1</v>
      </c>
    </row>
    <row r="281" spans="1:7" x14ac:dyDescent="0.25">
      <c r="A281">
        <v>10280</v>
      </c>
      <c r="B281" t="s">
        <v>1970</v>
      </c>
      <c r="C281" t="s">
        <v>1971</v>
      </c>
      <c r="D281" t="s">
        <v>1972</v>
      </c>
      <c r="E281" t="s">
        <v>927</v>
      </c>
      <c r="F281" t="s">
        <v>1973</v>
      </c>
      <c r="G281" t="b">
        <v>1</v>
      </c>
    </row>
    <row r="282" spans="1:7" x14ac:dyDescent="0.25">
      <c r="A282">
        <v>10281</v>
      </c>
      <c r="B282" t="s">
        <v>1974</v>
      </c>
      <c r="C282" t="s">
        <v>1975</v>
      </c>
      <c r="D282" t="s">
        <v>1516</v>
      </c>
      <c r="E282" t="s">
        <v>927</v>
      </c>
      <c r="F282" t="s">
        <v>1517</v>
      </c>
      <c r="G282" t="b">
        <v>0</v>
      </c>
    </row>
    <row r="283" spans="1:7" x14ac:dyDescent="0.25">
      <c r="A283">
        <v>10282</v>
      </c>
      <c r="B283" t="s">
        <v>1976</v>
      </c>
      <c r="C283" t="s">
        <v>1977</v>
      </c>
      <c r="D283" t="s">
        <v>1978</v>
      </c>
      <c r="E283" t="s">
        <v>909</v>
      </c>
      <c r="F283" t="s">
        <v>1979</v>
      </c>
      <c r="G283" t="b">
        <v>1</v>
      </c>
    </row>
    <row r="284" spans="1:7" x14ac:dyDescent="0.25">
      <c r="A284">
        <v>10283</v>
      </c>
      <c r="B284" t="s">
        <v>1980</v>
      </c>
      <c r="C284" t="s">
        <v>1981</v>
      </c>
      <c r="D284" t="s">
        <v>1859</v>
      </c>
      <c r="E284" t="s">
        <v>927</v>
      </c>
      <c r="F284" t="s">
        <v>1982</v>
      </c>
      <c r="G284" t="b">
        <v>1</v>
      </c>
    </row>
    <row r="285" spans="1:7" x14ac:dyDescent="0.25">
      <c r="A285">
        <v>10284</v>
      </c>
      <c r="B285" t="s">
        <v>1983</v>
      </c>
      <c r="C285" t="s">
        <v>1984</v>
      </c>
      <c r="D285" t="s">
        <v>1730</v>
      </c>
      <c r="E285" t="s">
        <v>1071</v>
      </c>
      <c r="F285" t="s">
        <v>1985</v>
      </c>
      <c r="G285" t="b">
        <v>0</v>
      </c>
    </row>
    <row r="286" spans="1:7" x14ac:dyDescent="0.25">
      <c r="A286">
        <v>10285</v>
      </c>
      <c r="B286" t="s">
        <v>1986</v>
      </c>
      <c r="C286" t="s">
        <v>1987</v>
      </c>
      <c r="D286" t="s">
        <v>1321</v>
      </c>
      <c r="E286" t="s">
        <v>932</v>
      </c>
      <c r="F286" t="s">
        <v>1988</v>
      </c>
      <c r="G286" t="b">
        <v>1</v>
      </c>
    </row>
    <row r="287" spans="1:7" x14ac:dyDescent="0.25">
      <c r="A287">
        <v>10286</v>
      </c>
      <c r="B287" t="s">
        <v>1989</v>
      </c>
      <c r="C287" t="s">
        <v>1990</v>
      </c>
      <c r="D287" t="s">
        <v>1587</v>
      </c>
      <c r="E287" t="s">
        <v>991</v>
      </c>
      <c r="F287" t="s">
        <v>1991</v>
      </c>
      <c r="G287" t="b">
        <v>1</v>
      </c>
    </row>
    <row r="288" spans="1:7" x14ac:dyDescent="0.25">
      <c r="A288">
        <v>10287</v>
      </c>
      <c r="B288" t="s">
        <v>1992</v>
      </c>
      <c r="C288" t="s">
        <v>1993</v>
      </c>
      <c r="D288" t="s">
        <v>1994</v>
      </c>
      <c r="E288" t="s">
        <v>1995</v>
      </c>
      <c r="F288" t="s">
        <v>1996</v>
      </c>
      <c r="G288" t="b">
        <v>1</v>
      </c>
    </row>
    <row r="289" spans="1:7" x14ac:dyDescent="0.25">
      <c r="A289">
        <v>10288</v>
      </c>
      <c r="B289" t="s">
        <v>1997</v>
      </c>
      <c r="C289" t="s">
        <v>1998</v>
      </c>
      <c r="D289" t="s">
        <v>1999</v>
      </c>
      <c r="E289" t="s">
        <v>963</v>
      </c>
      <c r="F289" t="s">
        <v>2000</v>
      </c>
      <c r="G289" t="b">
        <v>1</v>
      </c>
    </row>
    <row r="290" spans="1:7" x14ac:dyDescent="0.25">
      <c r="A290">
        <v>10289</v>
      </c>
      <c r="B290" t="s">
        <v>1976</v>
      </c>
      <c r="C290" t="s">
        <v>2001</v>
      </c>
      <c r="D290" t="s">
        <v>2002</v>
      </c>
      <c r="E290" t="s">
        <v>1043</v>
      </c>
      <c r="F290" t="s">
        <v>2003</v>
      </c>
      <c r="G290" t="b">
        <v>1</v>
      </c>
    </row>
    <row r="291" spans="1:7" x14ac:dyDescent="0.25">
      <c r="A291">
        <v>10290</v>
      </c>
      <c r="B291" t="s">
        <v>2004</v>
      </c>
      <c r="C291" t="s">
        <v>2005</v>
      </c>
      <c r="D291" t="s">
        <v>2006</v>
      </c>
      <c r="E291" t="s">
        <v>954</v>
      </c>
      <c r="F291" t="s">
        <v>2007</v>
      </c>
      <c r="G291" t="b">
        <v>1</v>
      </c>
    </row>
    <row r="292" spans="1:7" x14ac:dyDescent="0.25">
      <c r="A292">
        <v>10291</v>
      </c>
      <c r="B292" t="s">
        <v>2008</v>
      </c>
      <c r="C292" t="s">
        <v>2009</v>
      </c>
      <c r="D292" t="s">
        <v>1776</v>
      </c>
      <c r="E292" t="s">
        <v>932</v>
      </c>
      <c r="F292" t="s">
        <v>2010</v>
      </c>
      <c r="G292" t="b">
        <v>1</v>
      </c>
    </row>
    <row r="293" spans="1:7" x14ac:dyDescent="0.25">
      <c r="A293">
        <v>10292</v>
      </c>
      <c r="B293" t="s">
        <v>2011</v>
      </c>
      <c r="C293" t="s">
        <v>2012</v>
      </c>
      <c r="D293" t="s">
        <v>1321</v>
      </c>
      <c r="E293" t="s">
        <v>932</v>
      </c>
      <c r="F293" t="s">
        <v>2013</v>
      </c>
      <c r="G293" t="b">
        <v>0</v>
      </c>
    </row>
    <row r="294" spans="1:7" x14ac:dyDescent="0.25">
      <c r="A294">
        <v>10293</v>
      </c>
      <c r="B294" t="s">
        <v>2014</v>
      </c>
      <c r="C294" t="s">
        <v>2015</v>
      </c>
      <c r="D294" t="s">
        <v>1595</v>
      </c>
      <c r="E294" t="s">
        <v>1080</v>
      </c>
      <c r="F294" t="s">
        <v>1596</v>
      </c>
      <c r="G294" t="b">
        <v>0</v>
      </c>
    </row>
    <row r="295" spans="1:7" x14ac:dyDescent="0.25">
      <c r="A295">
        <v>10294</v>
      </c>
      <c r="B295" t="s">
        <v>2016</v>
      </c>
      <c r="C295" t="s">
        <v>2017</v>
      </c>
      <c r="D295" t="s">
        <v>2018</v>
      </c>
      <c r="E295" t="s">
        <v>1146</v>
      </c>
      <c r="F295" t="s">
        <v>2019</v>
      </c>
      <c r="G295" t="b">
        <v>1</v>
      </c>
    </row>
    <row r="296" spans="1:7" x14ac:dyDescent="0.25">
      <c r="A296">
        <v>10295</v>
      </c>
      <c r="B296" t="s">
        <v>2020</v>
      </c>
      <c r="C296" t="s">
        <v>2021</v>
      </c>
      <c r="D296" t="s">
        <v>2006</v>
      </c>
      <c r="E296" t="s">
        <v>954</v>
      </c>
      <c r="F296" t="s">
        <v>2007</v>
      </c>
      <c r="G296" t="b">
        <v>0</v>
      </c>
    </row>
    <row r="297" spans="1:7" x14ac:dyDescent="0.25">
      <c r="A297">
        <v>10296</v>
      </c>
      <c r="B297" t="s">
        <v>2022</v>
      </c>
      <c r="C297" t="s">
        <v>2023</v>
      </c>
      <c r="D297" t="s">
        <v>2024</v>
      </c>
      <c r="E297" t="s">
        <v>927</v>
      </c>
      <c r="F297" t="s">
        <v>2025</v>
      </c>
      <c r="G297" t="b">
        <v>1</v>
      </c>
    </row>
    <row r="298" spans="1:7" x14ac:dyDescent="0.25">
      <c r="A298">
        <v>10297</v>
      </c>
      <c r="B298" t="s">
        <v>2026</v>
      </c>
      <c r="C298" t="s">
        <v>2027</v>
      </c>
      <c r="D298" t="s">
        <v>2028</v>
      </c>
      <c r="E298" t="s">
        <v>977</v>
      </c>
      <c r="F298" t="s">
        <v>2029</v>
      </c>
      <c r="G298" t="b">
        <v>0</v>
      </c>
    </row>
    <row r="299" spans="1:7" x14ac:dyDescent="0.25">
      <c r="A299">
        <v>10298</v>
      </c>
      <c r="B299" t="s">
        <v>2030</v>
      </c>
      <c r="C299" t="s">
        <v>2031</v>
      </c>
      <c r="D299" t="s">
        <v>1587</v>
      </c>
      <c r="E299" t="s">
        <v>991</v>
      </c>
      <c r="F299" t="s">
        <v>1588</v>
      </c>
      <c r="G299" t="b">
        <v>1</v>
      </c>
    </row>
    <row r="300" spans="1:7" x14ac:dyDescent="0.25">
      <c r="A300">
        <v>10299</v>
      </c>
      <c r="B300" t="s">
        <v>2032</v>
      </c>
      <c r="C300" t="s">
        <v>2033</v>
      </c>
      <c r="D300" t="s">
        <v>1556</v>
      </c>
      <c r="E300" t="s">
        <v>1048</v>
      </c>
      <c r="F300" t="s">
        <v>2034</v>
      </c>
      <c r="G300" t="b">
        <v>1</v>
      </c>
    </row>
    <row r="301" spans="1:7" x14ac:dyDescent="0.25">
      <c r="A301">
        <v>10300</v>
      </c>
      <c r="B301" t="s">
        <v>2035</v>
      </c>
      <c r="C301" t="s">
        <v>2036</v>
      </c>
      <c r="D301" t="s">
        <v>2037</v>
      </c>
      <c r="E301" t="s">
        <v>932</v>
      </c>
      <c r="F301" t="s">
        <v>2038</v>
      </c>
      <c r="G301" t="b">
        <v>1</v>
      </c>
    </row>
    <row r="302" spans="1:7" x14ac:dyDescent="0.25">
      <c r="A302">
        <v>10301</v>
      </c>
      <c r="B302" t="s">
        <v>1503</v>
      </c>
      <c r="C302" t="s">
        <v>2039</v>
      </c>
      <c r="D302" t="s">
        <v>1388</v>
      </c>
      <c r="E302" t="s">
        <v>1061</v>
      </c>
      <c r="F302" t="s">
        <v>1389</v>
      </c>
      <c r="G302" t="b">
        <v>1</v>
      </c>
    </row>
    <row r="303" spans="1:7" x14ac:dyDescent="0.25">
      <c r="A303">
        <v>10302</v>
      </c>
      <c r="B303" t="s">
        <v>2040</v>
      </c>
      <c r="C303" t="s">
        <v>2041</v>
      </c>
      <c r="D303" t="s">
        <v>2042</v>
      </c>
      <c r="E303" t="s">
        <v>927</v>
      </c>
      <c r="F303" t="s">
        <v>2043</v>
      </c>
      <c r="G303" t="b">
        <v>1</v>
      </c>
    </row>
    <row r="304" spans="1:7" x14ac:dyDescent="0.25">
      <c r="A304">
        <v>10303</v>
      </c>
      <c r="B304" t="s">
        <v>2044</v>
      </c>
      <c r="C304" t="s">
        <v>2045</v>
      </c>
      <c r="D304" t="s">
        <v>2046</v>
      </c>
      <c r="E304" t="s">
        <v>1048</v>
      </c>
      <c r="F304" t="s">
        <v>2047</v>
      </c>
      <c r="G304" t="b">
        <v>1</v>
      </c>
    </row>
    <row r="305" spans="1:7" x14ac:dyDescent="0.25">
      <c r="A305">
        <v>10304</v>
      </c>
      <c r="B305" t="s">
        <v>2048</v>
      </c>
      <c r="C305" t="s">
        <v>2049</v>
      </c>
      <c r="D305" t="s">
        <v>2050</v>
      </c>
      <c r="E305" t="s">
        <v>927</v>
      </c>
      <c r="F305" t="s">
        <v>2051</v>
      </c>
      <c r="G305" t="b">
        <v>1</v>
      </c>
    </row>
    <row r="306" spans="1:7" x14ac:dyDescent="0.25">
      <c r="A306">
        <v>10305</v>
      </c>
      <c r="B306" t="s">
        <v>2052</v>
      </c>
      <c r="C306" t="s">
        <v>2053</v>
      </c>
      <c r="D306" t="s">
        <v>918</v>
      </c>
      <c r="E306" t="s">
        <v>919</v>
      </c>
      <c r="F306" t="s">
        <v>2054</v>
      </c>
      <c r="G306" t="b">
        <v>1</v>
      </c>
    </row>
    <row r="307" spans="1:7" x14ac:dyDescent="0.25">
      <c r="A307">
        <v>10306</v>
      </c>
      <c r="B307" t="s">
        <v>2055</v>
      </c>
      <c r="C307" t="s">
        <v>2056</v>
      </c>
      <c r="D307" t="s">
        <v>2057</v>
      </c>
      <c r="E307" t="s">
        <v>1061</v>
      </c>
      <c r="F307" t="s">
        <v>2058</v>
      </c>
      <c r="G307" t="b">
        <v>1</v>
      </c>
    </row>
    <row r="308" spans="1:7" x14ac:dyDescent="0.25">
      <c r="A308">
        <v>10307</v>
      </c>
      <c r="B308" t="s">
        <v>2059</v>
      </c>
      <c r="C308" t="s">
        <v>2060</v>
      </c>
      <c r="D308" t="s">
        <v>1334</v>
      </c>
      <c r="E308" t="s">
        <v>1071</v>
      </c>
      <c r="F308" t="s">
        <v>1335</v>
      </c>
      <c r="G308" t="b">
        <v>0</v>
      </c>
    </row>
    <row r="309" spans="1:7" x14ac:dyDescent="0.25">
      <c r="A309">
        <v>10308</v>
      </c>
      <c r="B309" t="s">
        <v>2061</v>
      </c>
      <c r="C309" t="s">
        <v>2062</v>
      </c>
      <c r="D309" t="s">
        <v>2063</v>
      </c>
      <c r="E309" t="s">
        <v>909</v>
      </c>
      <c r="F309" t="s">
        <v>2064</v>
      </c>
      <c r="G309" t="b">
        <v>0</v>
      </c>
    </row>
    <row r="310" spans="1:7" x14ac:dyDescent="0.25">
      <c r="A310">
        <v>10309</v>
      </c>
      <c r="B310" t="s">
        <v>2065</v>
      </c>
      <c r="C310" t="s">
        <v>2066</v>
      </c>
      <c r="D310" t="s">
        <v>2067</v>
      </c>
      <c r="E310" t="s">
        <v>1163</v>
      </c>
      <c r="F310" t="s">
        <v>2068</v>
      </c>
      <c r="G310" t="b">
        <v>0</v>
      </c>
    </row>
    <row r="311" spans="1:7" x14ac:dyDescent="0.25">
      <c r="A311">
        <v>10310</v>
      </c>
      <c r="B311" t="s">
        <v>2069</v>
      </c>
      <c r="C311" t="s">
        <v>2070</v>
      </c>
      <c r="D311" t="s">
        <v>2071</v>
      </c>
      <c r="E311" t="s">
        <v>932</v>
      </c>
      <c r="F311" t="s">
        <v>2072</v>
      </c>
      <c r="G311" t="b">
        <v>0</v>
      </c>
    </row>
    <row r="312" spans="1:7" x14ac:dyDescent="0.25">
      <c r="A312">
        <v>10311</v>
      </c>
      <c r="B312" t="s">
        <v>2073</v>
      </c>
      <c r="C312" t="s">
        <v>2074</v>
      </c>
      <c r="D312" t="s">
        <v>2075</v>
      </c>
      <c r="E312" t="s">
        <v>919</v>
      </c>
      <c r="F312" t="s">
        <v>2076</v>
      </c>
      <c r="G312" t="b">
        <v>0</v>
      </c>
    </row>
    <row r="313" spans="1:7" x14ac:dyDescent="0.25">
      <c r="A313">
        <v>10312</v>
      </c>
      <c r="B313" t="s">
        <v>2077</v>
      </c>
      <c r="C313" t="s">
        <v>2078</v>
      </c>
      <c r="D313" t="s">
        <v>1114</v>
      </c>
      <c r="E313" t="s">
        <v>927</v>
      </c>
      <c r="F313" t="s">
        <v>2079</v>
      </c>
      <c r="G313" t="b">
        <v>1</v>
      </c>
    </row>
    <row r="314" spans="1:7" x14ac:dyDescent="0.25">
      <c r="A314">
        <v>10313</v>
      </c>
      <c r="B314" t="s">
        <v>2080</v>
      </c>
      <c r="C314" t="s">
        <v>2081</v>
      </c>
      <c r="D314" t="s">
        <v>2082</v>
      </c>
      <c r="E314" t="s">
        <v>1146</v>
      </c>
      <c r="F314" t="s">
        <v>2083</v>
      </c>
      <c r="G314" t="b">
        <v>1</v>
      </c>
    </row>
    <row r="315" spans="1:7" x14ac:dyDescent="0.25">
      <c r="A315">
        <v>10314</v>
      </c>
      <c r="B315" t="s">
        <v>2084</v>
      </c>
      <c r="C315" t="s">
        <v>2085</v>
      </c>
      <c r="D315" t="s">
        <v>1262</v>
      </c>
      <c r="E315" t="s">
        <v>927</v>
      </c>
      <c r="F315" t="s">
        <v>2086</v>
      </c>
      <c r="G315" t="b">
        <v>0</v>
      </c>
    </row>
    <row r="316" spans="1:7" x14ac:dyDescent="0.25">
      <c r="A316">
        <v>10315</v>
      </c>
      <c r="B316" t="s">
        <v>2087</v>
      </c>
      <c r="C316" t="s">
        <v>2088</v>
      </c>
      <c r="D316" t="s">
        <v>2089</v>
      </c>
      <c r="E316" t="s">
        <v>919</v>
      </c>
      <c r="F316" t="s">
        <v>2090</v>
      </c>
      <c r="G316" t="b">
        <v>1</v>
      </c>
    </row>
    <row r="317" spans="1:7" x14ac:dyDescent="0.25">
      <c r="A317">
        <v>10316</v>
      </c>
      <c r="B317" t="s">
        <v>2091</v>
      </c>
      <c r="C317" t="s">
        <v>2092</v>
      </c>
      <c r="D317" t="s">
        <v>1516</v>
      </c>
      <c r="E317" t="s">
        <v>927</v>
      </c>
      <c r="F317" t="s">
        <v>1517</v>
      </c>
      <c r="G317" t="b">
        <v>1</v>
      </c>
    </row>
    <row r="318" spans="1:7" x14ac:dyDescent="0.25">
      <c r="A318">
        <v>10317</v>
      </c>
      <c r="B318" t="s">
        <v>2093</v>
      </c>
      <c r="C318" t="s">
        <v>2094</v>
      </c>
      <c r="D318" t="s">
        <v>2095</v>
      </c>
      <c r="E318" t="s">
        <v>927</v>
      </c>
      <c r="F318" t="s">
        <v>2096</v>
      </c>
      <c r="G318" t="b">
        <v>1</v>
      </c>
    </row>
    <row r="319" spans="1:7" x14ac:dyDescent="0.25">
      <c r="A319">
        <v>10318</v>
      </c>
      <c r="B319" t="s">
        <v>2097</v>
      </c>
      <c r="C319" t="s">
        <v>2098</v>
      </c>
      <c r="D319" t="s">
        <v>908</v>
      </c>
      <c r="E319" t="s">
        <v>909</v>
      </c>
      <c r="F319" t="s">
        <v>1106</v>
      </c>
      <c r="G319" t="b">
        <v>0</v>
      </c>
    </row>
    <row r="320" spans="1:7" x14ac:dyDescent="0.25">
      <c r="A320">
        <v>10319</v>
      </c>
      <c r="B320" t="s">
        <v>2099</v>
      </c>
      <c r="C320" t="s">
        <v>2100</v>
      </c>
      <c r="D320" t="s">
        <v>2101</v>
      </c>
      <c r="E320" t="s">
        <v>2102</v>
      </c>
      <c r="F320" t="s">
        <v>2103</v>
      </c>
      <c r="G320" t="b">
        <v>1</v>
      </c>
    </row>
    <row r="321" spans="1:7" x14ac:dyDescent="0.25">
      <c r="A321">
        <v>10320</v>
      </c>
      <c r="B321" t="s">
        <v>2104</v>
      </c>
      <c r="C321" t="s">
        <v>2105</v>
      </c>
      <c r="D321" t="s">
        <v>2106</v>
      </c>
      <c r="E321" t="s">
        <v>1216</v>
      </c>
      <c r="F321" t="s">
        <v>2107</v>
      </c>
      <c r="G321" t="b">
        <v>1</v>
      </c>
    </row>
    <row r="322" spans="1:7" x14ac:dyDescent="0.25">
      <c r="A322">
        <v>10321</v>
      </c>
      <c r="B322" t="s">
        <v>2108</v>
      </c>
      <c r="C322" t="s">
        <v>2109</v>
      </c>
      <c r="D322" t="s">
        <v>2110</v>
      </c>
      <c r="E322" t="s">
        <v>1089</v>
      </c>
      <c r="F322" t="s">
        <v>2111</v>
      </c>
      <c r="G322" t="b">
        <v>1</v>
      </c>
    </row>
    <row r="323" spans="1:7" x14ac:dyDescent="0.25">
      <c r="A323">
        <v>10322</v>
      </c>
      <c r="B323" t="s">
        <v>2112</v>
      </c>
      <c r="C323" t="s">
        <v>2113</v>
      </c>
      <c r="D323" t="s">
        <v>1409</v>
      </c>
      <c r="E323" t="s">
        <v>1110</v>
      </c>
      <c r="F323" t="s">
        <v>2114</v>
      </c>
      <c r="G323" t="b">
        <v>1</v>
      </c>
    </row>
    <row r="324" spans="1:7" x14ac:dyDescent="0.25">
      <c r="A324">
        <v>10323</v>
      </c>
      <c r="B324" t="s">
        <v>2115</v>
      </c>
      <c r="C324" t="s">
        <v>2116</v>
      </c>
      <c r="D324" t="s">
        <v>2117</v>
      </c>
      <c r="E324" t="s">
        <v>932</v>
      </c>
      <c r="F324" t="s">
        <v>2118</v>
      </c>
      <c r="G324" t="b">
        <v>1</v>
      </c>
    </row>
    <row r="325" spans="1:7" x14ac:dyDescent="0.25">
      <c r="A325">
        <v>10324</v>
      </c>
      <c r="B325" t="s">
        <v>2119</v>
      </c>
      <c r="C325" t="s">
        <v>2120</v>
      </c>
      <c r="D325" t="s">
        <v>1692</v>
      </c>
      <c r="E325" t="s">
        <v>1492</v>
      </c>
      <c r="F325" t="s">
        <v>2121</v>
      </c>
      <c r="G325" t="b">
        <v>1</v>
      </c>
    </row>
    <row r="326" spans="1:7" x14ac:dyDescent="0.25">
      <c r="A326">
        <v>10325</v>
      </c>
      <c r="B326" t="s">
        <v>2122</v>
      </c>
      <c r="C326" t="s">
        <v>2123</v>
      </c>
      <c r="D326" t="s">
        <v>1851</v>
      </c>
      <c r="E326" t="s">
        <v>909</v>
      </c>
      <c r="F326" t="s">
        <v>2124</v>
      </c>
      <c r="G326" t="b">
        <v>1</v>
      </c>
    </row>
    <row r="327" spans="1:7" x14ac:dyDescent="0.25">
      <c r="A327">
        <v>10326</v>
      </c>
      <c r="B327" t="s">
        <v>2125</v>
      </c>
      <c r="C327" t="s">
        <v>2126</v>
      </c>
      <c r="D327" t="s">
        <v>2127</v>
      </c>
      <c r="E327" t="s">
        <v>2128</v>
      </c>
      <c r="F327" t="s">
        <v>2129</v>
      </c>
      <c r="G327" t="b">
        <v>1</v>
      </c>
    </row>
    <row r="328" spans="1:7" x14ac:dyDescent="0.25">
      <c r="A328">
        <v>10327</v>
      </c>
      <c r="B328" t="s">
        <v>2130</v>
      </c>
      <c r="C328" t="s">
        <v>2131</v>
      </c>
      <c r="D328" t="s">
        <v>2132</v>
      </c>
      <c r="E328" t="s">
        <v>1043</v>
      </c>
      <c r="F328" t="s">
        <v>2133</v>
      </c>
      <c r="G328" t="b">
        <v>1</v>
      </c>
    </row>
    <row r="329" spans="1:7" x14ac:dyDescent="0.25">
      <c r="A329">
        <v>10328</v>
      </c>
      <c r="B329" t="s">
        <v>2134</v>
      </c>
      <c r="C329" t="s">
        <v>2135</v>
      </c>
      <c r="D329" t="s">
        <v>2136</v>
      </c>
      <c r="E329" t="s">
        <v>927</v>
      </c>
      <c r="F329" t="s">
        <v>2137</v>
      </c>
      <c r="G329" t="b">
        <v>1</v>
      </c>
    </row>
    <row r="330" spans="1:7" x14ac:dyDescent="0.25">
      <c r="A330">
        <v>10329</v>
      </c>
      <c r="B330" t="s">
        <v>2138</v>
      </c>
      <c r="C330" t="s">
        <v>2139</v>
      </c>
      <c r="D330" t="s">
        <v>2140</v>
      </c>
      <c r="E330" t="s">
        <v>1102</v>
      </c>
      <c r="F330" t="s">
        <v>2141</v>
      </c>
      <c r="G330" t="b">
        <v>1</v>
      </c>
    </row>
    <row r="331" spans="1:7" x14ac:dyDescent="0.25">
      <c r="A331">
        <v>10330</v>
      </c>
      <c r="B331" t="s">
        <v>2142</v>
      </c>
      <c r="C331" t="s">
        <v>2143</v>
      </c>
      <c r="D331" t="s">
        <v>1376</v>
      </c>
      <c r="E331" t="s">
        <v>1377</v>
      </c>
      <c r="F331" t="s">
        <v>1378</v>
      </c>
      <c r="G331" t="b">
        <v>0</v>
      </c>
    </row>
    <row r="332" spans="1:7" x14ac:dyDescent="0.25">
      <c r="A332">
        <v>10331</v>
      </c>
      <c r="B332" t="s">
        <v>2144</v>
      </c>
      <c r="C332" t="s">
        <v>2145</v>
      </c>
      <c r="D332" t="s">
        <v>2146</v>
      </c>
      <c r="E332" t="s">
        <v>977</v>
      </c>
      <c r="F332" t="s">
        <v>2147</v>
      </c>
      <c r="G332" t="b">
        <v>0</v>
      </c>
    </row>
    <row r="333" spans="1:7" x14ac:dyDescent="0.25">
      <c r="A333">
        <v>10332</v>
      </c>
      <c r="B333" t="s">
        <v>2148</v>
      </c>
      <c r="C333" t="s">
        <v>2149</v>
      </c>
      <c r="D333" t="s">
        <v>2150</v>
      </c>
      <c r="E333" t="s">
        <v>2151</v>
      </c>
      <c r="F333" t="s">
        <v>2152</v>
      </c>
      <c r="G333" t="b">
        <v>1</v>
      </c>
    </row>
    <row r="334" spans="1:7" x14ac:dyDescent="0.25">
      <c r="A334">
        <v>10333</v>
      </c>
      <c r="B334" t="s">
        <v>2153</v>
      </c>
      <c r="C334" t="s">
        <v>2154</v>
      </c>
      <c r="D334" t="s">
        <v>2155</v>
      </c>
      <c r="E334" t="s">
        <v>932</v>
      </c>
      <c r="F334" t="s">
        <v>2156</v>
      </c>
      <c r="G334" t="b">
        <v>1</v>
      </c>
    </row>
    <row r="335" spans="1:7" x14ac:dyDescent="0.25">
      <c r="A335">
        <v>10334</v>
      </c>
      <c r="B335" t="s">
        <v>2157</v>
      </c>
      <c r="C335" t="s">
        <v>2158</v>
      </c>
      <c r="D335" t="s">
        <v>2159</v>
      </c>
      <c r="E335" t="s">
        <v>1216</v>
      </c>
      <c r="F335" t="s">
        <v>2160</v>
      </c>
      <c r="G335" t="b">
        <v>1</v>
      </c>
    </row>
    <row r="336" spans="1:7" x14ac:dyDescent="0.25">
      <c r="A336">
        <v>10335</v>
      </c>
      <c r="B336" t="s">
        <v>2161</v>
      </c>
      <c r="C336" t="s">
        <v>2162</v>
      </c>
      <c r="D336" t="s">
        <v>2163</v>
      </c>
      <c r="E336" t="s">
        <v>1071</v>
      </c>
      <c r="F336" t="s">
        <v>2164</v>
      </c>
      <c r="G336" t="b">
        <v>0</v>
      </c>
    </row>
    <row r="337" spans="1:7" x14ac:dyDescent="0.25">
      <c r="A337">
        <v>10336</v>
      </c>
      <c r="B337" t="s">
        <v>2165</v>
      </c>
      <c r="C337" t="s">
        <v>2166</v>
      </c>
      <c r="D337" t="s">
        <v>2167</v>
      </c>
      <c r="E337" t="s">
        <v>909</v>
      </c>
      <c r="F337" t="s">
        <v>2168</v>
      </c>
      <c r="G337" t="b">
        <v>1</v>
      </c>
    </row>
    <row r="338" spans="1:7" x14ac:dyDescent="0.25">
      <c r="A338">
        <v>10337</v>
      </c>
      <c r="B338" t="s">
        <v>2169</v>
      </c>
      <c r="C338" t="s">
        <v>2170</v>
      </c>
      <c r="D338" t="s">
        <v>2171</v>
      </c>
      <c r="E338" t="s">
        <v>909</v>
      </c>
      <c r="F338" t="s">
        <v>2172</v>
      </c>
      <c r="G338" t="b">
        <v>0</v>
      </c>
    </row>
    <row r="339" spans="1:7" x14ac:dyDescent="0.25">
      <c r="A339">
        <v>10338</v>
      </c>
      <c r="B339" t="s">
        <v>2173</v>
      </c>
      <c r="C339" t="s">
        <v>2174</v>
      </c>
      <c r="D339" t="s">
        <v>2175</v>
      </c>
      <c r="E339" t="s">
        <v>927</v>
      </c>
      <c r="F339" t="s">
        <v>2176</v>
      </c>
      <c r="G339" t="b">
        <v>1</v>
      </c>
    </row>
    <row r="340" spans="1:7" x14ac:dyDescent="0.25">
      <c r="A340">
        <v>10339</v>
      </c>
      <c r="B340" t="s">
        <v>2177</v>
      </c>
      <c r="C340" t="s">
        <v>2178</v>
      </c>
      <c r="D340" t="s">
        <v>2179</v>
      </c>
      <c r="E340" t="s">
        <v>954</v>
      </c>
      <c r="F340" t="s">
        <v>2180</v>
      </c>
      <c r="G340" t="b">
        <v>1</v>
      </c>
    </row>
    <row r="341" spans="1:7" x14ac:dyDescent="0.25">
      <c r="A341">
        <v>10340</v>
      </c>
      <c r="B341" t="s">
        <v>2181</v>
      </c>
      <c r="C341" t="s">
        <v>2182</v>
      </c>
      <c r="D341" t="s">
        <v>2183</v>
      </c>
      <c r="E341" t="s">
        <v>963</v>
      </c>
      <c r="F341" t="s">
        <v>2184</v>
      </c>
      <c r="G341" t="b">
        <v>1</v>
      </c>
    </row>
    <row r="342" spans="1:7" x14ac:dyDescent="0.25">
      <c r="A342">
        <v>10341</v>
      </c>
      <c r="B342" t="s">
        <v>2185</v>
      </c>
      <c r="C342" t="s">
        <v>2186</v>
      </c>
      <c r="D342" t="s">
        <v>2187</v>
      </c>
      <c r="E342" t="s">
        <v>1009</v>
      </c>
      <c r="F342" t="s">
        <v>2188</v>
      </c>
      <c r="G342" t="b">
        <v>0</v>
      </c>
    </row>
    <row r="343" spans="1:7" x14ac:dyDescent="0.25">
      <c r="A343">
        <v>10342</v>
      </c>
      <c r="B343" t="s">
        <v>2189</v>
      </c>
      <c r="C343" t="s">
        <v>2190</v>
      </c>
      <c r="D343" t="s">
        <v>2191</v>
      </c>
      <c r="E343" t="s">
        <v>927</v>
      </c>
      <c r="F343" t="s">
        <v>2192</v>
      </c>
      <c r="G343" t="b">
        <v>1</v>
      </c>
    </row>
    <row r="344" spans="1:7" x14ac:dyDescent="0.25">
      <c r="A344">
        <v>10343</v>
      </c>
      <c r="B344" t="s">
        <v>2193</v>
      </c>
      <c r="C344" t="s">
        <v>2194</v>
      </c>
      <c r="D344" t="s">
        <v>2195</v>
      </c>
      <c r="E344" t="s">
        <v>1071</v>
      </c>
      <c r="F344" t="s">
        <v>2196</v>
      </c>
      <c r="G344" t="b">
        <v>1</v>
      </c>
    </row>
    <row r="345" spans="1:7" x14ac:dyDescent="0.25">
      <c r="A345">
        <v>10344</v>
      </c>
      <c r="B345" t="s">
        <v>2197</v>
      </c>
      <c r="C345" t="s">
        <v>2198</v>
      </c>
      <c r="D345" t="s">
        <v>1224</v>
      </c>
      <c r="E345" t="s">
        <v>2199</v>
      </c>
      <c r="F345" t="s">
        <v>2200</v>
      </c>
      <c r="G345" t="b">
        <v>1</v>
      </c>
    </row>
    <row r="346" spans="1:7" x14ac:dyDescent="0.25">
      <c r="A346">
        <v>10345</v>
      </c>
      <c r="B346" t="s">
        <v>2201</v>
      </c>
      <c r="C346" t="s">
        <v>2202</v>
      </c>
      <c r="D346" t="s">
        <v>2203</v>
      </c>
      <c r="E346" t="s">
        <v>1110</v>
      </c>
      <c r="F346" t="s">
        <v>2204</v>
      </c>
      <c r="G346" t="b">
        <v>1</v>
      </c>
    </row>
    <row r="347" spans="1:7" x14ac:dyDescent="0.25">
      <c r="A347">
        <v>10346</v>
      </c>
      <c r="B347" t="s">
        <v>2205</v>
      </c>
      <c r="C347" t="s">
        <v>2206</v>
      </c>
      <c r="D347" t="s">
        <v>2207</v>
      </c>
      <c r="E347" t="s">
        <v>1110</v>
      </c>
      <c r="F347" t="s">
        <v>2208</v>
      </c>
      <c r="G347" t="b">
        <v>1</v>
      </c>
    </row>
    <row r="348" spans="1:7" x14ac:dyDescent="0.25">
      <c r="A348">
        <v>10347</v>
      </c>
      <c r="B348" t="s">
        <v>2209</v>
      </c>
      <c r="C348" t="s">
        <v>2210</v>
      </c>
      <c r="D348" t="s">
        <v>1575</v>
      </c>
      <c r="E348" t="s">
        <v>1216</v>
      </c>
      <c r="F348" t="s">
        <v>1576</v>
      </c>
      <c r="G348" t="b">
        <v>1</v>
      </c>
    </row>
    <row r="349" spans="1:7" x14ac:dyDescent="0.25">
      <c r="A349">
        <v>10348</v>
      </c>
      <c r="B349" t="s">
        <v>2211</v>
      </c>
      <c r="C349" t="s">
        <v>2212</v>
      </c>
      <c r="D349" t="s">
        <v>2213</v>
      </c>
      <c r="E349" t="s">
        <v>1061</v>
      </c>
      <c r="F349" t="s">
        <v>2214</v>
      </c>
      <c r="G349" t="b">
        <v>1</v>
      </c>
    </row>
    <row r="350" spans="1:7" x14ac:dyDescent="0.25">
      <c r="A350">
        <v>10349</v>
      </c>
      <c r="B350" t="s">
        <v>2215</v>
      </c>
      <c r="C350" t="s">
        <v>2216</v>
      </c>
      <c r="D350" t="s">
        <v>2217</v>
      </c>
      <c r="E350" t="s">
        <v>977</v>
      </c>
      <c r="F350" t="s">
        <v>2218</v>
      </c>
      <c r="G350" t="b">
        <v>1</v>
      </c>
    </row>
    <row r="351" spans="1:7" x14ac:dyDescent="0.25">
      <c r="A351">
        <v>10350</v>
      </c>
      <c r="B351" t="s">
        <v>2219</v>
      </c>
      <c r="C351" t="s">
        <v>2220</v>
      </c>
      <c r="D351" t="s">
        <v>2117</v>
      </c>
      <c r="E351" t="s">
        <v>1835</v>
      </c>
      <c r="F351" t="s">
        <v>2221</v>
      </c>
      <c r="G351" t="b">
        <v>0</v>
      </c>
    </row>
    <row r="352" spans="1:7" x14ac:dyDescent="0.25">
      <c r="A352">
        <v>10351</v>
      </c>
      <c r="B352" t="s">
        <v>2222</v>
      </c>
      <c r="C352" t="s">
        <v>2223</v>
      </c>
      <c r="D352" t="s">
        <v>2224</v>
      </c>
      <c r="E352" t="s">
        <v>932</v>
      </c>
      <c r="F352" t="s">
        <v>2225</v>
      </c>
      <c r="G352" t="b">
        <v>1</v>
      </c>
    </row>
    <row r="353" spans="1:7" x14ac:dyDescent="0.25">
      <c r="A353">
        <v>10352</v>
      </c>
      <c r="B353" t="s">
        <v>2226</v>
      </c>
      <c r="C353" t="s">
        <v>2227</v>
      </c>
      <c r="D353" t="s">
        <v>1538</v>
      </c>
      <c r="E353" t="s">
        <v>927</v>
      </c>
      <c r="F353" t="s">
        <v>1539</v>
      </c>
      <c r="G353" t="b">
        <v>1</v>
      </c>
    </row>
    <row r="354" spans="1:7" x14ac:dyDescent="0.25">
      <c r="A354">
        <v>10353</v>
      </c>
      <c r="B354" t="s">
        <v>2228</v>
      </c>
      <c r="C354" t="s">
        <v>2229</v>
      </c>
      <c r="D354" t="s">
        <v>1114</v>
      </c>
      <c r="E354" t="s">
        <v>927</v>
      </c>
      <c r="F354" t="s">
        <v>2230</v>
      </c>
      <c r="G354" t="b">
        <v>1</v>
      </c>
    </row>
    <row r="355" spans="1:7" x14ac:dyDescent="0.25">
      <c r="A355">
        <v>10354</v>
      </c>
      <c r="B355" t="s">
        <v>2231</v>
      </c>
      <c r="C355" t="s">
        <v>2232</v>
      </c>
      <c r="D355" t="s">
        <v>2233</v>
      </c>
      <c r="E355" t="s">
        <v>932</v>
      </c>
      <c r="F355" t="s">
        <v>2234</v>
      </c>
      <c r="G355" t="b">
        <v>1</v>
      </c>
    </row>
    <row r="356" spans="1:7" x14ac:dyDescent="0.25">
      <c r="A356">
        <v>10355</v>
      </c>
      <c r="B356" t="s">
        <v>2235</v>
      </c>
      <c r="C356" t="s">
        <v>2236</v>
      </c>
      <c r="D356" t="s">
        <v>913</v>
      </c>
      <c r="E356" t="s">
        <v>914</v>
      </c>
      <c r="F356" t="s">
        <v>915</v>
      </c>
      <c r="G356" t="b">
        <v>1</v>
      </c>
    </row>
    <row r="357" spans="1:7" x14ac:dyDescent="0.25">
      <c r="A357">
        <v>10356</v>
      </c>
      <c r="B357" t="s">
        <v>2237</v>
      </c>
      <c r="C357" t="s">
        <v>2238</v>
      </c>
      <c r="D357" t="s">
        <v>2239</v>
      </c>
      <c r="E357" t="s">
        <v>927</v>
      </c>
      <c r="F357" t="s">
        <v>2240</v>
      </c>
      <c r="G357" t="b">
        <v>1</v>
      </c>
    </row>
    <row r="358" spans="1:7" x14ac:dyDescent="0.25">
      <c r="A358">
        <v>10357</v>
      </c>
      <c r="B358" t="s">
        <v>2241</v>
      </c>
      <c r="C358" t="s">
        <v>2242</v>
      </c>
      <c r="D358" t="s">
        <v>1396</v>
      </c>
      <c r="E358" t="s">
        <v>1397</v>
      </c>
      <c r="F358" t="s">
        <v>2243</v>
      </c>
      <c r="G358" t="b">
        <v>1</v>
      </c>
    </row>
    <row r="359" spans="1:7" x14ac:dyDescent="0.25">
      <c r="A359">
        <v>10358</v>
      </c>
      <c r="B359" t="s">
        <v>2244</v>
      </c>
      <c r="C359" t="s">
        <v>2245</v>
      </c>
      <c r="D359" t="s">
        <v>2246</v>
      </c>
      <c r="E359" t="s">
        <v>909</v>
      </c>
      <c r="F359" t="s">
        <v>2247</v>
      </c>
      <c r="G359" t="b">
        <v>0</v>
      </c>
    </row>
    <row r="360" spans="1:7" x14ac:dyDescent="0.25">
      <c r="A360">
        <v>10359</v>
      </c>
      <c r="B360" t="s">
        <v>2248</v>
      </c>
      <c r="C360" t="s">
        <v>2249</v>
      </c>
      <c r="D360" t="s">
        <v>2250</v>
      </c>
      <c r="E360" t="s">
        <v>1061</v>
      </c>
      <c r="F360" t="s">
        <v>2251</v>
      </c>
      <c r="G360" t="b">
        <v>1</v>
      </c>
    </row>
    <row r="361" spans="1:7" x14ac:dyDescent="0.25">
      <c r="A361">
        <v>10360</v>
      </c>
      <c r="B361" t="s">
        <v>2252</v>
      </c>
      <c r="C361" t="s">
        <v>2253</v>
      </c>
      <c r="D361" t="s">
        <v>2254</v>
      </c>
      <c r="E361" t="s">
        <v>1935</v>
      </c>
      <c r="F361" t="s">
        <v>2255</v>
      </c>
      <c r="G361" t="b">
        <v>0</v>
      </c>
    </row>
    <row r="362" spans="1:7" x14ac:dyDescent="0.25">
      <c r="A362">
        <v>10361</v>
      </c>
      <c r="B362" t="s">
        <v>2256</v>
      </c>
      <c r="C362" t="s">
        <v>2257</v>
      </c>
      <c r="D362" t="s">
        <v>1491</v>
      </c>
      <c r="E362" t="s">
        <v>1492</v>
      </c>
      <c r="F362" t="s">
        <v>2258</v>
      </c>
      <c r="G362" t="b">
        <v>0</v>
      </c>
    </row>
    <row r="363" spans="1:7" x14ac:dyDescent="0.25">
      <c r="A363">
        <v>10362</v>
      </c>
      <c r="B363" t="s">
        <v>2259</v>
      </c>
      <c r="C363" t="s">
        <v>2260</v>
      </c>
      <c r="D363" t="s">
        <v>2261</v>
      </c>
      <c r="E363" t="s">
        <v>1146</v>
      </c>
      <c r="F363" t="s">
        <v>2262</v>
      </c>
      <c r="G363" t="b">
        <v>1</v>
      </c>
    </row>
    <row r="364" spans="1:7" x14ac:dyDescent="0.25">
      <c r="A364">
        <v>10363</v>
      </c>
      <c r="B364" t="s">
        <v>2263</v>
      </c>
      <c r="C364" t="s">
        <v>2264</v>
      </c>
      <c r="D364" t="s">
        <v>2265</v>
      </c>
      <c r="E364" t="s">
        <v>1061</v>
      </c>
      <c r="F364" t="s">
        <v>2266</v>
      </c>
      <c r="G364" t="b">
        <v>1</v>
      </c>
    </row>
    <row r="365" spans="1:7" x14ac:dyDescent="0.25">
      <c r="A365">
        <v>10364</v>
      </c>
      <c r="B365" t="s">
        <v>2267</v>
      </c>
      <c r="C365" t="s">
        <v>2268</v>
      </c>
      <c r="D365" t="s">
        <v>1008</v>
      </c>
      <c r="E365" t="s">
        <v>1009</v>
      </c>
      <c r="F365" t="s">
        <v>2269</v>
      </c>
      <c r="G365" t="b">
        <v>1</v>
      </c>
    </row>
    <row r="366" spans="1:7" x14ac:dyDescent="0.25">
      <c r="A366">
        <v>10365</v>
      </c>
      <c r="B366" t="s">
        <v>2270</v>
      </c>
      <c r="C366" t="s">
        <v>2271</v>
      </c>
      <c r="D366" t="s">
        <v>1114</v>
      </c>
      <c r="E366" t="s">
        <v>927</v>
      </c>
      <c r="F366" t="s">
        <v>1929</v>
      </c>
      <c r="G366" t="b">
        <v>1</v>
      </c>
    </row>
    <row r="367" spans="1:7" x14ac:dyDescent="0.25">
      <c r="A367">
        <v>10366</v>
      </c>
      <c r="B367" t="s">
        <v>2272</v>
      </c>
      <c r="C367" t="s">
        <v>2273</v>
      </c>
      <c r="D367" t="s">
        <v>2274</v>
      </c>
      <c r="E367" t="s">
        <v>1146</v>
      </c>
      <c r="F367" t="s">
        <v>2275</v>
      </c>
      <c r="G367" t="b">
        <v>1</v>
      </c>
    </row>
    <row r="368" spans="1:7" x14ac:dyDescent="0.25">
      <c r="A368">
        <v>10367</v>
      </c>
      <c r="B368" t="s">
        <v>2276</v>
      </c>
      <c r="C368" t="s">
        <v>2277</v>
      </c>
      <c r="D368" t="s">
        <v>2278</v>
      </c>
      <c r="E368" t="s">
        <v>1110</v>
      </c>
      <c r="F368" t="s">
        <v>2279</v>
      </c>
      <c r="G368" t="b">
        <v>1</v>
      </c>
    </row>
    <row r="369" spans="1:7" x14ac:dyDescent="0.25">
      <c r="A369">
        <v>10368</v>
      </c>
      <c r="B369" t="s">
        <v>2280</v>
      </c>
      <c r="C369" t="s">
        <v>2281</v>
      </c>
      <c r="D369" t="s">
        <v>913</v>
      </c>
      <c r="E369" t="s">
        <v>914</v>
      </c>
      <c r="F369" t="s">
        <v>2282</v>
      </c>
      <c r="G369" t="b">
        <v>1</v>
      </c>
    </row>
    <row r="370" spans="1:7" x14ac:dyDescent="0.25">
      <c r="A370">
        <v>10369</v>
      </c>
      <c r="B370" t="s">
        <v>2283</v>
      </c>
      <c r="C370" t="s">
        <v>2284</v>
      </c>
      <c r="D370" t="s">
        <v>2285</v>
      </c>
      <c r="E370" t="s">
        <v>1492</v>
      </c>
      <c r="F370" t="s">
        <v>2286</v>
      </c>
      <c r="G370" t="b">
        <v>1</v>
      </c>
    </row>
    <row r="371" spans="1:7" x14ac:dyDescent="0.25">
      <c r="A371">
        <v>10370</v>
      </c>
      <c r="B371" t="s">
        <v>2287</v>
      </c>
      <c r="C371" t="s">
        <v>2288</v>
      </c>
      <c r="D371" t="s">
        <v>2289</v>
      </c>
      <c r="E371" t="s">
        <v>919</v>
      </c>
      <c r="F371" t="s">
        <v>2290</v>
      </c>
      <c r="G371" t="b">
        <v>1</v>
      </c>
    </row>
    <row r="372" spans="1:7" x14ac:dyDescent="0.25">
      <c r="A372">
        <v>10371</v>
      </c>
      <c r="B372" t="s">
        <v>2291</v>
      </c>
      <c r="C372" t="s">
        <v>2292</v>
      </c>
      <c r="D372" t="s">
        <v>990</v>
      </c>
      <c r="E372" t="s">
        <v>991</v>
      </c>
      <c r="F372" t="s">
        <v>2293</v>
      </c>
      <c r="G372" t="b">
        <v>0</v>
      </c>
    </row>
    <row r="373" spans="1:7" x14ac:dyDescent="0.25">
      <c r="A373">
        <v>10372</v>
      </c>
      <c r="B373" t="s">
        <v>2294</v>
      </c>
      <c r="C373" t="s">
        <v>2295</v>
      </c>
      <c r="D373" t="s">
        <v>2296</v>
      </c>
      <c r="E373" t="s">
        <v>1163</v>
      </c>
      <c r="F373" t="s">
        <v>2297</v>
      </c>
      <c r="G373" t="b">
        <v>0</v>
      </c>
    </row>
    <row r="374" spans="1:7" x14ac:dyDescent="0.25">
      <c r="A374">
        <v>10373</v>
      </c>
      <c r="B374" t="s">
        <v>2298</v>
      </c>
      <c r="C374" t="s">
        <v>2299</v>
      </c>
      <c r="D374" t="s">
        <v>2300</v>
      </c>
      <c r="E374" t="s">
        <v>1080</v>
      </c>
      <c r="F374" t="s">
        <v>2301</v>
      </c>
      <c r="G374" t="b">
        <v>1</v>
      </c>
    </row>
    <row r="375" spans="1:7" x14ac:dyDescent="0.25">
      <c r="A375">
        <v>10374</v>
      </c>
      <c r="B375" t="s">
        <v>2302</v>
      </c>
      <c r="C375" t="s">
        <v>2303</v>
      </c>
      <c r="D375" t="s">
        <v>967</v>
      </c>
      <c r="E375" t="s">
        <v>968</v>
      </c>
      <c r="F375" t="s">
        <v>1710</v>
      </c>
      <c r="G375" t="b">
        <v>1</v>
      </c>
    </row>
    <row r="376" spans="1:7" x14ac:dyDescent="0.25">
      <c r="A376">
        <v>10375</v>
      </c>
      <c r="B376" t="s">
        <v>2304</v>
      </c>
      <c r="C376" t="s">
        <v>2305</v>
      </c>
      <c r="D376" t="s">
        <v>2306</v>
      </c>
      <c r="E376" t="s">
        <v>2307</v>
      </c>
      <c r="F376" t="s">
        <v>2308</v>
      </c>
      <c r="G376" t="b">
        <v>1</v>
      </c>
    </row>
    <row r="377" spans="1:7" x14ac:dyDescent="0.25">
      <c r="A377">
        <v>10376</v>
      </c>
      <c r="B377" t="s">
        <v>2309</v>
      </c>
      <c r="C377" t="s">
        <v>2310</v>
      </c>
      <c r="D377" t="s">
        <v>1266</v>
      </c>
      <c r="E377" t="s">
        <v>1267</v>
      </c>
      <c r="F377" t="s">
        <v>1460</v>
      </c>
      <c r="G377" t="b">
        <v>1</v>
      </c>
    </row>
    <row r="378" spans="1:7" x14ac:dyDescent="0.25">
      <c r="A378">
        <v>10377</v>
      </c>
      <c r="B378" t="s">
        <v>2311</v>
      </c>
      <c r="C378" t="s">
        <v>2312</v>
      </c>
      <c r="D378" t="s">
        <v>2110</v>
      </c>
      <c r="E378" t="s">
        <v>1033</v>
      </c>
      <c r="F378" t="s">
        <v>2313</v>
      </c>
      <c r="G378" t="b">
        <v>1</v>
      </c>
    </row>
    <row r="379" spans="1:7" x14ac:dyDescent="0.25">
      <c r="A379">
        <v>10378</v>
      </c>
      <c r="B379" t="s">
        <v>2314</v>
      </c>
      <c r="C379" t="s">
        <v>2315</v>
      </c>
      <c r="D379" t="s">
        <v>2316</v>
      </c>
      <c r="E379" t="s">
        <v>1048</v>
      </c>
      <c r="F379" t="s">
        <v>2317</v>
      </c>
      <c r="G379" t="b">
        <v>0</v>
      </c>
    </row>
    <row r="380" spans="1:7" x14ac:dyDescent="0.25">
      <c r="A380">
        <v>10379</v>
      </c>
      <c r="B380" t="s">
        <v>2318</v>
      </c>
      <c r="C380" t="s">
        <v>2319</v>
      </c>
      <c r="D380" t="s">
        <v>1760</v>
      </c>
      <c r="E380" t="s">
        <v>1761</v>
      </c>
      <c r="F380" t="s">
        <v>2320</v>
      </c>
      <c r="G380" t="b">
        <v>1</v>
      </c>
    </row>
    <row r="381" spans="1:7" x14ac:dyDescent="0.25">
      <c r="A381">
        <v>10380</v>
      </c>
      <c r="B381" t="s">
        <v>2321</v>
      </c>
      <c r="C381" t="s">
        <v>2322</v>
      </c>
      <c r="D381" t="s">
        <v>2323</v>
      </c>
      <c r="E381" t="s">
        <v>909</v>
      </c>
      <c r="F381" t="s">
        <v>2324</v>
      </c>
      <c r="G381" t="b">
        <v>1</v>
      </c>
    </row>
    <row r="382" spans="1:7" x14ac:dyDescent="0.25">
      <c r="A382">
        <v>10381</v>
      </c>
      <c r="B382" t="s">
        <v>2325</v>
      </c>
      <c r="C382" t="s">
        <v>2326</v>
      </c>
      <c r="D382" t="s">
        <v>2327</v>
      </c>
      <c r="E382" t="s">
        <v>1043</v>
      </c>
      <c r="F382" t="s">
        <v>2328</v>
      </c>
      <c r="G382" t="b">
        <v>1</v>
      </c>
    </row>
    <row r="383" spans="1:7" x14ac:dyDescent="0.25">
      <c r="A383">
        <v>10382</v>
      </c>
      <c r="B383" t="s">
        <v>2329</v>
      </c>
      <c r="C383" t="s">
        <v>2330</v>
      </c>
      <c r="D383" t="s">
        <v>1154</v>
      </c>
      <c r="E383" t="s">
        <v>1071</v>
      </c>
      <c r="F383" t="s">
        <v>1155</v>
      </c>
      <c r="G383" t="b">
        <v>1</v>
      </c>
    </row>
    <row r="384" spans="1:7" x14ac:dyDescent="0.25">
      <c r="A384">
        <v>10383</v>
      </c>
      <c r="B384" t="s">
        <v>2331</v>
      </c>
      <c r="C384" t="s">
        <v>2332</v>
      </c>
      <c r="D384" t="s">
        <v>2333</v>
      </c>
      <c r="E384" t="s">
        <v>1163</v>
      </c>
      <c r="F384" t="s">
        <v>2334</v>
      </c>
      <c r="G384" t="b">
        <v>1</v>
      </c>
    </row>
    <row r="385" spans="1:7" x14ac:dyDescent="0.25">
      <c r="A385">
        <v>10384</v>
      </c>
      <c r="B385" t="s">
        <v>2335</v>
      </c>
      <c r="C385" t="s">
        <v>2336</v>
      </c>
      <c r="D385" t="s">
        <v>1381</v>
      </c>
      <c r="E385" t="s">
        <v>954</v>
      </c>
      <c r="F385" t="s">
        <v>2337</v>
      </c>
      <c r="G385" t="b">
        <v>1</v>
      </c>
    </row>
    <row r="386" spans="1:7" x14ac:dyDescent="0.25">
      <c r="A386">
        <v>10385</v>
      </c>
      <c r="B386" t="s">
        <v>2338</v>
      </c>
      <c r="C386" t="s">
        <v>2339</v>
      </c>
      <c r="D386" t="s">
        <v>2340</v>
      </c>
      <c r="E386" t="s">
        <v>1163</v>
      </c>
      <c r="F386" t="s">
        <v>2341</v>
      </c>
      <c r="G386" t="b">
        <v>1</v>
      </c>
    </row>
    <row r="387" spans="1:7" x14ac:dyDescent="0.25">
      <c r="A387">
        <v>10386</v>
      </c>
      <c r="B387" t="s">
        <v>2342</v>
      </c>
      <c r="C387" t="s">
        <v>2343</v>
      </c>
      <c r="D387" t="s">
        <v>2344</v>
      </c>
      <c r="E387" t="s">
        <v>977</v>
      </c>
      <c r="F387" t="s">
        <v>2345</v>
      </c>
      <c r="G387" t="b">
        <v>0</v>
      </c>
    </row>
    <row r="388" spans="1:7" x14ac:dyDescent="0.25">
      <c r="A388">
        <v>10387</v>
      </c>
      <c r="B388" t="s">
        <v>2346</v>
      </c>
      <c r="C388" t="s">
        <v>2347</v>
      </c>
      <c r="D388" t="s">
        <v>2348</v>
      </c>
      <c r="E388" t="s">
        <v>1080</v>
      </c>
      <c r="F388" t="s">
        <v>2349</v>
      </c>
      <c r="G388" t="b">
        <v>1</v>
      </c>
    </row>
    <row r="389" spans="1:7" x14ac:dyDescent="0.25">
      <c r="A389">
        <v>10388</v>
      </c>
      <c r="B389" t="s">
        <v>2350</v>
      </c>
      <c r="C389" t="s">
        <v>2351</v>
      </c>
      <c r="D389" t="s">
        <v>967</v>
      </c>
      <c r="E389" t="s">
        <v>968</v>
      </c>
      <c r="F389" t="s">
        <v>2352</v>
      </c>
      <c r="G389" t="b">
        <v>0</v>
      </c>
    </row>
    <row r="390" spans="1:7" x14ac:dyDescent="0.25">
      <c r="A390">
        <v>10389</v>
      </c>
      <c r="B390" t="s">
        <v>2353</v>
      </c>
      <c r="C390" t="s">
        <v>2354</v>
      </c>
      <c r="D390" t="s">
        <v>2355</v>
      </c>
      <c r="E390" t="s">
        <v>954</v>
      </c>
      <c r="F390" t="s">
        <v>2356</v>
      </c>
      <c r="G390" t="b">
        <v>1</v>
      </c>
    </row>
    <row r="391" spans="1:7" x14ac:dyDescent="0.25">
      <c r="A391">
        <v>10390</v>
      </c>
      <c r="B391" t="s">
        <v>2357</v>
      </c>
      <c r="C391" t="s">
        <v>2358</v>
      </c>
      <c r="D391" t="s">
        <v>2359</v>
      </c>
      <c r="E391" t="s">
        <v>927</v>
      </c>
      <c r="F391" t="s">
        <v>2360</v>
      </c>
      <c r="G391" t="b">
        <v>1</v>
      </c>
    </row>
    <row r="392" spans="1:7" x14ac:dyDescent="0.25">
      <c r="A392">
        <v>10391</v>
      </c>
      <c r="B392" t="s">
        <v>2361</v>
      </c>
      <c r="C392" t="s">
        <v>2362</v>
      </c>
      <c r="D392" t="s">
        <v>908</v>
      </c>
      <c r="E392" t="s">
        <v>909</v>
      </c>
      <c r="F392" t="s">
        <v>2363</v>
      </c>
      <c r="G392" t="b">
        <v>1</v>
      </c>
    </row>
    <row r="393" spans="1:7" x14ac:dyDescent="0.25">
      <c r="A393">
        <v>10392</v>
      </c>
      <c r="B393" t="s">
        <v>2364</v>
      </c>
      <c r="C393" t="s">
        <v>2365</v>
      </c>
      <c r="D393" t="s">
        <v>2366</v>
      </c>
      <c r="E393" t="s">
        <v>2367</v>
      </c>
      <c r="F393" t="s">
        <v>2368</v>
      </c>
      <c r="G393" t="b">
        <v>1</v>
      </c>
    </row>
    <row r="394" spans="1:7" x14ac:dyDescent="0.25">
      <c r="A394">
        <v>10393</v>
      </c>
      <c r="B394" t="s">
        <v>2369</v>
      </c>
      <c r="C394" t="s">
        <v>2370</v>
      </c>
      <c r="D394" t="s">
        <v>2371</v>
      </c>
      <c r="E394" t="s">
        <v>1061</v>
      </c>
      <c r="F394" t="s">
        <v>2372</v>
      </c>
      <c r="G394" t="b">
        <v>0</v>
      </c>
    </row>
    <row r="395" spans="1:7" x14ac:dyDescent="0.25">
      <c r="A395">
        <v>10394</v>
      </c>
      <c r="B395" t="s">
        <v>2373</v>
      </c>
      <c r="C395" t="s">
        <v>2374</v>
      </c>
      <c r="D395" t="s">
        <v>1851</v>
      </c>
      <c r="E395" t="s">
        <v>909</v>
      </c>
      <c r="F395" t="s">
        <v>1852</v>
      </c>
      <c r="G395" t="b">
        <v>1</v>
      </c>
    </row>
    <row r="396" spans="1:7" x14ac:dyDescent="0.25">
      <c r="A396">
        <v>10395</v>
      </c>
      <c r="B396" t="s">
        <v>2375</v>
      </c>
      <c r="C396" t="s">
        <v>2376</v>
      </c>
      <c r="D396" t="s">
        <v>2377</v>
      </c>
      <c r="E396" t="s">
        <v>1061</v>
      </c>
      <c r="F396" t="s">
        <v>2378</v>
      </c>
      <c r="G396" t="b">
        <v>0</v>
      </c>
    </row>
    <row r="397" spans="1:7" x14ac:dyDescent="0.25">
      <c r="A397">
        <v>10396</v>
      </c>
      <c r="B397" t="s">
        <v>2379</v>
      </c>
      <c r="C397" t="s">
        <v>2380</v>
      </c>
      <c r="D397" t="s">
        <v>2381</v>
      </c>
      <c r="E397" t="s">
        <v>977</v>
      </c>
      <c r="F397" t="s">
        <v>2382</v>
      </c>
      <c r="G397" t="b">
        <v>0</v>
      </c>
    </row>
    <row r="398" spans="1:7" x14ac:dyDescent="0.25">
      <c r="A398">
        <v>10397</v>
      </c>
      <c r="B398" t="s">
        <v>2383</v>
      </c>
      <c r="C398" t="s">
        <v>2384</v>
      </c>
      <c r="D398" t="s">
        <v>1321</v>
      </c>
      <c r="E398" t="s">
        <v>932</v>
      </c>
      <c r="F398" t="s">
        <v>2013</v>
      </c>
      <c r="G398" t="b">
        <v>0</v>
      </c>
    </row>
    <row r="399" spans="1:7" x14ac:dyDescent="0.25">
      <c r="A399">
        <v>10398</v>
      </c>
      <c r="B399" t="s">
        <v>2385</v>
      </c>
      <c r="C399" t="s">
        <v>2386</v>
      </c>
      <c r="D399" t="s">
        <v>1187</v>
      </c>
      <c r="E399" t="s">
        <v>982</v>
      </c>
      <c r="F399" t="s">
        <v>2387</v>
      </c>
      <c r="G399" t="b">
        <v>1</v>
      </c>
    </row>
    <row r="400" spans="1:7" x14ac:dyDescent="0.25">
      <c r="A400">
        <v>10399</v>
      </c>
      <c r="B400" t="s">
        <v>2388</v>
      </c>
      <c r="C400" t="s">
        <v>2389</v>
      </c>
      <c r="D400" t="s">
        <v>908</v>
      </c>
      <c r="E400" t="s">
        <v>909</v>
      </c>
      <c r="F400" t="s">
        <v>1287</v>
      </c>
      <c r="G400" t="b">
        <v>1</v>
      </c>
    </row>
    <row r="401" spans="1:7" x14ac:dyDescent="0.25">
      <c r="A401">
        <v>10400</v>
      </c>
      <c r="B401" t="s">
        <v>2390</v>
      </c>
      <c r="C401" t="s">
        <v>2391</v>
      </c>
      <c r="D401" t="s">
        <v>1381</v>
      </c>
      <c r="E401" t="s">
        <v>954</v>
      </c>
      <c r="F401" t="s">
        <v>2337</v>
      </c>
      <c r="G401" t="b">
        <v>0</v>
      </c>
    </row>
    <row r="402" spans="1:7" x14ac:dyDescent="0.25">
      <c r="A402">
        <v>10401</v>
      </c>
      <c r="B402" t="s">
        <v>2392</v>
      </c>
      <c r="C402" t="s">
        <v>2393</v>
      </c>
      <c r="D402" t="s">
        <v>1123</v>
      </c>
      <c r="E402" t="s">
        <v>1048</v>
      </c>
      <c r="F402" t="s">
        <v>2394</v>
      </c>
      <c r="G402" t="b">
        <v>1</v>
      </c>
    </row>
    <row r="403" spans="1:7" x14ac:dyDescent="0.25">
      <c r="A403">
        <v>10402</v>
      </c>
      <c r="B403" t="s">
        <v>2395</v>
      </c>
      <c r="C403" t="s">
        <v>2396</v>
      </c>
      <c r="D403" t="s">
        <v>2397</v>
      </c>
      <c r="E403" t="s">
        <v>1080</v>
      </c>
      <c r="F403" t="s">
        <v>2398</v>
      </c>
      <c r="G403" t="b">
        <v>0</v>
      </c>
    </row>
    <row r="404" spans="1:7" x14ac:dyDescent="0.25">
      <c r="A404">
        <v>10403</v>
      </c>
      <c r="B404" t="s">
        <v>2399</v>
      </c>
      <c r="C404" t="s">
        <v>2400</v>
      </c>
      <c r="D404" t="s">
        <v>2071</v>
      </c>
      <c r="E404" t="s">
        <v>932</v>
      </c>
      <c r="F404" t="s">
        <v>2401</v>
      </c>
      <c r="G404" t="b">
        <v>1</v>
      </c>
    </row>
    <row r="405" spans="1:7" x14ac:dyDescent="0.25">
      <c r="A405">
        <v>10404</v>
      </c>
      <c r="B405" t="s">
        <v>2402</v>
      </c>
      <c r="C405" t="s">
        <v>2403</v>
      </c>
      <c r="D405" t="s">
        <v>2404</v>
      </c>
      <c r="E405" t="s">
        <v>932</v>
      </c>
      <c r="F405" t="s">
        <v>2405</v>
      </c>
      <c r="G405" t="b">
        <v>1</v>
      </c>
    </row>
    <row r="406" spans="1:7" x14ac:dyDescent="0.25">
      <c r="A406">
        <v>10405</v>
      </c>
      <c r="B406" t="s">
        <v>2406</v>
      </c>
      <c r="C406" t="s">
        <v>2407</v>
      </c>
      <c r="D406" t="s">
        <v>2408</v>
      </c>
      <c r="E406" t="s">
        <v>927</v>
      </c>
      <c r="F406" t="s">
        <v>2409</v>
      </c>
      <c r="G406" t="b">
        <v>0</v>
      </c>
    </row>
    <row r="407" spans="1:7" x14ac:dyDescent="0.25">
      <c r="A407">
        <v>10406</v>
      </c>
      <c r="B407" t="s">
        <v>2410</v>
      </c>
      <c r="C407" t="s">
        <v>2411</v>
      </c>
      <c r="D407" t="s">
        <v>2412</v>
      </c>
      <c r="E407" t="s">
        <v>1397</v>
      </c>
      <c r="F407" t="s">
        <v>2413</v>
      </c>
      <c r="G407" t="b">
        <v>1</v>
      </c>
    </row>
    <row r="408" spans="1:7" x14ac:dyDescent="0.25">
      <c r="A408">
        <v>10407</v>
      </c>
      <c r="B408" t="s">
        <v>2414</v>
      </c>
      <c r="C408" t="s">
        <v>2415</v>
      </c>
      <c r="D408" t="s">
        <v>2416</v>
      </c>
      <c r="E408" t="s">
        <v>927</v>
      </c>
      <c r="F408" t="s">
        <v>2417</v>
      </c>
      <c r="G408" t="b">
        <v>0</v>
      </c>
    </row>
    <row r="409" spans="1:7" x14ac:dyDescent="0.25">
      <c r="A409">
        <v>10408</v>
      </c>
      <c r="B409" t="s">
        <v>2418</v>
      </c>
      <c r="C409" t="s">
        <v>2419</v>
      </c>
      <c r="D409" t="s">
        <v>2420</v>
      </c>
      <c r="E409" t="s">
        <v>927</v>
      </c>
      <c r="F409" t="s">
        <v>2421</v>
      </c>
      <c r="G409" t="b">
        <v>1</v>
      </c>
    </row>
    <row r="410" spans="1:7" x14ac:dyDescent="0.25">
      <c r="A410">
        <v>10409</v>
      </c>
      <c r="B410" t="s">
        <v>2422</v>
      </c>
      <c r="C410" t="s">
        <v>2423</v>
      </c>
      <c r="D410" t="s">
        <v>2424</v>
      </c>
      <c r="E410" t="s">
        <v>1935</v>
      </c>
      <c r="F410" t="s">
        <v>2425</v>
      </c>
      <c r="G410" t="b">
        <v>1</v>
      </c>
    </row>
    <row r="411" spans="1:7" x14ac:dyDescent="0.25">
      <c r="A411">
        <v>10410</v>
      </c>
      <c r="B411" t="s">
        <v>2426</v>
      </c>
      <c r="C411" t="s">
        <v>2427</v>
      </c>
      <c r="D411" t="s">
        <v>1266</v>
      </c>
      <c r="E411" t="s">
        <v>1267</v>
      </c>
      <c r="F411" t="s">
        <v>1268</v>
      </c>
      <c r="G411" t="b">
        <v>1</v>
      </c>
    </row>
    <row r="412" spans="1:7" x14ac:dyDescent="0.25">
      <c r="A412">
        <v>10411</v>
      </c>
      <c r="B412" t="s">
        <v>2428</v>
      </c>
      <c r="C412" t="s">
        <v>2429</v>
      </c>
      <c r="D412" t="s">
        <v>2430</v>
      </c>
      <c r="E412" t="s">
        <v>1043</v>
      </c>
      <c r="F412" t="s">
        <v>2431</v>
      </c>
      <c r="G412" t="b">
        <v>1</v>
      </c>
    </row>
    <row r="413" spans="1:7" x14ac:dyDescent="0.25">
      <c r="A413">
        <v>10412</v>
      </c>
      <c r="B413" t="s">
        <v>2432</v>
      </c>
      <c r="C413" t="s">
        <v>2433</v>
      </c>
      <c r="D413" t="s">
        <v>1642</v>
      </c>
      <c r="E413" t="s">
        <v>1066</v>
      </c>
      <c r="F413" t="s">
        <v>1643</v>
      </c>
      <c r="G413" t="b">
        <v>1</v>
      </c>
    </row>
    <row r="414" spans="1:7" x14ac:dyDescent="0.25">
      <c r="A414">
        <v>10413</v>
      </c>
      <c r="B414" t="s">
        <v>2434</v>
      </c>
      <c r="C414" t="s">
        <v>2435</v>
      </c>
      <c r="D414" t="s">
        <v>2436</v>
      </c>
      <c r="E414" t="s">
        <v>932</v>
      </c>
      <c r="F414" t="s">
        <v>2437</v>
      </c>
      <c r="G414" t="b">
        <v>0</v>
      </c>
    </row>
    <row r="415" spans="1:7" x14ac:dyDescent="0.25">
      <c r="A415">
        <v>10414</v>
      </c>
      <c r="B415" t="s">
        <v>2438</v>
      </c>
      <c r="C415" t="s">
        <v>2439</v>
      </c>
      <c r="D415" t="s">
        <v>2440</v>
      </c>
      <c r="E415" t="s">
        <v>1043</v>
      </c>
      <c r="F415" t="s">
        <v>1827</v>
      </c>
      <c r="G415" t="b">
        <v>1</v>
      </c>
    </row>
    <row r="416" spans="1:7" x14ac:dyDescent="0.25">
      <c r="A416">
        <v>10415</v>
      </c>
      <c r="B416" t="s">
        <v>2441</v>
      </c>
      <c r="C416" t="s">
        <v>2442</v>
      </c>
      <c r="D416" t="s">
        <v>2443</v>
      </c>
      <c r="E416" t="s">
        <v>1071</v>
      </c>
      <c r="F416" t="s">
        <v>2444</v>
      </c>
      <c r="G416" t="b">
        <v>1</v>
      </c>
    </row>
    <row r="417" spans="1:7" x14ac:dyDescent="0.25">
      <c r="A417">
        <v>10416</v>
      </c>
      <c r="B417" t="s">
        <v>2445</v>
      </c>
      <c r="C417" t="s">
        <v>2446</v>
      </c>
      <c r="D417" t="s">
        <v>2037</v>
      </c>
      <c r="E417" t="s">
        <v>932</v>
      </c>
      <c r="F417" t="s">
        <v>2038</v>
      </c>
      <c r="G417" t="b">
        <v>0</v>
      </c>
    </row>
    <row r="418" spans="1:7" x14ac:dyDescent="0.25">
      <c r="A418">
        <v>10417</v>
      </c>
      <c r="B418" t="s">
        <v>1503</v>
      </c>
      <c r="C418" t="s">
        <v>2447</v>
      </c>
      <c r="D418" t="s">
        <v>2448</v>
      </c>
      <c r="E418" t="s">
        <v>1080</v>
      </c>
      <c r="F418" t="s">
        <v>2449</v>
      </c>
      <c r="G418" t="b">
        <v>1</v>
      </c>
    </row>
    <row r="419" spans="1:7" x14ac:dyDescent="0.25">
      <c r="A419">
        <v>10418</v>
      </c>
      <c r="B419" t="s">
        <v>2450</v>
      </c>
      <c r="C419" t="s">
        <v>2451</v>
      </c>
      <c r="D419" t="s">
        <v>1738</v>
      </c>
      <c r="E419" t="s">
        <v>919</v>
      </c>
      <c r="F419" t="s">
        <v>2452</v>
      </c>
      <c r="G419" t="b">
        <v>1</v>
      </c>
    </row>
    <row r="420" spans="1:7" x14ac:dyDescent="0.25">
      <c r="A420">
        <v>10419</v>
      </c>
      <c r="B420" t="s">
        <v>2453</v>
      </c>
      <c r="C420" t="s">
        <v>2454</v>
      </c>
      <c r="D420" t="s">
        <v>2455</v>
      </c>
      <c r="E420" t="s">
        <v>927</v>
      </c>
      <c r="F420" t="s">
        <v>2456</v>
      </c>
      <c r="G420" t="b">
        <v>1</v>
      </c>
    </row>
    <row r="421" spans="1:7" x14ac:dyDescent="0.25">
      <c r="A421">
        <v>10420</v>
      </c>
      <c r="B421" t="s">
        <v>2457</v>
      </c>
      <c r="C421" t="s">
        <v>2458</v>
      </c>
      <c r="D421" t="s">
        <v>2459</v>
      </c>
      <c r="E421" t="s">
        <v>1110</v>
      </c>
      <c r="F421" t="s">
        <v>2460</v>
      </c>
      <c r="G421" t="b">
        <v>1</v>
      </c>
    </row>
    <row r="422" spans="1:7" x14ac:dyDescent="0.25">
      <c r="A422">
        <v>10421</v>
      </c>
      <c r="B422" t="s">
        <v>2461</v>
      </c>
      <c r="C422" t="s">
        <v>2462</v>
      </c>
      <c r="D422" t="s">
        <v>2463</v>
      </c>
      <c r="E422" t="s">
        <v>1080</v>
      </c>
      <c r="F422" t="s">
        <v>2464</v>
      </c>
      <c r="G422" t="b">
        <v>0</v>
      </c>
    </row>
    <row r="423" spans="1:7" x14ac:dyDescent="0.25">
      <c r="A423">
        <v>10422</v>
      </c>
      <c r="B423" t="s">
        <v>2465</v>
      </c>
      <c r="C423" t="s">
        <v>2466</v>
      </c>
      <c r="D423" t="s">
        <v>931</v>
      </c>
      <c r="E423" t="s">
        <v>932</v>
      </c>
      <c r="F423" t="s">
        <v>933</v>
      </c>
      <c r="G423" t="b">
        <v>1</v>
      </c>
    </row>
    <row r="424" spans="1:7" x14ac:dyDescent="0.25">
      <c r="A424">
        <v>10423</v>
      </c>
      <c r="B424" t="s">
        <v>2467</v>
      </c>
      <c r="C424" t="s">
        <v>2468</v>
      </c>
      <c r="D424" t="s">
        <v>1130</v>
      </c>
      <c r="E424" t="s">
        <v>977</v>
      </c>
      <c r="F424" t="s">
        <v>1131</v>
      </c>
      <c r="G424" t="b">
        <v>1</v>
      </c>
    </row>
    <row r="425" spans="1:7" x14ac:dyDescent="0.25">
      <c r="A425">
        <v>10424</v>
      </c>
      <c r="B425" t="s">
        <v>2469</v>
      </c>
      <c r="C425" t="s">
        <v>2470</v>
      </c>
      <c r="D425" t="s">
        <v>2471</v>
      </c>
      <c r="E425" t="s">
        <v>1647</v>
      </c>
      <c r="F425" t="s">
        <v>2472</v>
      </c>
      <c r="G425" t="b">
        <v>1</v>
      </c>
    </row>
    <row r="426" spans="1:7" x14ac:dyDescent="0.25">
      <c r="A426">
        <v>10425</v>
      </c>
      <c r="B426" t="s">
        <v>2473</v>
      </c>
      <c r="C426" t="s">
        <v>2474</v>
      </c>
      <c r="D426" t="s">
        <v>1746</v>
      </c>
      <c r="E426" t="s">
        <v>932</v>
      </c>
      <c r="F426" t="s">
        <v>1747</v>
      </c>
      <c r="G426" t="b">
        <v>0</v>
      </c>
    </row>
    <row r="427" spans="1:7" x14ac:dyDescent="0.25">
      <c r="A427">
        <v>10426</v>
      </c>
      <c r="B427" t="s">
        <v>2475</v>
      </c>
      <c r="C427" t="s">
        <v>2476</v>
      </c>
      <c r="D427" t="s">
        <v>2477</v>
      </c>
      <c r="E427" t="s">
        <v>1061</v>
      </c>
      <c r="F427" t="s">
        <v>2478</v>
      </c>
      <c r="G427" t="b">
        <v>1</v>
      </c>
    </row>
    <row r="428" spans="1:7" x14ac:dyDescent="0.25">
      <c r="A428">
        <v>10427</v>
      </c>
      <c r="B428" t="s">
        <v>2479</v>
      </c>
      <c r="C428" t="s">
        <v>2480</v>
      </c>
      <c r="D428" t="s">
        <v>2481</v>
      </c>
      <c r="E428" t="s">
        <v>932</v>
      </c>
      <c r="F428" t="s">
        <v>2482</v>
      </c>
      <c r="G428" t="b">
        <v>1</v>
      </c>
    </row>
    <row r="429" spans="1:7" x14ac:dyDescent="0.25">
      <c r="A429">
        <v>10428</v>
      </c>
      <c r="B429" t="s">
        <v>2483</v>
      </c>
      <c r="C429" t="s">
        <v>2484</v>
      </c>
      <c r="D429" t="s">
        <v>2485</v>
      </c>
      <c r="E429" t="s">
        <v>1066</v>
      </c>
      <c r="F429" t="s">
        <v>2486</v>
      </c>
      <c r="G429" t="b">
        <v>0</v>
      </c>
    </row>
    <row r="430" spans="1:7" x14ac:dyDescent="0.25">
      <c r="A430">
        <v>10429</v>
      </c>
      <c r="B430" t="s">
        <v>2487</v>
      </c>
      <c r="C430" t="s">
        <v>2488</v>
      </c>
      <c r="D430" t="s">
        <v>2489</v>
      </c>
      <c r="E430" t="s">
        <v>927</v>
      </c>
      <c r="F430" t="s">
        <v>2490</v>
      </c>
      <c r="G430" t="b">
        <v>1</v>
      </c>
    </row>
    <row r="431" spans="1:7" x14ac:dyDescent="0.25">
      <c r="A431">
        <v>10430</v>
      </c>
      <c r="B431" t="s">
        <v>2491</v>
      </c>
      <c r="C431" t="s">
        <v>2492</v>
      </c>
      <c r="D431" t="s">
        <v>2493</v>
      </c>
      <c r="E431" t="s">
        <v>909</v>
      </c>
      <c r="F431" t="s">
        <v>2494</v>
      </c>
      <c r="G431" t="b">
        <v>0</v>
      </c>
    </row>
    <row r="432" spans="1:7" x14ac:dyDescent="0.25">
      <c r="A432">
        <v>10431</v>
      </c>
      <c r="B432" t="s">
        <v>2495</v>
      </c>
      <c r="C432" t="s">
        <v>2496</v>
      </c>
      <c r="D432" t="s">
        <v>2448</v>
      </c>
      <c r="E432" t="s">
        <v>1080</v>
      </c>
      <c r="F432" t="s">
        <v>2449</v>
      </c>
      <c r="G432" t="b">
        <v>1</v>
      </c>
    </row>
    <row r="433" spans="1:7" x14ac:dyDescent="0.25">
      <c r="A433">
        <v>10432</v>
      </c>
      <c r="B433" t="s">
        <v>2497</v>
      </c>
      <c r="C433" t="s">
        <v>2498</v>
      </c>
      <c r="D433" t="s">
        <v>2117</v>
      </c>
      <c r="E433" t="s">
        <v>1835</v>
      </c>
      <c r="F433" t="s">
        <v>2221</v>
      </c>
      <c r="G433" t="b">
        <v>0</v>
      </c>
    </row>
    <row r="434" spans="1:7" x14ac:dyDescent="0.25">
      <c r="A434">
        <v>10433</v>
      </c>
      <c r="B434" t="s">
        <v>2499</v>
      </c>
      <c r="C434" t="s">
        <v>2500</v>
      </c>
      <c r="D434" t="s">
        <v>2501</v>
      </c>
      <c r="E434" t="s">
        <v>909</v>
      </c>
      <c r="F434" t="s">
        <v>2502</v>
      </c>
      <c r="G434" t="b">
        <v>1</v>
      </c>
    </row>
    <row r="435" spans="1:7" x14ac:dyDescent="0.25">
      <c r="A435">
        <v>10434</v>
      </c>
      <c r="B435" t="s">
        <v>2503</v>
      </c>
      <c r="C435" t="s">
        <v>2504</v>
      </c>
      <c r="D435" t="s">
        <v>2505</v>
      </c>
      <c r="E435" t="s">
        <v>1080</v>
      </c>
      <c r="F435" t="s">
        <v>2506</v>
      </c>
      <c r="G435" t="b">
        <v>1</v>
      </c>
    </row>
    <row r="436" spans="1:7" x14ac:dyDescent="0.25">
      <c r="A436">
        <v>10435</v>
      </c>
      <c r="B436" t="s">
        <v>2507</v>
      </c>
      <c r="C436" t="s">
        <v>2508</v>
      </c>
      <c r="D436" t="s">
        <v>2509</v>
      </c>
      <c r="E436" t="s">
        <v>977</v>
      </c>
      <c r="F436" t="s">
        <v>2510</v>
      </c>
      <c r="G436" t="b">
        <v>1</v>
      </c>
    </row>
    <row r="437" spans="1:7" x14ac:dyDescent="0.25">
      <c r="A437">
        <v>10436</v>
      </c>
      <c r="B437" t="s">
        <v>2511</v>
      </c>
      <c r="C437" t="s">
        <v>2512</v>
      </c>
      <c r="D437" t="s">
        <v>2513</v>
      </c>
      <c r="E437" t="s">
        <v>977</v>
      </c>
      <c r="F437" t="s">
        <v>2514</v>
      </c>
      <c r="G437" t="b">
        <v>1</v>
      </c>
    </row>
    <row r="438" spans="1:7" x14ac:dyDescent="0.25">
      <c r="A438">
        <v>10437</v>
      </c>
      <c r="B438" t="s">
        <v>2515</v>
      </c>
      <c r="C438" t="s">
        <v>2516</v>
      </c>
      <c r="D438" t="s">
        <v>1651</v>
      </c>
      <c r="E438" t="s">
        <v>919</v>
      </c>
      <c r="F438" t="s">
        <v>2517</v>
      </c>
      <c r="G438" t="b">
        <v>1</v>
      </c>
    </row>
    <row r="439" spans="1:7" x14ac:dyDescent="0.25">
      <c r="A439">
        <v>10438</v>
      </c>
      <c r="B439" t="s">
        <v>2518</v>
      </c>
      <c r="C439" t="s">
        <v>2519</v>
      </c>
      <c r="D439" t="s">
        <v>2520</v>
      </c>
      <c r="E439" t="s">
        <v>1146</v>
      </c>
      <c r="F439" t="s">
        <v>2521</v>
      </c>
      <c r="G439" t="b">
        <v>1</v>
      </c>
    </row>
    <row r="440" spans="1:7" x14ac:dyDescent="0.25">
      <c r="A440">
        <v>10439</v>
      </c>
      <c r="B440" t="s">
        <v>2522</v>
      </c>
      <c r="C440" t="s">
        <v>2523</v>
      </c>
      <c r="D440" t="s">
        <v>2524</v>
      </c>
      <c r="E440" t="s">
        <v>1009</v>
      </c>
      <c r="F440" t="s">
        <v>2525</v>
      </c>
      <c r="G440" t="b">
        <v>1</v>
      </c>
    </row>
    <row r="441" spans="1:7" x14ac:dyDescent="0.25">
      <c r="A441">
        <v>10440</v>
      </c>
      <c r="B441" t="s">
        <v>2526</v>
      </c>
      <c r="C441" t="s">
        <v>2527</v>
      </c>
      <c r="D441" t="s">
        <v>940</v>
      </c>
      <c r="E441" t="s">
        <v>909</v>
      </c>
      <c r="F441" t="s">
        <v>941</v>
      </c>
      <c r="G441" t="b">
        <v>1</v>
      </c>
    </row>
    <row r="442" spans="1:7" x14ac:dyDescent="0.25">
      <c r="A442">
        <v>10441</v>
      </c>
      <c r="B442" t="s">
        <v>2528</v>
      </c>
      <c r="C442" t="s">
        <v>2529</v>
      </c>
      <c r="D442" t="s">
        <v>908</v>
      </c>
      <c r="E442" t="s">
        <v>909</v>
      </c>
      <c r="F442" t="s">
        <v>1287</v>
      </c>
      <c r="G442" t="b">
        <v>0</v>
      </c>
    </row>
    <row r="443" spans="1:7" x14ac:dyDescent="0.25">
      <c r="A443">
        <v>10442</v>
      </c>
      <c r="B443" t="s">
        <v>2530</v>
      </c>
      <c r="C443" t="s">
        <v>2531</v>
      </c>
      <c r="D443" t="s">
        <v>2532</v>
      </c>
      <c r="E443" t="s">
        <v>1071</v>
      </c>
      <c r="F443" t="s">
        <v>2533</v>
      </c>
      <c r="G443" t="b">
        <v>1</v>
      </c>
    </row>
    <row r="444" spans="1:7" x14ac:dyDescent="0.25">
      <c r="A444">
        <v>10443</v>
      </c>
      <c r="B444" t="s">
        <v>2534</v>
      </c>
      <c r="C444" t="s">
        <v>2535</v>
      </c>
      <c r="D444" t="s">
        <v>1114</v>
      </c>
      <c r="E444" t="s">
        <v>927</v>
      </c>
      <c r="F444" t="s">
        <v>2536</v>
      </c>
      <c r="G444" t="b">
        <v>1</v>
      </c>
    </row>
    <row r="445" spans="1:7" x14ac:dyDescent="0.25">
      <c r="A445">
        <v>10444</v>
      </c>
      <c r="B445" t="s">
        <v>2537</v>
      </c>
      <c r="C445" t="s">
        <v>2538</v>
      </c>
      <c r="D445" t="s">
        <v>2539</v>
      </c>
      <c r="E445" t="s">
        <v>1061</v>
      </c>
      <c r="F445" t="s">
        <v>2540</v>
      </c>
      <c r="G445" t="b">
        <v>0</v>
      </c>
    </row>
    <row r="446" spans="1:7" x14ac:dyDescent="0.25">
      <c r="A446">
        <v>10445</v>
      </c>
      <c r="B446" t="s">
        <v>2541</v>
      </c>
      <c r="C446" t="s">
        <v>2542</v>
      </c>
      <c r="D446" t="s">
        <v>1047</v>
      </c>
      <c r="E446" t="s">
        <v>1048</v>
      </c>
      <c r="F446" t="s">
        <v>2543</v>
      </c>
      <c r="G446" t="b">
        <v>0</v>
      </c>
    </row>
    <row r="447" spans="1:7" x14ac:dyDescent="0.25">
      <c r="A447">
        <v>10446</v>
      </c>
      <c r="B447" t="s">
        <v>2544</v>
      </c>
      <c r="C447" t="s">
        <v>2545</v>
      </c>
      <c r="D447" t="s">
        <v>2546</v>
      </c>
      <c r="E447" t="s">
        <v>932</v>
      </c>
      <c r="F447" t="s">
        <v>2547</v>
      </c>
      <c r="G447" t="b">
        <v>1</v>
      </c>
    </row>
    <row r="448" spans="1:7" x14ac:dyDescent="0.25">
      <c r="A448">
        <v>10447</v>
      </c>
      <c r="B448" t="s">
        <v>2548</v>
      </c>
      <c r="C448" t="s">
        <v>2549</v>
      </c>
      <c r="D448" t="s">
        <v>2550</v>
      </c>
      <c r="E448" t="s">
        <v>954</v>
      </c>
      <c r="F448" t="s">
        <v>2551</v>
      </c>
      <c r="G448" t="b">
        <v>1</v>
      </c>
    </row>
    <row r="449" spans="1:7" x14ac:dyDescent="0.25">
      <c r="A449">
        <v>10448</v>
      </c>
      <c r="B449" t="s">
        <v>2552</v>
      </c>
      <c r="C449" t="s">
        <v>2553</v>
      </c>
      <c r="D449" t="s">
        <v>2554</v>
      </c>
      <c r="E449" t="s">
        <v>1110</v>
      </c>
      <c r="F449" t="s">
        <v>2555</v>
      </c>
      <c r="G449" t="b">
        <v>0</v>
      </c>
    </row>
    <row r="450" spans="1:7" x14ac:dyDescent="0.25">
      <c r="A450">
        <v>10449</v>
      </c>
      <c r="B450" t="s">
        <v>2556</v>
      </c>
      <c r="C450" t="s">
        <v>2557</v>
      </c>
      <c r="D450" t="s">
        <v>2558</v>
      </c>
      <c r="E450" t="s">
        <v>1163</v>
      </c>
      <c r="F450" t="s">
        <v>2559</v>
      </c>
      <c r="G450" t="b">
        <v>1</v>
      </c>
    </row>
    <row r="451" spans="1:7" x14ac:dyDescent="0.25">
      <c r="A451">
        <v>10450</v>
      </c>
      <c r="B451" t="s">
        <v>2560</v>
      </c>
      <c r="C451" t="s">
        <v>2561</v>
      </c>
      <c r="D451" t="s">
        <v>2562</v>
      </c>
      <c r="E451" t="s">
        <v>1492</v>
      </c>
      <c r="F451" t="s">
        <v>2563</v>
      </c>
      <c r="G451" t="b">
        <v>1</v>
      </c>
    </row>
    <row r="452" spans="1:7" x14ac:dyDescent="0.25">
      <c r="A452">
        <v>10451</v>
      </c>
      <c r="B452" t="s">
        <v>2564</v>
      </c>
      <c r="C452" t="s">
        <v>2565</v>
      </c>
      <c r="D452" t="s">
        <v>2566</v>
      </c>
      <c r="E452" t="s">
        <v>2151</v>
      </c>
      <c r="F452" t="s">
        <v>2567</v>
      </c>
      <c r="G452" t="b">
        <v>1</v>
      </c>
    </row>
    <row r="453" spans="1:7" x14ac:dyDescent="0.25">
      <c r="A453">
        <v>10452</v>
      </c>
      <c r="B453" t="s">
        <v>2568</v>
      </c>
      <c r="C453" t="s">
        <v>2569</v>
      </c>
      <c r="D453" t="s">
        <v>2570</v>
      </c>
      <c r="E453" t="s">
        <v>909</v>
      </c>
      <c r="F453" t="s">
        <v>2571</v>
      </c>
      <c r="G453" t="b">
        <v>1</v>
      </c>
    </row>
    <row r="454" spans="1:7" x14ac:dyDescent="0.25">
      <c r="A454">
        <v>10453</v>
      </c>
      <c r="B454" t="s">
        <v>2572</v>
      </c>
      <c r="C454" t="s">
        <v>2573</v>
      </c>
      <c r="D454" t="s">
        <v>1060</v>
      </c>
      <c r="E454" t="s">
        <v>1061</v>
      </c>
      <c r="F454" t="s">
        <v>2574</v>
      </c>
      <c r="G454" t="b">
        <v>0</v>
      </c>
    </row>
    <row r="455" spans="1:7" x14ac:dyDescent="0.25">
      <c r="A455">
        <v>10454</v>
      </c>
      <c r="B455" t="s">
        <v>2575</v>
      </c>
      <c r="C455" t="s">
        <v>2576</v>
      </c>
      <c r="D455" t="s">
        <v>2520</v>
      </c>
      <c r="E455" t="s">
        <v>1146</v>
      </c>
      <c r="F455" t="s">
        <v>2521</v>
      </c>
      <c r="G455" t="b">
        <v>1</v>
      </c>
    </row>
    <row r="456" spans="1:7" x14ac:dyDescent="0.25">
      <c r="A456">
        <v>10455</v>
      </c>
      <c r="B456" t="s">
        <v>2577</v>
      </c>
      <c r="C456" t="s">
        <v>2578</v>
      </c>
      <c r="D456" t="s">
        <v>2579</v>
      </c>
      <c r="E456" t="s">
        <v>977</v>
      </c>
      <c r="F456" t="s">
        <v>2580</v>
      </c>
      <c r="G456" t="b">
        <v>0</v>
      </c>
    </row>
    <row r="457" spans="1:7" x14ac:dyDescent="0.25">
      <c r="A457">
        <v>10456</v>
      </c>
      <c r="B457" t="s">
        <v>2581</v>
      </c>
      <c r="C457" t="s">
        <v>2582</v>
      </c>
      <c r="D457" t="s">
        <v>2583</v>
      </c>
      <c r="E457" t="s">
        <v>1397</v>
      </c>
      <c r="F457" t="s">
        <v>2584</v>
      </c>
      <c r="G457" t="b">
        <v>1</v>
      </c>
    </row>
    <row r="458" spans="1:7" x14ac:dyDescent="0.25">
      <c r="A458">
        <v>10457</v>
      </c>
      <c r="B458" t="s">
        <v>2585</v>
      </c>
      <c r="C458" t="s">
        <v>2586</v>
      </c>
      <c r="D458" t="s">
        <v>2587</v>
      </c>
      <c r="E458" t="s">
        <v>1267</v>
      </c>
      <c r="F458" t="s">
        <v>2588</v>
      </c>
      <c r="G458" t="b">
        <v>1</v>
      </c>
    </row>
    <row r="459" spans="1:7" x14ac:dyDescent="0.25">
      <c r="A459">
        <v>10458</v>
      </c>
      <c r="B459" t="s">
        <v>2589</v>
      </c>
      <c r="C459" t="s">
        <v>2590</v>
      </c>
      <c r="D459" t="s">
        <v>2591</v>
      </c>
      <c r="E459" t="s">
        <v>1061</v>
      </c>
      <c r="F459" t="s">
        <v>2592</v>
      </c>
      <c r="G459" t="b">
        <v>0</v>
      </c>
    </row>
    <row r="460" spans="1:7" x14ac:dyDescent="0.25">
      <c r="A460">
        <v>10459</v>
      </c>
      <c r="B460" t="s">
        <v>2593</v>
      </c>
      <c r="C460" t="s">
        <v>2594</v>
      </c>
      <c r="D460" t="s">
        <v>2595</v>
      </c>
      <c r="E460" t="s">
        <v>954</v>
      </c>
      <c r="F460" t="s">
        <v>2596</v>
      </c>
      <c r="G460" t="b">
        <v>1</v>
      </c>
    </row>
    <row r="461" spans="1:7" x14ac:dyDescent="0.25">
      <c r="A461">
        <v>10460</v>
      </c>
      <c r="B461" t="s">
        <v>2597</v>
      </c>
      <c r="C461" t="s">
        <v>2598</v>
      </c>
      <c r="D461" t="s">
        <v>2599</v>
      </c>
      <c r="E461" t="s">
        <v>982</v>
      </c>
      <c r="F461" t="s">
        <v>2600</v>
      </c>
      <c r="G461" t="b">
        <v>0</v>
      </c>
    </row>
    <row r="462" spans="1:7" x14ac:dyDescent="0.25">
      <c r="A462">
        <v>10461</v>
      </c>
      <c r="B462" t="s">
        <v>2601</v>
      </c>
      <c r="C462" t="s">
        <v>2602</v>
      </c>
      <c r="D462" t="s">
        <v>2082</v>
      </c>
      <c r="E462" t="s">
        <v>1146</v>
      </c>
      <c r="F462" t="s">
        <v>2083</v>
      </c>
      <c r="G462" t="b">
        <v>1</v>
      </c>
    </row>
    <row r="463" spans="1:7" x14ac:dyDescent="0.25">
      <c r="A463">
        <v>10462</v>
      </c>
      <c r="B463" t="s">
        <v>2603</v>
      </c>
      <c r="C463" t="s">
        <v>2604</v>
      </c>
      <c r="D463" t="s">
        <v>2605</v>
      </c>
      <c r="E463" t="s">
        <v>996</v>
      </c>
      <c r="F463" t="s">
        <v>2606</v>
      </c>
      <c r="G463" t="b">
        <v>0</v>
      </c>
    </row>
    <row r="464" spans="1:7" x14ac:dyDescent="0.25">
      <c r="A464">
        <v>10463</v>
      </c>
      <c r="B464" t="s">
        <v>2607</v>
      </c>
      <c r="C464" t="s">
        <v>2608</v>
      </c>
      <c r="D464" t="s">
        <v>2609</v>
      </c>
      <c r="E464" t="s">
        <v>1080</v>
      </c>
      <c r="F464" t="s">
        <v>2610</v>
      </c>
      <c r="G464" t="b">
        <v>0</v>
      </c>
    </row>
    <row r="465" spans="1:7" x14ac:dyDescent="0.25">
      <c r="A465">
        <v>10464</v>
      </c>
      <c r="B465" t="s">
        <v>2611</v>
      </c>
      <c r="C465" t="s">
        <v>2612</v>
      </c>
      <c r="D465" t="s">
        <v>1780</v>
      </c>
      <c r="E465" t="s">
        <v>927</v>
      </c>
      <c r="F465" t="s">
        <v>1781</v>
      </c>
      <c r="G465" t="b">
        <v>1</v>
      </c>
    </row>
    <row r="466" spans="1:7" x14ac:dyDescent="0.25">
      <c r="A466">
        <v>10465</v>
      </c>
      <c r="B466" t="s">
        <v>2613</v>
      </c>
      <c r="C466" t="s">
        <v>2614</v>
      </c>
      <c r="D466" t="s">
        <v>1420</v>
      </c>
      <c r="E466" t="s">
        <v>927</v>
      </c>
      <c r="F466" t="s">
        <v>2615</v>
      </c>
      <c r="G466" t="b">
        <v>0</v>
      </c>
    </row>
    <row r="467" spans="1:7" x14ac:dyDescent="0.25">
      <c r="A467">
        <v>10466</v>
      </c>
      <c r="B467" t="s">
        <v>2616</v>
      </c>
      <c r="C467" t="s">
        <v>2617</v>
      </c>
      <c r="D467" t="s">
        <v>1321</v>
      </c>
      <c r="E467" t="s">
        <v>932</v>
      </c>
      <c r="F467" t="s">
        <v>1322</v>
      </c>
      <c r="G467" t="b">
        <v>1</v>
      </c>
    </row>
    <row r="468" spans="1:7" x14ac:dyDescent="0.25">
      <c r="A468">
        <v>10467</v>
      </c>
      <c r="B468" t="s">
        <v>2618</v>
      </c>
      <c r="C468" t="s">
        <v>2619</v>
      </c>
      <c r="D468" t="s">
        <v>2620</v>
      </c>
      <c r="E468" t="s">
        <v>2199</v>
      </c>
      <c r="F468" t="s">
        <v>2621</v>
      </c>
      <c r="G468" t="b">
        <v>1</v>
      </c>
    </row>
    <row r="469" spans="1:7" x14ac:dyDescent="0.25">
      <c r="A469">
        <v>10468</v>
      </c>
      <c r="B469" t="s">
        <v>2622</v>
      </c>
      <c r="C469" t="s">
        <v>2623</v>
      </c>
      <c r="D469" t="s">
        <v>2624</v>
      </c>
      <c r="E469" t="s">
        <v>1110</v>
      </c>
      <c r="F469" t="s">
        <v>2625</v>
      </c>
      <c r="G469" t="b">
        <v>0</v>
      </c>
    </row>
    <row r="470" spans="1:7" x14ac:dyDescent="0.25">
      <c r="A470">
        <v>10469</v>
      </c>
      <c r="B470" t="s">
        <v>2626</v>
      </c>
      <c r="C470" t="s">
        <v>2627</v>
      </c>
      <c r="D470" t="s">
        <v>2110</v>
      </c>
      <c r="E470" t="s">
        <v>954</v>
      </c>
      <c r="F470" t="s">
        <v>2628</v>
      </c>
      <c r="G470" t="b">
        <v>1</v>
      </c>
    </row>
    <row r="471" spans="1:7" x14ac:dyDescent="0.25">
      <c r="A471">
        <v>10470</v>
      </c>
      <c r="B471" t="s">
        <v>2629</v>
      </c>
      <c r="C471" t="s">
        <v>2630</v>
      </c>
      <c r="D471" t="s">
        <v>2493</v>
      </c>
      <c r="E471" t="s">
        <v>914</v>
      </c>
      <c r="F471" t="s">
        <v>2631</v>
      </c>
      <c r="G471" t="b">
        <v>1</v>
      </c>
    </row>
    <row r="472" spans="1:7" x14ac:dyDescent="0.25">
      <c r="A472">
        <v>10471</v>
      </c>
      <c r="B472" t="s">
        <v>2632</v>
      </c>
      <c r="C472" t="s">
        <v>2633</v>
      </c>
      <c r="D472" t="s">
        <v>1193</v>
      </c>
      <c r="E472" t="s">
        <v>909</v>
      </c>
      <c r="F472" t="s">
        <v>1205</v>
      </c>
      <c r="G472" t="b">
        <v>1</v>
      </c>
    </row>
    <row r="473" spans="1:7" x14ac:dyDescent="0.25">
      <c r="A473">
        <v>10472</v>
      </c>
      <c r="B473" t="s">
        <v>2634</v>
      </c>
      <c r="C473" t="s">
        <v>2635</v>
      </c>
      <c r="D473" t="s">
        <v>2636</v>
      </c>
      <c r="E473" t="s">
        <v>1397</v>
      </c>
      <c r="F473" t="s">
        <v>2637</v>
      </c>
      <c r="G473" t="b">
        <v>1</v>
      </c>
    </row>
    <row r="474" spans="1:7" x14ac:dyDescent="0.25">
      <c r="A474">
        <v>10473</v>
      </c>
      <c r="B474" t="s">
        <v>2638</v>
      </c>
      <c r="C474" t="s">
        <v>2639</v>
      </c>
      <c r="D474" t="s">
        <v>2640</v>
      </c>
      <c r="E474" t="s">
        <v>909</v>
      </c>
      <c r="F474" t="s">
        <v>2641</v>
      </c>
      <c r="G474" t="b">
        <v>1</v>
      </c>
    </row>
    <row r="475" spans="1:7" x14ac:dyDescent="0.25">
      <c r="A475">
        <v>10474</v>
      </c>
      <c r="B475" t="s">
        <v>2642</v>
      </c>
      <c r="C475" t="s">
        <v>2643</v>
      </c>
      <c r="D475" t="s">
        <v>2644</v>
      </c>
      <c r="E475" t="s">
        <v>1061</v>
      </c>
      <c r="F475" t="s">
        <v>2645</v>
      </c>
      <c r="G475" t="b">
        <v>1</v>
      </c>
    </row>
    <row r="476" spans="1:7" x14ac:dyDescent="0.25">
      <c r="A476">
        <v>10475</v>
      </c>
      <c r="B476" t="s">
        <v>2646</v>
      </c>
      <c r="C476" t="s">
        <v>2647</v>
      </c>
      <c r="D476" t="s">
        <v>2648</v>
      </c>
      <c r="E476" t="s">
        <v>1146</v>
      </c>
      <c r="F476" t="s">
        <v>2649</v>
      </c>
      <c r="G476" t="b">
        <v>1</v>
      </c>
    </row>
    <row r="477" spans="1:7" x14ac:dyDescent="0.25">
      <c r="A477">
        <v>10476</v>
      </c>
      <c r="B477" t="s">
        <v>2650</v>
      </c>
      <c r="C477" t="s">
        <v>2651</v>
      </c>
      <c r="D477" t="s">
        <v>2652</v>
      </c>
      <c r="E477" t="s">
        <v>1080</v>
      </c>
      <c r="F477" t="s">
        <v>2653</v>
      </c>
      <c r="G477" t="b">
        <v>1</v>
      </c>
    </row>
    <row r="478" spans="1:7" x14ac:dyDescent="0.25">
      <c r="A478">
        <v>10477</v>
      </c>
      <c r="B478" t="s">
        <v>2654</v>
      </c>
      <c r="C478" t="s">
        <v>2655</v>
      </c>
      <c r="D478" t="s">
        <v>2656</v>
      </c>
      <c r="E478" t="s">
        <v>927</v>
      </c>
      <c r="F478" t="s">
        <v>2657</v>
      </c>
      <c r="G478" t="b">
        <v>1</v>
      </c>
    </row>
    <row r="479" spans="1:7" x14ac:dyDescent="0.25">
      <c r="A479">
        <v>10478</v>
      </c>
      <c r="B479" t="s">
        <v>2658</v>
      </c>
      <c r="C479" t="s">
        <v>2659</v>
      </c>
      <c r="D479" t="s">
        <v>1317</v>
      </c>
      <c r="E479" t="s">
        <v>919</v>
      </c>
      <c r="F479" t="s">
        <v>2660</v>
      </c>
      <c r="G479" t="b">
        <v>0</v>
      </c>
    </row>
    <row r="480" spans="1:7" x14ac:dyDescent="0.25">
      <c r="A480">
        <v>10479</v>
      </c>
      <c r="B480" t="s">
        <v>2661</v>
      </c>
      <c r="C480" t="s">
        <v>2662</v>
      </c>
      <c r="D480" t="s">
        <v>2440</v>
      </c>
      <c r="E480" t="s">
        <v>1043</v>
      </c>
      <c r="F480" t="s">
        <v>1827</v>
      </c>
      <c r="G480" t="b">
        <v>1</v>
      </c>
    </row>
    <row r="481" spans="1:7" x14ac:dyDescent="0.25">
      <c r="A481">
        <v>10480</v>
      </c>
      <c r="B481" t="s">
        <v>2663</v>
      </c>
      <c r="C481" t="s">
        <v>2664</v>
      </c>
      <c r="D481" t="s">
        <v>2665</v>
      </c>
      <c r="E481" t="s">
        <v>963</v>
      </c>
      <c r="F481" t="s">
        <v>2666</v>
      </c>
      <c r="G481" t="b">
        <v>1</v>
      </c>
    </row>
    <row r="482" spans="1:7" x14ac:dyDescent="0.25">
      <c r="A482">
        <v>10481</v>
      </c>
      <c r="B482" t="s">
        <v>2667</v>
      </c>
      <c r="C482" t="s">
        <v>2668</v>
      </c>
      <c r="D482" t="s">
        <v>1512</v>
      </c>
      <c r="E482" t="s">
        <v>927</v>
      </c>
      <c r="F482" t="s">
        <v>2669</v>
      </c>
      <c r="G482" t="b">
        <v>0</v>
      </c>
    </row>
    <row r="483" spans="1:7" x14ac:dyDescent="0.25">
      <c r="A483">
        <v>10482</v>
      </c>
      <c r="B483" t="s">
        <v>2670</v>
      </c>
      <c r="C483" t="s">
        <v>2671</v>
      </c>
      <c r="D483" t="s">
        <v>2672</v>
      </c>
      <c r="E483" t="s">
        <v>1043</v>
      </c>
      <c r="F483" t="s">
        <v>2673</v>
      </c>
      <c r="G483" t="b">
        <v>1</v>
      </c>
    </row>
    <row r="484" spans="1:7" x14ac:dyDescent="0.25">
      <c r="A484">
        <v>10483</v>
      </c>
      <c r="B484" t="s">
        <v>2674</v>
      </c>
      <c r="C484" t="s">
        <v>2675</v>
      </c>
      <c r="D484" t="s">
        <v>1591</v>
      </c>
      <c r="E484" t="s">
        <v>1146</v>
      </c>
      <c r="F484" t="s">
        <v>1592</v>
      </c>
      <c r="G484" t="b">
        <v>1</v>
      </c>
    </row>
    <row r="485" spans="1:7" x14ac:dyDescent="0.25">
      <c r="A485">
        <v>10484</v>
      </c>
      <c r="B485" t="s">
        <v>2676</v>
      </c>
      <c r="C485" t="s">
        <v>2677</v>
      </c>
      <c r="D485" t="s">
        <v>2110</v>
      </c>
      <c r="E485" t="s">
        <v>1089</v>
      </c>
      <c r="F485" t="s">
        <v>2678</v>
      </c>
      <c r="G485" t="b">
        <v>1</v>
      </c>
    </row>
    <row r="486" spans="1:7" x14ac:dyDescent="0.25">
      <c r="A486">
        <v>10485</v>
      </c>
      <c r="B486" t="s">
        <v>2679</v>
      </c>
      <c r="C486" t="s">
        <v>2680</v>
      </c>
      <c r="D486" t="s">
        <v>1114</v>
      </c>
      <c r="E486" t="s">
        <v>927</v>
      </c>
      <c r="F486" t="s">
        <v>2079</v>
      </c>
      <c r="G486" t="b">
        <v>1</v>
      </c>
    </row>
    <row r="487" spans="1:7" x14ac:dyDescent="0.25">
      <c r="A487">
        <v>10486</v>
      </c>
      <c r="B487" t="s">
        <v>2681</v>
      </c>
      <c r="C487" t="s">
        <v>2682</v>
      </c>
      <c r="D487" t="s">
        <v>2167</v>
      </c>
      <c r="E487" t="s">
        <v>909</v>
      </c>
      <c r="F487" t="s">
        <v>2168</v>
      </c>
      <c r="G487" t="b">
        <v>1</v>
      </c>
    </row>
    <row r="488" spans="1:7" x14ac:dyDescent="0.25">
      <c r="A488">
        <v>10487</v>
      </c>
      <c r="B488" t="s">
        <v>2683</v>
      </c>
      <c r="C488" t="s">
        <v>2684</v>
      </c>
      <c r="D488" t="s">
        <v>2685</v>
      </c>
      <c r="E488" t="s">
        <v>927</v>
      </c>
      <c r="F488" t="s">
        <v>2686</v>
      </c>
      <c r="G488" t="b">
        <v>1</v>
      </c>
    </row>
    <row r="489" spans="1:7" x14ac:dyDescent="0.25">
      <c r="A489">
        <v>10488</v>
      </c>
      <c r="B489" t="s">
        <v>2687</v>
      </c>
      <c r="C489" t="s">
        <v>2688</v>
      </c>
      <c r="D489" t="s">
        <v>2183</v>
      </c>
      <c r="E489" t="s">
        <v>963</v>
      </c>
      <c r="F489" t="s">
        <v>2184</v>
      </c>
      <c r="G489" t="b">
        <v>0</v>
      </c>
    </row>
    <row r="490" spans="1:7" x14ac:dyDescent="0.25">
      <c r="A490">
        <v>10489</v>
      </c>
      <c r="B490" t="s">
        <v>2689</v>
      </c>
      <c r="C490" t="s">
        <v>2690</v>
      </c>
      <c r="D490" t="s">
        <v>908</v>
      </c>
      <c r="E490" t="s">
        <v>909</v>
      </c>
      <c r="F490" t="s">
        <v>2691</v>
      </c>
      <c r="G490" t="b">
        <v>0</v>
      </c>
    </row>
    <row r="491" spans="1:7" x14ac:dyDescent="0.25">
      <c r="A491">
        <v>10490</v>
      </c>
      <c r="B491" t="s">
        <v>2692</v>
      </c>
      <c r="C491" t="s">
        <v>2693</v>
      </c>
      <c r="D491" t="s">
        <v>918</v>
      </c>
      <c r="E491" t="s">
        <v>919</v>
      </c>
      <c r="F491" t="s">
        <v>2694</v>
      </c>
      <c r="G491" t="b">
        <v>0</v>
      </c>
    </row>
    <row r="492" spans="1:7" x14ac:dyDescent="0.25">
      <c r="A492">
        <v>10491</v>
      </c>
      <c r="B492" t="s">
        <v>2695</v>
      </c>
      <c r="C492" t="s">
        <v>2696</v>
      </c>
      <c r="D492" t="s">
        <v>2448</v>
      </c>
      <c r="E492" t="s">
        <v>1080</v>
      </c>
      <c r="F492" t="s">
        <v>2697</v>
      </c>
      <c r="G492" t="b">
        <v>1</v>
      </c>
    </row>
    <row r="493" spans="1:7" x14ac:dyDescent="0.25">
      <c r="A493">
        <v>10492</v>
      </c>
      <c r="B493" t="s">
        <v>2698</v>
      </c>
      <c r="C493" t="s">
        <v>2699</v>
      </c>
      <c r="D493" t="s">
        <v>2700</v>
      </c>
      <c r="E493" t="s">
        <v>2701</v>
      </c>
      <c r="F493" t="s">
        <v>2702</v>
      </c>
      <c r="G493" t="b">
        <v>1</v>
      </c>
    </row>
    <row r="494" spans="1:7" x14ac:dyDescent="0.25">
      <c r="A494">
        <v>10493</v>
      </c>
      <c r="B494" t="s">
        <v>2703</v>
      </c>
      <c r="C494" t="s">
        <v>2704</v>
      </c>
      <c r="D494" t="s">
        <v>2705</v>
      </c>
      <c r="E494" t="s">
        <v>919</v>
      </c>
      <c r="F494" t="s">
        <v>2706</v>
      </c>
      <c r="G494" t="b">
        <v>1</v>
      </c>
    </row>
    <row r="495" spans="1:7" x14ac:dyDescent="0.25">
      <c r="A495">
        <v>10494</v>
      </c>
      <c r="B495" t="s">
        <v>2707</v>
      </c>
      <c r="C495" t="s">
        <v>2708</v>
      </c>
      <c r="D495" t="s">
        <v>2709</v>
      </c>
      <c r="E495" t="s">
        <v>1110</v>
      </c>
      <c r="F495" t="s">
        <v>2710</v>
      </c>
      <c r="G495" t="b">
        <v>1</v>
      </c>
    </row>
    <row r="496" spans="1:7" x14ac:dyDescent="0.25">
      <c r="A496">
        <v>10495</v>
      </c>
      <c r="B496" t="s">
        <v>2711</v>
      </c>
      <c r="C496" t="s">
        <v>2712</v>
      </c>
      <c r="D496" t="s">
        <v>2713</v>
      </c>
      <c r="E496" t="s">
        <v>909</v>
      </c>
      <c r="F496" t="s">
        <v>2714</v>
      </c>
      <c r="G496" t="b">
        <v>0</v>
      </c>
    </row>
    <row r="497" spans="1:7" x14ac:dyDescent="0.25">
      <c r="A497">
        <v>10496</v>
      </c>
      <c r="B497" t="s">
        <v>2715</v>
      </c>
      <c r="C497" t="s">
        <v>2716</v>
      </c>
      <c r="D497" t="s">
        <v>2717</v>
      </c>
      <c r="E497" t="s">
        <v>1110</v>
      </c>
      <c r="F497" t="s">
        <v>2718</v>
      </c>
      <c r="G497" t="b">
        <v>1</v>
      </c>
    </row>
    <row r="498" spans="1:7" x14ac:dyDescent="0.25">
      <c r="A498">
        <v>10497</v>
      </c>
      <c r="B498" t="s">
        <v>2719</v>
      </c>
      <c r="C498" t="s">
        <v>2720</v>
      </c>
      <c r="D498" t="s">
        <v>2037</v>
      </c>
      <c r="E498" t="s">
        <v>932</v>
      </c>
      <c r="F498" t="s">
        <v>2038</v>
      </c>
      <c r="G498" t="b">
        <v>0</v>
      </c>
    </row>
    <row r="499" spans="1:7" x14ac:dyDescent="0.25">
      <c r="A499">
        <v>10498</v>
      </c>
      <c r="B499" t="s">
        <v>2721</v>
      </c>
      <c r="C499" t="s">
        <v>2722</v>
      </c>
      <c r="D499" t="s">
        <v>2723</v>
      </c>
      <c r="E499" t="s">
        <v>1492</v>
      </c>
      <c r="F499" t="s">
        <v>2724</v>
      </c>
      <c r="G499" t="b">
        <v>0</v>
      </c>
    </row>
    <row r="500" spans="1:7" x14ac:dyDescent="0.25">
      <c r="A500">
        <v>10499</v>
      </c>
      <c r="B500" t="s">
        <v>2725</v>
      </c>
      <c r="C500" t="s">
        <v>2726</v>
      </c>
      <c r="D500" t="s">
        <v>908</v>
      </c>
      <c r="E500" t="s">
        <v>909</v>
      </c>
      <c r="F500" t="s">
        <v>2727</v>
      </c>
      <c r="G500" t="b">
        <v>0</v>
      </c>
    </row>
    <row r="501" spans="1:7" x14ac:dyDescent="0.25">
      <c r="A501">
        <v>10500</v>
      </c>
      <c r="B501" t="s">
        <v>2728</v>
      </c>
      <c r="C501" t="s">
        <v>2729</v>
      </c>
      <c r="D501" t="s">
        <v>1939</v>
      </c>
      <c r="E501" t="s">
        <v>1061</v>
      </c>
      <c r="F501" t="s">
        <v>1940</v>
      </c>
      <c r="G501" t="b">
        <v>1</v>
      </c>
    </row>
    <row r="502" spans="1:7" x14ac:dyDescent="0.25">
      <c r="A502">
        <v>10501</v>
      </c>
      <c r="B502" t="s">
        <v>2730</v>
      </c>
      <c r="C502" t="s">
        <v>2731</v>
      </c>
      <c r="D502" t="s">
        <v>2732</v>
      </c>
      <c r="E502" t="s">
        <v>909</v>
      </c>
      <c r="F502" t="s">
        <v>2733</v>
      </c>
      <c r="G502" t="b">
        <v>1</v>
      </c>
    </row>
    <row r="503" spans="1:7" x14ac:dyDescent="0.25">
      <c r="A503">
        <v>10502</v>
      </c>
      <c r="B503" t="s">
        <v>2734</v>
      </c>
      <c r="C503" t="s">
        <v>2735</v>
      </c>
      <c r="D503" t="s">
        <v>2448</v>
      </c>
      <c r="E503" t="s">
        <v>1080</v>
      </c>
      <c r="F503" t="s">
        <v>2736</v>
      </c>
      <c r="G503" t="b">
        <v>0</v>
      </c>
    </row>
    <row r="504" spans="1:7" x14ac:dyDescent="0.25">
      <c r="A504">
        <v>10503</v>
      </c>
      <c r="B504" t="s">
        <v>2737</v>
      </c>
      <c r="C504" t="s">
        <v>2738</v>
      </c>
      <c r="D504" t="s">
        <v>2739</v>
      </c>
      <c r="E504" t="s">
        <v>1061</v>
      </c>
      <c r="F504" t="s">
        <v>2740</v>
      </c>
      <c r="G504" t="b">
        <v>1</v>
      </c>
    </row>
    <row r="505" spans="1:7" x14ac:dyDescent="0.25">
      <c r="A505">
        <v>10504</v>
      </c>
      <c r="B505" t="s">
        <v>2741</v>
      </c>
      <c r="C505" t="s">
        <v>2742</v>
      </c>
      <c r="D505" t="s">
        <v>2743</v>
      </c>
      <c r="E505" t="s">
        <v>2744</v>
      </c>
      <c r="F505" t="s">
        <v>2745</v>
      </c>
      <c r="G505" t="b">
        <v>1</v>
      </c>
    </row>
    <row r="506" spans="1:7" x14ac:dyDescent="0.25">
      <c r="A506">
        <v>10505</v>
      </c>
      <c r="B506" t="s">
        <v>2746</v>
      </c>
      <c r="C506" t="s">
        <v>2747</v>
      </c>
      <c r="D506" t="s">
        <v>2150</v>
      </c>
      <c r="E506" t="s">
        <v>2151</v>
      </c>
      <c r="F506" t="s">
        <v>2152</v>
      </c>
      <c r="G506" t="b">
        <v>1</v>
      </c>
    </row>
    <row r="507" spans="1:7" x14ac:dyDescent="0.25">
      <c r="A507">
        <v>10506</v>
      </c>
      <c r="B507" t="s">
        <v>2748</v>
      </c>
      <c r="C507" t="s">
        <v>2749</v>
      </c>
      <c r="D507" t="s">
        <v>2750</v>
      </c>
      <c r="E507" t="s">
        <v>1066</v>
      </c>
      <c r="F507" t="s">
        <v>2751</v>
      </c>
      <c r="G507" t="b">
        <v>0</v>
      </c>
    </row>
    <row r="508" spans="1:7" x14ac:dyDescent="0.25">
      <c r="A508">
        <v>10507</v>
      </c>
      <c r="B508" t="s">
        <v>2752</v>
      </c>
      <c r="C508" t="s">
        <v>2753</v>
      </c>
      <c r="D508" t="s">
        <v>1826</v>
      </c>
      <c r="E508" t="s">
        <v>1043</v>
      </c>
      <c r="F508" t="s">
        <v>2754</v>
      </c>
      <c r="G508" t="b">
        <v>0</v>
      </c>
    </row>
    <row r="509" spans="1:7" x14ac:dyDescent="0.25">
      <c r="A509">
        <v>10508</v>
      </c>
      <c r="B509" t="s">
        <v>2755</v>
      </c>
      <c r="C509" t="s">
        <v>2756</v>
      </c>
      <c r="D509" t="s">
        <v>2509</v>
      </c>
      <c r="E509" t="s">
        <v>977</v>
      </c>
      <c r="F509" t="s">
        <v>2757</v>
      </c>
      <c r="G509" t="b">
        <v>1</v>
      </c>
    </row>
    <row r="510" spans="1:7" x14ac:dyDescent="0.25">
      <c r="A510">
        <v>10509</v>
      </c>
      <c r="B510" t="s">
        <v>2758</v>
      </c>
      <c r="C510" t="s">
        <v>2759</v>
      </c>
      <c r="D510" t="s">
        <v>2760</v>
      </c>
      <c r="E510" t="s">
        <v>1267</v>
      </c>
      <c r="F510" t="s">
        <v>2761</v>
      </c>
      <c r="G510" t="b">
        <v>0</v>
      </c>
    </row>
    <row r="511" spans="1:7" x14ac:dyDescent="0.25">
      <c r="A511">
        <v>10510</v>
      </c>
      <c r="B511" t="s">
        <v>2762</v>
      </c>
      <c r="C511" t="s">
        <v>2763</v>
      </c>
      <c r="D511" t="s">
        <v>1638</v>
      </c>
      <c r="E511" t="s">
        <v>1146</v>
      </c>
      <c r="F511" t="s">
        <v>1639</v>
      </c>
      <c r="G511" t="b">
        <v>0</v>
      </c>
    </row>
    <row r="512" spans="1:7" x14ac:dyDescent="0.25">
      <c r="A512">
        <v>10511</v>
      </c>
      <c r="B512" t="s">
        <v>2764</v>
      </c>
      <c r="C512" t="s">
        <v>2765</v>
      </c>
      <c r="D512" t="s">
        <v>1032</v>
      </c>
      <c r="E512" t="s">
        <v>1216</v>
      </c>
      <c r="F512" t="s">
        <v>2766</v>
      </c>
      <c r="G512" t="b">
        <v>0</v>
      </c>
    </row>
    <row r="513" spans="1:7" x14ac:dyDescent="0.25">
      <c r="A513">
        <v>10512</v>
      </c>
      <c r="B513" t="s">
        <v>2767</v>
      </c>
      <c r="C513" t="s">
        <v>2768</v>
      </c>
      <c r="D513" t="s">
        <v>2769</v>
      </c>
      <c r="E513" t="s">
        <v>927</v>
      </c>
      <c r="F513" t="s">
        <v>2770</v>
      </c>
      <c r="G513" t="b">
        <v>0</v>
      </c>
    </row>
    <row r="514" spans="1:7" x14ac:dyDescent="0.25">
      <c r="A514">
        <v>10513</v>
      </c>
      <c r="B514" t="s">
        <v>2771</v>
      </c>
      <c r="C514" t="s">
        <v>2772</v>
      </c>
      <c r="D514" t="s">
        <v>2773</v>
      </c>
      <c r="E514" t="s">
        <v>927</v>
      </c>
      <c r="F514" t="s">
        <v>2774</v>
      </c>
      <c r="G514" t="b">
        <v>1</v>
      </c>
    </row>
    <row r="515" spans="1:7" x14ac:dyDescent="0.25">
      <c r="A515">
        <v>10514</v>
      </c>
      <c r="B515" t="s">
        <v>2775</v>
      </c>
      <c r="C515" t="s">
        <v>2776</v>
      </c>
      <c r="D515" t="s">
        <v>2777</v>
      </c>
      <c r="E515" t="s">
        <v>1009</v>
      </c>
      <c r="F515" t="s">
        <v>2778</v>
      </c>
      <c r="G515" t="b">
        <v>1</v>
      </c>
    </row>
    <row r="516" spans="1:7" x14ac:dyDescent="0.25">
      <c r="A516">
        <v>10515</v>
      </c>
      <c r="B516" t="s">
        <v>2779</v>
      </c>
      <c r="C516" t="s">
        <v>2780</v>
      </c>
      <c r="D516" t="s">
        <v>2781</v>
      </c>
      <c r="E516" t="s">
        <v>927</v>
      </c>
      <c r="F516" t="s">
        <v>2782</v>
      </c>
      <c r="G516" t="b">
        <v>1</v>
      </c>
    </row>
    <row r="517" spans="1:7" x14ac:dyDescent="0.25">
      <c r="A517">
        <v>10516</v>
      </c>
      <c r="B517" t="s">
        <v>2783</v>
      </c>
      <c r="C517" t="s">
        <v>2784</v>
      </c>
      <c r="D517" t="s">
        <v>2785</v>
      </c>
      <c r="E517" t="s">
        <v>932</v>
      </c>
      <c r="F517" t="s">
        <v>2786</v>
      </c>
      <c r="G517" t="b">
        <v>0</v>
      </c>
    </row>
    <row r="518" spans="1:7" x14ac:dyDescent="0.25">
      <c r="A518">
        <v>10517</v>
      </c>
      <c r="B518" t="s">
        <v>2787</v>
      </c>
      <c r="C518" t="s">
        <v>2788</v>
      </c>
      <c r="D518" t="s">
        <v>2789</v>
      </c>
      <c r="E518" t="s">
        <v>991</v>
      </c>
      <c r="F518" t="s">
        <v>2790</v>
      </c>
      <c r="G518" t="b">
        <v>1</v>
      </c>
    </row>
    <row r="519" spans="1:7" x14ac:dyDescent="0.25">
      <c r="A519">
        <v>10518</v>
      </c>
      <c r="B519" t="s">
        <v>2791</v>
      </c>
      <c r="C519" t="s">
        <v>2792</v>
      </c>
      <c r="D519" t="s">
        <v>2793</v>
      </c>
      <c r="E519" t="s">
        <v>1163</v>
      </c>
      <c r="F519" t="s">
        <v>2794</v>
      </c>
      <c r="G519" t="b">
        <v>0</v>
      </c>
    </row>
    <row r="520" spans="1:7" x14ac:dyDescent="0.25">
      <c r="A520">
        <v>10519</v>
      </c>
      <c r="B520" t="s">
        <v>2795</v>
      </c>
      <c r="C520" t="s">
        <v>2796</v>
      </c>
      <c r="D520" t="s">
        <v>2797</v>
      </c>
      <c r="E520" t="s">
        <v>1377</v>
      </c>
      <c r="F520" t="s">
        <v>2798</v>
      </c>
      <c r="G520" t="b">
        <v>0</v>
      </c>
    </row>
    <row r="521" spans="1:7" x14ac:dyDescent="0.25">
      <c r="A521">
        <v>10520</v>
      </c>
      <c r="B521" t="s">
        <v>2799</v>
      </c>
      <c r="C521" t="s">
        <v>2800</v>
      </c>
      <c r="D521" t="s">
        <v>2801</v>
      </c>
      <c r="E521" t="s">
        <v>982</v>
      </c>
      <c r="F521" t="s">
        <v>2802</v>
      </c>
      <c r="G521" t="b">
        <v>1</v>
      </c>
    </row>
    <row r="522" spans="1:7" x14ac:dyDescent="0.25">
      <c r="A522">
        <v>10521</v>
      </c>
      <c r="B522" t="s">
        <v>2803</v>
      </c>
      <c r="C522" t="s">
        <v>1330</v>
      </c>
      <c r="D522" t="s">
        <v>2804</v>
      </c>
      <c r="E522" t="s">
        <v>1048</v>
      </c>
      <c r="F522" t="s">
        <v>2805</v>
      </c>
      <c r="G522" t="b">
        <v>0</v>
      </c>
    </row>
    <row r="523" spans="1:7" x14ac:dyDescent="0.25">
      <c r="A523">
        <v>10522</v>
      </c>
      <c r="B523" t="s">
        <v>2806</v>
      </c>
      <c r="C523" t="s">
        <v>2807</v>
      </c>
      <c r="D523" t="s">
        <v>1008</v>
      </c>
      <c r="E523" t="s">
        <v>1009</v>
      </c>
      <c r="F523" t="s">
        <v>2269</v>
      </c>
      <c r="G523" t="b">
        <v>1</v>
      </c>
    </row>
    <row r="524" spans="1:7" x14ac:dyDescent="0.25">
      <c r="A524">
        <v>10523</v>
      </c>
      <c r="B524" t="s">
        <v>2808</v>
      </c>
      <c r="C524" t="s">
        <v>2809</v>
      </c>
      <c r="D524" t="s">
        <v>2810</v>
      </c>
      <c r="E524" t="s">
        <v>1061</v>
      </c>
      <c r="F524" t="s">
        <v>2811</v>
      </c>
      <c r="G524" t="b">
        <v>0</v>
      </c>
    </row>
    <row r="525" spans="1:7" x14ac:dyDescent="0.25">
      <c r="A525">
        <v>10524</v>
      </c>
      <c r="B525" t="s">
        <v>2812</v>
      </c>
      <c r="C525" t="s">
        <v>2813</v>
      </c>
      <c r="D525" t="s">
        <v>1760</v>
      </c>
      <c r="E525" t="s">
        <v>1761</v>
      </c>
      <c r="F525" t="s">
        <v>2814</v>
      </c>
      <c r="G525" t="b">
        <v>1</v>
      </c>
    </row>
    <row r="526" spans="1:7" x14ac:dyDescent="0.25">
      <c r="A526">
        <v>10525</v>
      </c>
      <c r="B526" t="s">
        <v>2815</v>
      </c>
      <c r="C526" t="s">
        <v>2816</v>
      </c>
      <c r="D526" t="s">
        <v>1546</v>
      </c>
      <c r="E526" t="s">
        <v>1089</v>
      </c>
      <c r="F526" t="s">
        <v>1547</v>
      </c>
      <c r="G526" t="b">
        <v>1</v>
      </c>
    </row>
    <row r="527" spans="1:7" x14ac:dyDescent="0.25">
      <c r="A527">
        <v>10526</v>
      </c>
      <c r="B527" t="s">
        <v>2817</v>
      </c>
      <c r="C527" t="s">
        <v>2818</v>
      </c>
      <c r="D527" t="s">
        <v>1483</v>
      </c>
      <c r="E527" t="s">
        <v>1033</v>
      </c>
      <c r="F527" t="s">
        <v>1484</v>
      </c>
      <c r="G527" t="b">
        <v>1</v>
      </c>
    </row>
    <row r="528" spans="1:7" x14ac:dyDescent="0.25">
      <c r="A528">
        <v>10527</v>
      </c>
      <c r="B528" t="s">
        <v>2819</v>
      </c>
      <c r="C528" t="s">
        <v>2820</v>
      </c>
      <c r="D528" t="s">
        <v>2821</v>
      </c>
      <c r="E528" t="s">
        <v>927</v>
      </c>
      <c r="F528" t="s">
        <v>2822</v>
      </c>
      <c r="G528" t="b">
        <v>1</v>
      </c>
    </row>
    <row r="529" spans="1:7" x14ac:dyDescent="0.25">
      <c r="A529">
        <v>10528</v>
      </c>
      <c r="B529" t="s">
        <v>2823</v>
      </c>
      <c r="C529" t="s">
        <v>2824</v>
      </c>
      <c r="D529" t="s">
        <v>2825</v>
      </c>
      <c r="E529" t="s">
        <v>1163</v>
      </c>
      <c r="F529" t="s">
        <v>2826</v>
      </c>
      <c r="G529" t="b">
        <v>0</v>
      </c>
    </row>
    <row r="530" spans="1:7" x14ac:dyDescent="0.25">
      <c r="A530">
        <v>10529</v>
      </c>
      <c r="B530" t="s">
        <v>1073</v>
      </c>
      <c r="C530" t="s">
        <v>2827</v>
      </c>
      <c r="D530" t="s">
        <v>2828</v>
      </c>
      <c r="E530" t="s">
        <v>927</v>
      </c>
      <c r="F530" t="s">
        <v>2829</v>
      </c>
      <c r="G530" t="b">
        <v>0</v>
      </c>
    </row>
    <row r="531" spans="1:7" x14ac:dyDescent="0.25">
      <c r="A531">
        <v>10530</v>
      </c>
      <c r="B531" t="s">
        <v>2830</v>
      </c>
      <c r="C531" t="s">
        <v>2831</v>
      </c>
      <c r="D531" t="s">
        <v>2832</v>
      </c>
      <c r="E531" t="s">
        <v>1043</v>
      </c>
      <c r="F531" t="s">
        <v>2833</v>
      </c>
      <c r="G531" t="b">
        <v>1</v>
      </c>
    </row>
    <row r="532" spans="1:7" x14ac:dyDescent="0.25">
      <c r="A532">
        <v>10531</v>
      </c>
      <c r="B532" t="s">
        <v>2834</v>
      </c>
      <c r="C532" t="s">
        <v>2835</v>
      </c>
      <c r="D532" t="s">
        <v>1114</v>
      </c>
      <c r="E532" t="s">
        <v>927</v>
      </c>
      <c r="F532" t="s">
        <v>2836</v>
      </c>
      <c r="G532" t="b">
        <v>1</v>
      </c>
    </row>
    <row r="533" spans="1:7" x14ac:dyDescent="0.25">
      <c r="A533">
        <v>10532</v>
      </c>
      <c r="B533" t="s">
        <v>2837</v>
      </c>
      <c r="C533" t="s">
        <v>2838</v>
      </c>
      <c r="D533" t="s">
        <v>2839</v>
      </c>
      <c r="E533" t="s">
        <v>927</v>
      </c>
      <c r="F533" t="s">
        <v>2840</v>
      </c>
      <c r="G533" t="b">
        <v>1</v>
      </c>
    </row>
    <row r="534" spans="1:7" x14ac:dyDescent="0.25">
      <c r="A534">
        <v>10533</v>
      </c>
      <c r="B534" t="s">
        <v>2841</v>
      </c>
      <c r="C534" t="s">
        <v>2842</v>
      </c>
      <c r="D534" t="s">
        <v>908</v>
      </c>
      <c r="E534" t="s">
        <v>909</v>
      </c>
      <c r="F534" t="s">
        <v>910</v>
      </c>
      <c r="G534" t="b">
        <v>0</v>
      </c>
    </row>
    <row r="535" spans="1:7" x14ac:dyDescent="0.25">
      <c r="A535">
        <v>10534</v>
      </c>
      <c r="B535" t="s">
        <v>2843</v>
      </c>
      <c r="C535" t="s">
        <v>2844</v>
      </c>
      <c r="D535" t="s">
        <v>2845</v>
      </c>
      <c r="E535" t="s">
        <v>996</v>
      </c>
      <c r="F535" t="s">
        <v>2846</v>
      </c>
      <c r="G535" t="b">
        <v>0</v>
      </c>
    </row>
    <row r="536" spans="1:7" x14ac:dyDescent="0.25">
      <c r="A536">
        <v>10535</v>
      </c>
      <c r="B536" t="s">
        <v>2847</v>
      </c>
      <c r="C536" t="s">
        <v>2848</v>
      </c>
      <c r="D536" t="s">
        <v>2213</v>
      </c>
      <c r="E536" t="s">
        <v>1061</v>
      </c>
      <c r="F536" t="s">
        <v>2214</v>
      </c>
      <c r="G536" t="b">
        <v>1</v>
      </c>
    </row>
    <row r="537" spans="1:7" x14ac:dyDescent="0.25">
      <c r="A537">
        <v>10536</v>
      </c>
      <c r="B537" t="s">
        <v>2849</v>
      </c>
      <c r="C537" t="s">
        <v>2850</v>
      </c>
      <c r="D537" t="s">
        <v>2851</v>
      </c>
      <c r="E537" t="s">
        <v>2199</v>
      </c>
      <c r="F537" t="s">
        <v>2852</v>
      </c>
      <c r="G537" t="b">
        <v>1</v>
      </c>
    </row>
    <row r="538" spans="1:7" x14ac:dyDescent="0.25">
      <c r="A538">
        <v>10537</v>
      </c>
      <c r="B538" t="s">
        <v>2853</v>
      </c>
      <c r="C538" t="s">
        <v>2854</v>
      </c>
      <c r="D538" t="s">
        <v>1114</v>
      </c>
      <c r="E538" t="s">
        <v>927</v>
      </c>
      <c r="F538" t="s">
        <v>2230</v>
      </c>
      <c r="G538" t="b">
        <v>1</v>
      </c>
    </row>
    <row r="539" spans="1:7" x14ac:dyDescent="0.25">
      <c r="A539">
        <v>10538</v>
      </c>
      <c r="B539" t="s">
        <v>2855</v>
      </c>
      <c r="C539" t="s">
        <v>2856</v>
      </c>
      <c r="D539" t="s">
        <v>2857</v>
      </c>
      <c r="E539" t="s">
        <v>954</v>
      </c>
      <c r="F539" t="s">
        <v>2858</v>
      </c>
      <c r="G539" t="b">
        <v>1</v>
      </c>
    </row>
    <row r="540" spans="1:7" x14ac:dyDescent="0.25">
      <c r="A540">
        <v>10539</v>
      </c>
      <c r="B540" t="s">
        <v>2859</v>
      </c>
      <c r="C540" t="s">
        <v>2860</v>
      </c>
      <c r="D540" t="s">
        <v>2861</v>
      </c>
      <c r="E540" t="s">
        <v>1043</v>
      </c>
      <c r="F540" t="s">
        <v>2862</v>
      </c>
      <c r="G540" t="b">
        <v>1</v>
      </c>
    </row>
    <row r="541" spans="1:7" x14ac:dyDescent="0.25">
      <c r="A541">
        <v>10540</v>
      </c>
      <c r="B541" t="s">
        <v>2863</v>
      </c>
      <c r="C541" t="s">
        <v>2864</v>
      </c>
      <c r="D541" t="s">
        <v>2865</v>
      </c>
      <c r="E541" t="s">
        <v>1071</v>
      </c>
      <c r="F541" t="s">
        <v>2866</v>
      </c>
      <c r="G541" t="b">
        <v>1</v>
      </c>
    </row>
    <row r="542" spans="1:7" x14ac:dyDescent="0.25">
      <c r="A542">
        <v>10541</v>
      </c>
      <c r="B542" t="s">
        <v>2867</v>
      </c>
      <c r="C542" t="s">
        <v>2868</v>
      </c>
      <c r="D542" t="s">
        <v>2869</v>
      </c>
      <c r="E542" t="s">
        <v>977</v>
      </c>
      <c r="F542" t="s">
        <v>2870</v>
      </c>
      <c r="G542" t="b">
        <v>1</v>
      </c>
    </row>
    <row r="543" spans="1:7" x14ac:dyDescent="0.25">
      <c r="A543">
        <v>10542</v>
      </c>
      <c r="B543" t="s">
        <v>2871</v>
      </c>
      <c r="C543" t="s">
        <v>2872</v>
      </c>
      <c r="D543" t="s">
        <v>1183</v>
      </c>
      <c r="E543" t="s">
        <v>927</v>
      </c>
      <c r="F543" t="s">
        <v>1184</v>
      </c>
      <c r="G543" t="b">
        <v>0</v>
      </c>
    </row>
    <row r="544" spans="1:7" x14ac:dyDescent="0.25">
      <c r="A544">
        <v>10543</v>
      </c>
      <c r="B544" t="s">
        <v>2873</v>
      </c>
      <c r="C544" t="s">
        <v>2874</v>
      </c>
      <c r="D544" t="s">
        <v>2071</v>
      </c>
      <c r="E544" t="s">
        <v>932</v>
      </c>
      <c r="F544" t="s">
        <v>2875</v>
      </c>
      <c r="G544" t="b">
        <v>0</v>
      </c>
    </row>
    <row r="545" spans="1:7" x14ac:dyDescent="0.25">
      <c r="A545">
        <v>10544</v>
      </c>
      <c r="B545" t="s">
        <v>2876</v>
      </c>
      <c r="C545" t="s">
        <v>2877</v>
      </c>
      <c r="D545" t="s">
        <v>2878</v>
      </c>
      <c r="E545" t="s">
        <v>2879</v>
      </c>
      <c r="F545" t="s">
        <v>2880</v>
      </c>
      <c r="G545" t="b">
        <v>1</v>
      </c>
    </row>
    <row r="546" spans="1:7" x14ac:dyDescent="0.25">
      <c r="A546">
        <v>10545</v>
      </c>
      <c r="B546" t="s">
        <v>2881</v>
      </c>
      <c r="C546" t="s">
        <v>2882</v>
      </c>
      <c r="D546" t="s">
        <v>2883</v>
      </c>
      <c r="E546" t="s">
        <v>977</v>
      </c>
      <c r="F546" t="s">
        <v>2884</v>
      </c>
      <c r="G546" t="b">
        <v>1</v>
      </c>
    </row>
    <row r="547" spans="1:7" x14ac:dyDescent="0.25">
      <c r="A547">
        <v>10546</v>
      </c>
      <c r="B547" t="s">
        <v>2885</v>
      </c>
      <c r="C547" t="s">
        <v>2886</v>
      </c>
      <c r="D547" t="s">
        <v>2887</v>
      </c>
      <c r="E547" t="s">
        <v>963</v>
      </c>
      <c r="F547" t="s">
        <v>2888</v>
      </c>
      <c r="G547" t="b">
        <v>1</v>
      </c>
    </row>
    <row r="548" spans="1:7" x14ac:dyDescent="0.25">
      <c r="A548">
        <v>10547</v>
      </c>
      <c r="B548" t="s">
        <v>2889</v>
      </c>
      <c r="C548" t="s">
        <v>2890</v>
      </c>
      <c r="D548" t="s">
        <v>2891</v>
      </c>
      <c r="E548" t="s">
        <v>1146</v>
      </c>
      <c r="F548" t="s">
        <v>2892</v>
      </c>
      <c r="G548" t="b">
        <v>1</v>
      </c>
    </row>
    <row r="549" spans="1:7" x14ac:dyDescent="0.25">
      <c r="A549">
        <v>10548</v>
      </c>
      <c r="B549" t="s">
        <v>2893</v>
      </c>
      <c r="C549" t="s">
        <v>2894</v>
      </c>
      <c r="D549" t="s">
        <v>2895</v>
      </c>
      <c r="E549" t="s">
        <v>1110</v>
      </c>
      <c r="F549" t="s">
        <v>2896</v>
      </c>
      <c r="G549" t="b">
        <v>1</v>
      </c>
    </row>
    <row r="550" spans="1:7" x14ac:dyDescent="0.25">
      <c r="A550">
        <v>10549</v>
      </c>
      <c r="B550" t="s">
        <v>2897</v>
      </c>
      <c r="C550" t="s">
        <v>2898</v>
      </c>
      <c r="D550" t="s">
        <v>1994</v>
      </c>
      <c r="E550" t="s">
        <v>1995</v>
      </c>
      <c r="F550" t="s">
        <v>1996</v>
      </c>
      <c r="G550" t="b">
        <v>1</v>
      </c>
    </row>
    <row r="551" spans="1:7" x14ac:dyDescent="0.25">
      <c r="A551">
        <v>10550</v>
      </c>
      <c r="B551" t="s">
        <v>2899</v>
      </c>
      <c r="C551" t="s">
        <v>2900</v>
      </c>
      <c r="D551" t="s">
        <v>2901</v>
      </c>
      <c r="E551" t="s">
        <v>982</v>
      </c>
      <c r="F551" t="s">
        <v>2902</v>
      </c>
      <c r="G551" t="b">
        <v>1</v>
      </c>
    </row>
    <row r="552" spans="1:7" x14ac:dyDescent="0.25">
      <c r="A552">
        <v>10551</v>
      </c>
      <c r="B552" t="s">
        <v>2903</v>
      </c>
      <c r="C552" t="s">
        <v>2904</v>
      </c>
      <c r="D552" t="s">
        <v>1780</v>
      </c>
      <c r="E552" t="s">
        <v>927</v>
      </c>
      <c r="F552" t="s">
        <v>1781</v>
      </c>
      <c r="G552" t="b">
        <v>0</v>
      </c>
    </row>
    <row r="553" spans="1:7" x14ac:dyDescent="0.25">
      <c r="A553">
        <v>10552</v>
      </c>
      <c r="B553" t="s">
        <v>2905</v>
      </c>
      <c r="C553" t="s">
        <v>2906</v>
      </c>
      <c r="D553" t="s">
        <v>2907</v>
      </c>
      <c r="E553" t="s">
        <v>982</v>
      </c>
      <c r="F553" t="s">
        <v>2908</v>
      </c>
      <c r="G553" t="b">
        <v>1</v>
      </c>
    </row>
    <row r="554" spans="1:7" x14ac:dyDescent="0.25">
      <c r="A554">
        <v>10553</v>
      </c>
      <c r="B554" t="s">
        <v>2909</v>
      </c>
      <c r="C554" t="s">
        <v>2910</v>
      </c>
      <c r="D554" t="s">
        <v>2911</v>
      </c>
      <c r="E554" t="s">
        <v>1038</v>
      </c>
      <c r="F554" t="s">
        <v>2912</v>
      </c>
      <c r="G554" t="b">
        <v>1</v>
      </c>
    </row>
    <row r="555" spans="1:7" x14ac:dyDescent="0.25">
      <c r="A555">
        <v>10554</v>
      </c>
      <c r="B555" t="s">
        <v>2913</v>
      </c>
      <c r="C555" t="s">
        <v>2914</v>
      </c>
      <c r="D555" t="s">
        <v>2915</v>
      </c>
      <c r="E555" t="s">
        <v>977</v>
      </c>
      <c r="F555" t="s">
        <v>2916</v>
      </c>
      <c r="G555" t="b">
        <v>0</v>
      </c>
    </row>
    <row r="556" spans="1:7" x14ac:dyDescent="0.25">
      <c r="A556">
        <v>10555</v>
      </c>
      <c r="B556" t="s">
        <v>2917</v>
      </c>
      <c r="C556" t="s">
        <v>2918</v>
      </c>
      <c r="D556" t="s">
        <v>2919</v>
      </c>
      <c r="E556" t="s">
        <v>2199</v>
      </c>
      <c r="F556" t="s">
        <v>2920</v>
      </c>
      <c r="G556" t="b">
        <v>1</v>
      </c>
    </row>
    <row r="557" spans="1:7" x14ac:dyDescent="0.25">
      <c r="A557">
        <v>10556</v>
      </c>
      <c r="B557" t="s">
        <v>2921</v>
      </c>
      <c r="C557" t="s">
        <v>2922</v>
      </c>
      <c r="D557" t="s">
        <v>1060</v>
      </c>
      <c r="E557" t="s">
        <v>1061</v>
      </c>
      <c r="F557" t="s">
        <v>2923</v>
      </c>
      <c r="G557" t="b">
        <v>1</v>
      </c>
    </row>
    <row r="558" spans="1:7" x14ac:dyDescent="0.25">
      <c r="A558">
        <v>10557</v>
      </c>
      <c r="B558" t="s">
        <v>2924</v>
      </c>
      <c r="C558" t="s">
        <v>2925</v>
      </c>
      <c r="D558" t="s">
        <v>2155</v>
      </c>
      <c r="E558" t="s">
        <v>932</v>
      </c>
      <c r="F558" t="s">
        <v>2156</v>
      </c>
      <c r="G558" t="b">
        <v>1</v>
      </c>
    </row>
    <row r="559" spans="1:7" x14ac:dyDescent="0.25">
      <c r="A559">
        <v>10558</v>
      </c>
      <c r="B559" t="s">
        <v>2926</v>
      </c>
      <c r="C559" t="s">
        <v>2927</v>
      </c>
      <c r="D559" t="s">
        <v>1811</v>
      </c>
      <c r="E559" t="s">
        <v>954</v>
      </c>
      <c r="F559" t="s">
        <v>2928</v>
      </c>
      <c r="G559" t="b">
        <v>1</v>
      </c>
    </row>
    <row r="560" spans="1:7" x14ac:dyDescent="0.25">
      <c r="A560">
        <v>10559</v>
      </c>
      <c r="B560" t="s">
        <v>2929</v>
      </c>
      <c r="C560" t="s">
        <v>2930</v>
      </c>
      <c r="D560" t="s">
        <v>2931</v>
      </c>
      <c r="E560" t="s">
        <v>1033</v>
      </c>
      <c r="F560" t="s">
        <v>2932</v>
      </c>
      <c r="G560" t="b">
        <v>0</v>
      </c>
    </row>
    <row r="561" spans="1:7" x14ac:dyDescent="0.25">
      <c r="A561">
        <v>10560</v>
      </c>
      <c r="B561" t="s">
        <v>2933</v>
      </c>
      <c r="C561" t="s">
        <v>2934</v>
      </c>
      <c r="D561" t="s">
        <v>2935</v>
      </c>
      <c r="E561" t="s">
        <v>2199</v>
      </c>
      <c r="F561" t="s">
        <v>2936</v>
      </c>
      <c r="G561" t="b">
        <v>1</v>
      </c>
    </row>
    <row r="562" spans="1:7" x14ac:dyDescent="0.25">
      <c r="A562">
        <v>10561</v>
      </c>
      <c r="B562" t="s">
        <v>2937</v>
      </c>
      <c r="C562" t="s">
        <v>2938</v>
      </c>
      <c r="D562" t="s">
        <v>2705</v>
      </c>
      <c r="E562" t="s">
        <v>919</v>
      </c>
      <c r="F562" t="s">
        <v>2706</v>
      </c>
      <c r="G562" t="b">
        <v>1</v>
      </c>
    </row>
    <row r="563" spans="1:7" x14ac:dyDescent="0.25">
      <c r="A563">
        <v>10562</v>
      </c>
      <c r="B563" t="s">
        <v>2939</v>
      </c>
      <c r="C563" t="s">
        <v>2940</v>
      </c>
      <c r="D563" t="s">
        <v>908</v>
      </c>
      <c r="E563" t="s">
        <v>909</v>
      </c>
      <c r="F563" t="s">
        <v>2941</v>
      </c>
      <c r="G563" t="b">
        <v>1</v>
      </c>
    </row>
    <row r="564" spans="1:7" x14ac:dyDescent="0.25">
      <c r="A564">
        <v>10563</v>
      </c>
      <c r="B564" t="s">
        <v>2942</v>
      </c>
      <c r="C564" t="s">
        <v>2943</v>
      </c>
      <c r="D564" t="s">
        <v>1605</v>
      </c>
      <c r="E564" t="s">
        <v>1061</v>
      </c>
      <c r="F564" t="s">
        <v>1606</v>
      </c>
      <c r="G564" t="b">
        <v>1</v>
      </c>
    </row>
    <row r="565" spans="1:7" x14ac:dyDescent="0.25">
      <c r="A565">
        <v>10564</v>
      </c>
      <c r="B565" t="s">
        <v>2944</v>
      </c>
      <c r="C565" t="s">
        <v>2945</v>
      </c>
      <c r="D565" t="s">
        <v>2946</v>
      </c>
      <c r="E565" t="s">
        <v>909</v>
      </c>
      <c r="F565" t="s">
        <v>2947</v>
      </c>
      <c r="G565" t="b">
        <v>0</v>
      </c>
    </row>
    <row r="566" spans="1:7" x14ac:dyDescent="0.25">
      <c r="A566">
        <v>10565</v>
      </c>
      <c r="B566" t="s">
        <v>2948</v>
      </c>
      <c r="C566" t="s">
        <v>2949</v>
      </c>
      <c r="D566" t="s">
        <v>2950</v>
      </c>
      <c r="E566" t="s">
        <v>1038</v>
      </c>
      <c r="F566" t="s">
        <v>2951</v>
      </c>
      <c r="G566" t="b">
        <v>0</v>
      </c>
    </row>
    <row r="567" spans="1:7" x14ac:dyDescent="0.25">
      <c r="A567">
        <v>10566</v>
      </c>
      <c r="B567" t="s">
        <v>2952</v>
      </c>
      <c r="C567" t="s">
        <v>2953</v>
      </c>
      <c r="D567" t="s">
        <v>2954</v>
      </c>
      <c r="E567" t="s">
        <v>1216</v>
      </c>
      <c r="F567" t="s">
        <v>2955</v>
      </c>
      <c r="G567" t="b">
        <v>1</v>
      </c>
    </row>
    <row r="568" spans="1:7" x14ac:dyDescent="0.25">
      <c r="A568">
        <v>10567</v>
      </c>
      <c r="B568" t="s">
        <v>2956</v>
      </c>
      <c r="C568" t="s">
        <v>2957</v>
      </c>
      <c r="D568" t="s">
        <v>990</v>
      </c>
      <c r="E568" t="s">
        <v>991</v>
      </c>
      <c r="F568" t="s">
        <v>2958</v>
      </c>
      <c r="G568" t="b">
        <v>1</v>
      </c>
    </row>
    <row r="569" spans="1:7" x14ac:dyDescent="0.25">
      <c r="A569">
        <v>10568</v>
      </c>
      <c r="B569" t="s">
        <v>2959</v>
      </c>
      <c r="C569" t="s">
        <v>2960</v>
      </c>
      <c r="D569" t="s">
        <v>2961</v>
      </c>
      <c r="E569" t="s">
        <v>1043</v>
      </c>
      <c r="F569" t="s">
        <v>2962</v>
      </c>
      <c r="G569" t="b">
        <v>1</v>
      </c>
    </row>
    <row r="570" spans="1:7" x14ac:dyDescent="0.25">
      <c r="A570">
        <v>10569</v>
      </c>
      <c r="B570" t="s">
        <v>2963</v>
      </c>
      <c r="C570" t="s">
        <v>2964</v>
      </c>
      <c r="D570" t="s">
        <v>1583</v>
      </c>
      <c r="E570" t="s">
        <v>1110</v>
      </c>
      <c r="F570" t="s">
        <v>1584</v>
      </c>
      <c r="G570" t="b">
        <v>1</v>
      </c>
    </row>
    <row r="571" spans="1:7" x14ac:dyDescent="0.25">
      <c r="A571">
        <v>10570</v>
      </c>
      <c r="B571" t="s">
        <v>2965</v>
      </c>
      <c r="C571" t="s">
        <v>2966</v>
      </c>
      <c r="D571" t="s">
        <v>1895</v>
      </c>
      <c r="E571" t="s">
        <v>954</v>
      </c>
      <c r="F571" t="s">
        <v>2967</v>
      </c>
      <c r="G571" t="b">
        <v>1</v>
      </c>
    </row>
    <row r="572" spans="1:7" x14ac:dyDescent="0.25">
      <c r="A572">
        <v>10571</v>
      </c>
      <c r="B572" t="s">
        <v>2968</v>
      </c>
      <c r="C572" t="s">
        <v>2411</v>
      </c>
      <c r="D572" t="s">
        <v>2969</v>
      </c>
      <c r="E572" t="s">
        <v>1071</v>
      </c>
      <c r="F572" t="s">
        <v>2970</v>
      </c>
      <c r="G572" t="b">
        <v>1</v>
      </c>
    </row>
    <row r="573" spans="1:7" x14ac:dyDescent="0.25">
      <c r="A573">
        <v>10572</v>
      </c>
      <c r="B573" t="s">
        <v>2971</v>
      </c>
      <c r="C573" t="s">
        <v>2972</v>
      </c>
      <c r="D573" t="s">
        <v>1000</v>
      </c>
      <c r="E573" t="s">
        <v>954</v>
      </c>
      <c r="F573" t="s">
        <v>1001</v>
      </c>
      <c r="G573" t="b">
        <v>1</v>
      </c>
    </row>
    <row r="574" spans="1:7" x14ac:dyDescent="0.25">
      <c r="A574">
        <v>10573</v>
      </c>
      <c r="B574" t="s">
        <v>2973</v>
      </c>
      <c r="C574" t="s">
        <v>2974</v>
      </c>
      <c r="D574" t="s">
        <v>2975</v>
      </c>
      <c r="E574" t="s">
        <v>927</v>
      </c>
      <c r="F574" t="s">
        <v>2976</v>
      </c>
      <c r="G574" t="b">
        <v>1</v>
      </c>
    </row>
    <row r="575" spans="1:7" x14ac:dyDescent="0.25">
      <c r="A575">
        <v>10574</v>
      </c>
      <c r="B575" t="s">
        <v>2977</v>
      </c>
      <c r="C575" t="s">
        <v>2978</v>
      </c>
      <c r="D575" t="s">
        <v>2979</v>
      </c>
      <c r="E575" t="s">
        <v>927</v>
      </c>
      <c r="F575" t="s">
        <v>2980</v>
      </c>
      <c r="G575" t="b">
        <v>1</v>
      </c>
    </row>
    <row r="576" spans="1:7" x14ac:dyDescent="0.25">
      <c r="A576">
        <v>10575</v>
      </c>
      <c r="B576" t="s">
        <v>2981</v>
      </c>
      <c r="C576" t="s">
        <v>2982</v>
      </c>
      <c r="D576" t="s">
        <v>2983</v>
      </c>
      <c r="E576" t="s">
        <v>977</v>
      </c>
      <c r="F576" t="s">
        <v>2984</v>
      </c>
      <c r="G576" t="b">
        <v>1</v>
      </c>
    </row>
    <row r="577" spans="1:7" x14ac:dyDescent="0.25">
      <c r="A577">
        <v>10576</v>
      </c>
      <c r="B577" t="s">
        <v>2985</v>
      </c>
      <c r="C577" t="s">
        <v>2986</v>
      </c>
      <c r="D577" t="s">
        <v>2509</v>
      </c>
      <c r="E577" t="s">
        <v>977</v>
      </c>
      <c r="F577" t="s">
        <v>2757</v>
      </c>
      <c r="G577" t="b">
        <v>0</v>
      </c>
    </row>
    <row r="578" spans="1:7" x14ac:dyDescent="0.25">
      <c r="A578">
        <v>10577</v>
      </c>
      <c r="B578" t="s">
        <v>2987</v>
      </c>
      <c r="C578" t="s">
        <v>2988</v>
      </c>
      <c r="D578" t="s">
        <v>2989</v>
      </c>
      <c r="E578" t="s">
        <v>927</v>
      </c>
      <c r="F578" t="s">
        <v>2990</v>
      </c>
      <c r="G578" t="b">
        <v>1</v>
      </c>
    </row>
    <row r="579" spans="1:7" x14ac:dyDescent="0.25">
      <c r="A579">
        <v>10578</v>
      </c>
      <c r="B579" t="s">
        <v>2991</v>
      </c>
      <c r="C579" t="s">
        <v>2992</v>
      </c>
      <c r="D579" t="s">
        <v>2717</v>
      </c>
      <c r="E579" t="s">
        <v>1110</v>
      </c>
      <c r="F579" t="s">
        <v>2993</v>
      </c>
      <c r="G579" t="b">
        <v>0</v>
      </c>
    </row>
    <row r="580" spans="1:7" x14ac:dyDescent="0.25">
      <c r="A580">
        <v>10579</v>
      </c>
      <c r="B580" t="s">
        <v>2994</v>
      </c>
      <c r="C580" t="s">
        <v>2995</v>
      </c>
      <c r="D580" t="s">
        <v>2046</v>
      </c>
      <c r="E580" t="s">
        <v>1048</v>
      </c>
      <c r="F580" t="s">
        <v>2996</v>
      </c>
      <c r="G580" t="b">
        <v>1</v>
      </c>
    </row>
    <row r="581" spans="1:7" x14ac:dyDescent="0.25">
      <c r="A581">
        <v>10580</v>
      </c>
      <c r="B581" t="s">
        <v>2997</v>
      </c>
      <c r="C581" t="s">
        <v>2998</v>
      </c>
      <c r="D581" t="s">
        <v>2999</v>
      </c>
      <c r="E581" t="s">
        <v>927</v>
      </c>
      <c r="F581" t="s">
        <v>3000</v>
      </c>
      <c r="G581" t="b">
        <v>1</v>
      </c>
    </row>
    <row r="582" spans="1:7" x14ac:dyDescent="0.25">
      <c r="A582">
        <v>10581</v>
      </c>
      <c r="B582" t="s">
        <v>3001</v>
      </c>
      <c r="C582" t="s">
        <v>3002</v>
      </c>
      <c r="D582" t="s">
        <v>3003</v>
      </c>
      <c r="E582" t="s">
        <v>977</v>
      </c>
      <c r="F582" t="s">
        <v>3004</v>
      </c>
      <c r="G582" t="b">
        <v>1</v>
      </c>
    </row>
    <row r="583" spans="1:7" x14ac:dyDescent="0.25">
      <c r="A583">
        <v>10582</v>
      </c>
      <c r="B583" t="s">
        <v>3005</v>
      </c>
      <c r="C583" t="s">
        <v>3006</v>
      </c>
      <c r="D583" t="s">
        <v>3007</v>
      </c>
      <c r="E583" t="s">
        <v>1397</v>
      </c>
      <c r="F583" t="s">
        <v>3008</v>
      </c>
      <c r="G583" t="b">
        <v>1</v>
      </c>
    </row>
    <row r="584" spans="1:7" x14ac:dyDescent="0.25">
      <c r="A584">
        <v>10583</v>
      </c>
      <c r="B584" t="s">
        <v>3009</v>
      </c>
      <c r="C584" t="s">
        <v>3010</v>
      </c>
      <c r="D584" t="s">
        <v>1114</v>
      </c>
      <c r="E584" t="s">
        <v>927</v>
      </c>
      <c r="F584" t="s">
        <v>3011</v>
      </c>
      <c r="G584" t="b">
        <v>1</v>
      </c>
    </row>
    <row r="585" spans="1:7" x14ac:dyDescent="0.25">
      <c r="A585">
        <v>10584</v>
      </c>
      <c r="B585" t="s">
        <v>3012</v>
      </c>
      <c r="C585" t="s">
        <v>1231</v>
      </c>
      <c r="D585" t="s">
        <v>2340</v>
      </c>
      <c r="E585" t="s">
        <v>1163</v>
      </c>
      <c r="F585" t="s">
        <v>3013</v>
      </c>
      <c r="G585" t="b">
        <v>1</v>
      </c>
    </row>
    <row r="586" spans="1:7" x14ac:dyDescent="0.25">
      <c r="A586">
        <v>10585</v>
      </c>
      <c r="B586" t="s">
        <v>3014</v>
      </c>
      <c r="C586" t="s">
        <v>3015</v>
      </c>
      <c r="D586" t="s">
        <v>2117</v>
      </c>
      <c r="E586" t="s">
        <v>932</v>
      </c>
      <c r="F586" t="s">
        <v>2118</v>
      </c>
      <c r="G586" t="b">
        <v>1</v>
      </c>
    </row>
    <row r="587" spans="1:7" x14ac:dyDescent="0.25">
      <c r="A587">
        <v>10586</v>
      </c>
      <c r="B587" t="s">
        <v>3016</v>
      </c>
      <c r="C587" t="s">
        <v>3017</v>
      </c>
      <c r="D587" t="s">
        <v>3018</v>
      </c>
      <c r="E587" t="s">
        <v>977</v>
      </c>
      <c r="F587" t="s">
        <v>3019</v>
      </c>
      <c r="G587" t="b">
        <v>0</v>
      </c>
    </row>
    <row r="588" spans="1:7" x14ac:dyDescent="0.25">
      <c r="A588">
        <v>10587</v>
      </c>
      <c r="B588" t="s">
        <v>3020</v>
      </c>
      <c r="C588" t="s">
        <v>3021</v>
      </c>
      <c r="D588" t="s">
        <v>3022</v>
      </c>
      <c r="E588" t="s">
        <v>909</v>
      </c>
      <c r="F588" t="s">
        <v>3023</v>
      </c>
      <c r="G588" t="b">
        <v>1</v>
      </c>
    </row>
    <row r="589" spans="1:7" x14ac:dyDescent="0.25">
      <c r="A589">
        <v>10588</v>
      </c>
      <c r="B589" t="s">
        <v>3024</v>
      </c>
      <c r="C589" t="s">
        <v>3025</v>
      </c>
      <c r="D589" t="s">
        <v>936</v>
      </c>
      <c r="E589" t="s">
        <v>927</v>
      </c>
      <c r="F589" t="s">
        <v>3026</v>
      </c>
      <c r="G589" t="b">
        <v>1</v>
      </c>
    </row>
    <row r="590" spans="1:7" x14ac:dyDescent="0.25">
      <c r="A590">
        <v>10589</v>
      </c>
      <c r="B590" t="s">
        <v>3027</v>
      </c>
      <c r="C590" t="s">
        <v>3028</v>
      </c>
      <c r="D590" t="s">
        <v>3029</v>
      </c>
      <c r="E590" t="s">
        <v>1080</v>
      </c>
      <c r="F590" t="s">
        <v>3030</v>
      </c>
      <c r="G590" t="b">
        <v>1</v>
      </c>
    </row>
    <row r="591" spans="1:7" x14ac:dyDescent="0.25">
      <c r="A591">
        <v>10590</v>
      </c>
      <c r="B591" t="s">
        <v>3031</v>
      </c>
      <c r="C591" t="s">
        <v>3032</v>
      </c>
      <c r="D591" t="s">
        <v>3033</v>
      </c>
      <c r="E591" t="s">
        <v>1146</v>
      </c>
      <c r="F591" t="s">
        <v>3034</v>
      </c>
      <c r="G591" t="b">
        <v>1</v>
      </c>
    </row>
    <row r="592" spans="1:7" x14ac:dyDescent="0.25">
      <c r="A592">
        <v>10591</v>
      </c>
      <c r="B592" t="s">
        <v>3035</v>
      </c>
      <c r="C592" t="s">
        <v>3036</v>
      </c>
      <c r="D592" t="s">
        <v>2424</v>
      </c>
      <c r="E592" t="s">
        <v>1935</v>
      </c>
      <c r="F592" t="s">
        <v>3037</v>
      </c>
      <c r="G592" t="b">
        <v>1</v>
      </c>
    </row>
    <row r="593" spans="1:7" x14ac:dyDescent="0.25">
      <c r="A593">
        <v>10592</v>
      </c>
      <c r="B593" t="s">
        <v>3038</v>
      </c>
      <c r="C593" t="s">
        <v>3039</v>
      </c>
      <c r="D593" t="s">
        <v>3040</v>
      </c>
      <c r="E593" t="s">
        <v>991</v>
      </c>
      <c r="F593" t="s">
        <v>3041</v>
      </c>
      <c r="G593" t="b">
        <v>1</v>
      </c>
    </row>
    <row r="594" spans="1:7" x14ac:dyDescent="0.25">
      <c r="A594">
        <v>10593</v>
      </c>
      <c r="B594" t="s">
        <v>3042</v>
      </c>
      <c r="C594" t="s">
        <v>3043</v>
      </c>
      <c r="D594" t="s">
        <v>3044</v>
      </c>
      <c r="E594" t="s">
        <v>1935</v>
      </c>
      <c r="F594" t="s">
        <v>3045</v>
      </c>
      <c r="G594" t="b">
        <v>1</v>
      </c>
    </row>
    <row r="595" spans="1:7" x14ac:dyDescent="0.25">
      <c r="A595">
        <v>10594</v>
      </c>
      <c r="B595" t="s">
        <v>3046</v>
      </c>
      <c r="C595" t="s">
        <v>2598</v>
      </c>
      <c r="D595" t="s">
        <v>3047</v>
      </c>
      <c r="E595" t="s">
        <v>927</v>
      </c>
      <c r="F595" t="s">
        <v>3048</v>
      </c>
      <c r="G595" t="b">
        <v>1</v>
      </c>
    </row>
    <row r="596" spans="1:7" x14ac:dyDescent="0.25">
      <c r="A596">
        <v>10595</v>
      </c>
      <c r="B596" t="s">
        <v>3049</v>
      </c>
      <c r="C596" t="s">
        <v>3050</v>
      </c>
      <c r="D596" t="s">
        <v>1114</v>
      </c>
      <c r="E596" t="s">
        <v>927</v>
      </c>
      <c r="F596" t="s">
        <v>1624</v>
      </c>
      <c r="G596" t="b">
        <v>1</v>
      </c>
    </row>
    <row r="597" spans="1:7" x14ac:dyDescent="0.25">
      <c r="A597">
        <v>10596</v>
      </c>
      <c r="B597" t="s">
        <v>3051</v>
      </c>
      <c r="C597" t="s">
        <v>3052</v>
      </c>
      <c r="D597" t="s">
        <v>3053</v>
      </c>
      <c r="E597" t="s">
        <v>927</v>
      </c>
      <c r="F597" t="s">
        <v>3054</v>
      </c>
      <c r="G597" t="b">
        <v>1</v>
      </c>
    </row>
    <row r="598" spans="1:7" x14ac:dyDescent="0.25">
      <c r="A598">
        <v>10597</v>
      </c>
      <c r="B598" t="s">
        <v>3055</v>
      </c>
      <c r="C598" t="s">
        <v>3056</v>
      </c>
      <c r="D598" t="s">
        <v>3057</v>
      </c>
      <c r="E598" t="s">
        <v>927</v>
      </c>
      <c r="F598" t="s">
        <v>3058</v>
      </c>
      <c r="G598" t="b">
        <v>1</v>
      </c>
    </row>
    <row r="599" spans="1:7" x14ac:dyDescent="0.25">
      <c r="A599">
        <v>10598</v>
      </c>
      <c r="B599" t="s">
        <v>3059</v>
      </c>
      <c r="C599" t="s">
        <v>3060</v>
      </c>
      <c r="D599" t="s">
        <v>3061</v>
      </c>
      <c r="E599" t="s">
        <v>1043</v>
      </c>
      <c r="F599" t="s">
        <v>3062</v>
      </c>
      <c r="G599" t="b">
        <v>1</v>
      </c>
    </row>
    <row r="600" spans="1:7" x14ac:dyDescent="0.25">
      <c r="A600">
        <v>10599</v>
      </c>
      <c r="B600" t="s">
        <v>3063</v>
      </c>
      <c r="C600" t="s">
        <v>3064</v>
      </c>
      <c r="D600" t="s">
        <v>3065</v>
      </c>
      <c r="E600" t="s">
        <v>963</v>
      </c>
      <c r="F600" t="s">
        <v>3066</v>
      </c>
      <c r="G600" t="b">
        <v>1</v>
      </c>
    </row>
    <row r="601" spans="1:7" x14ac:dyDescent="0.25">
      <c r="A601">
        <v>10600</v>
      </c>
      <c r="B601" t="s">
        <v>3067</v>
      </c>
      <c r="C601" t="s">
        <v>3068</v>
      </c>
      <c r="D601" t="s">
        <v>3069</v>
      </c>
      <c r="E601" t="s">
        <v>963</v>
      </c>
      <c r="F601" t="s">
        <v>3070</v>
      </c>
      <c r="G601" t="b">
        <v>1</v>
      </c>
    </row>
    <row r="602" spans="1:7" x14ac:dyDescent="0.25">
      <c r="A602">
        <v>10601</v>
      </c>
      <c r="B602" t="s">
        <v>3071</v>
      </c>
      <c r="C602" t="s">
        <v>1404</v>
      </c>
      <c r="D602" t="s">
        <v>3072</v>
      </c>
      <c r="E602" t="s">
        <v>1377</v>
      </c>
      <c r="F602" t="s">
        <v>3073</v>
      </c>
      <c r="G602" t="b">
        <v>1</v>
      </c>
    </row>
    <row r="603" spans="1:7" x14ac:dyDescent="0.25">
      <c r="A603">
        <v>10602</v>
      </c>
      <c r="B603" t="s">
        <v>3074</v>
      </c>
      <c r="C603" t="s">
        <v>3075</v>
      </c>
      <c r="D603" t="s">
        <v>2471</v>
      </c>
      <c r="E603" t="s">
        <v>1647</v>
      </c>
      <c r="F603" t="s">
        <v>3076</v>
      </c>
      <c r="G603" t="b">
        <v>0</v>
      </c>
    </row>
    <row r="604" spans="1:7" x14ac:dyDescent="0.25">
      <c r="A604">
        <v>10603</v>
      </c>
      <c r="B604" t="s">
        <v>3077</v>
      </c>
      <c r="C604" t="s">
        <v>3078</v>
      </c>
      <c r="D604" t="s">
        <v>1678</v>
      </c>
      <c r="E604" t="s">
        <v>927</v>
      </c>
      <c r="F604" t="s">
        <v>1679</v>
      </c>
      <c r="G604" t="b">
        <v>1</v>
      </c>
    </row>
    <row r="605" spans="1:7" x14ac:dyDescent="0.25">
      <c r="A605">
        <v>10604</v>
      </c>
      <c r="B605" t="s">
        <v>3079</v>
      </c>
      <c r="C605" t="s">
        <v>3080</v>
      </c>
      <c r="D605" t="s">
        <v>2167</v>
      </c>
      <c r="E605" t="s">
        <v>909</v>
      </c>
      <c r="F605" t="s">
        <v>2168</v>
      </c>
      <c r="G605" t="b">
        <v>1</v>
      </c>
    </row>
    <row r="606" spans="1:7" x14ac:dyDescent="0.25">
      <c r="A606">
        <v>10605</v>
      </c>
      <c r="B606" t="s">
        <v>3081</v>
      </c>
      <c r="C606" t="s">
        <v>2174</v>
      </c>
      <c r="D606" t="s">
        <v>2895</v>
      </c>
      <c r="E606" t="s">
        <v>1080</v>
      </c>
      <c r="F606" t="s">
        <v>3082</v>
      </c>
      <c r="G606" t="b">
        <v>1</v>
      </c>
    </row>
    <row r="607" spans="1:7" x14ac:dyDescent="0.25">
      <c r="A607">
        <v>10606</v>
      </c>
      <c r="B607" t="s">
        <v>3083</v>
      </c>
      <c r="C607" t="s">
        <v>3084</v>
      </c>
      <c r="D607" t="s">
        <v>1420</v>
      </c>
      <c r="E607" t="s">
        <v>927</v>
      </c>
      <c r="F607" t="s">
        <v>3085</v>
      </c>
      <c r="G607" t="b">
        <v>1</v>
      </c>
    </row>
    <row r="608" spans="1:7" x14ac:dyDescent="0.25">
      <c r="A608">
        <v>10607</v>
      </c>
      <c r="B608" t="s">
        <v>3086</v>
      </c>
      <c r="C608" t="s">
        <v>3087</v>
      </c>
      <c r="D608" t="s">
        <v>3088</v>
      </c>
      <c r="E608" t="s">
        <v>927</v>
      </c>
      <c r="F608" t="s">
        <v>3089</v>
      </c>
      <c r="G608" t="b">
        <v>1</v>
      </c>
    </row>
    <row r="609" spans="1:7" x14ac:dyDescent="0.25">
      <c r="A609">
        <v>10608</v>
      </c>
      <c r="B609" t="s">
        <v>3090</v>
      </c>
      <c r="C609" t="s">
        <v>3091</v>
      </c>
      <c r="D609" t="s">
        <v>1530</v>
      </c>
      <c r="E609" t="s">
        <v>1146</v>
      </c>
      <c r="F609" t="s">
        <v>1531</v>
      </c>
      <c r="G609" t="b">
        <v>0</v>
      </c>
    </row>
    <row r="610" spans="1:7" x14ac:dyDescent="0.25">
      <c r="A610">
        <v>10609</v>
      </c>
      <c r="B610" t="s">
        <v>3092</v>
      </c>
      <c r="C610" t="s">
        <v>3093</v>
      </c>
      <c r="D610" t="s">
        <v>3094</v>
      </c>
      <c r="E610" t="s">
        <v>977</v>
      </c>
      <c r="F610" t="s">
        <v>3095</v>
      </c>
      <c r="G610" t="b">
        <v>1</v>
      </c>
    </row>
    <row r="611" spans="1:7" x14ac:dyDescent="0.25">
      <c r="A611">
        <v>10610</v>
      </c>
      <c r="B611" t="s">
        <v>3096</v>
      </c>
      <c r="C611" t="s">
        <v>3097</v>
      </c>
      <c r="D611" t="s">
        <v>3098</v>
      </c>
      <c r="E611" t="s">
        <v>963</v>
      </c>
      <c r="F611" t="s">
        <v>3099</v>
      </c>
      <c r="G611" t="b">
        <v>1</v>
      </c>
    </row>
    <row r="612" spans="1:7" x14ac:dyDescent="0.25">
      <c r="A612">
        <v>10611</v>
      </c>
      <c r="B612" t="s">
        <v>3100</v>
      </c>
      <c r="C612" t="s">
        <v>3101</v>
      </c>
      <c r="D612" t="s">
        <v>1158</v>
      </c>
      <c r="E612" t="s">
        <v>927</v>
      </c>
      <c r="F612" t="s">
        <v>1159</v>
      </c>
      <c r="G612" t="b">
        <v>1</v>
      </c>
    </row>
    <row r="613" spans="1:7" x14ac:dyDescent="0.25">
      <c r="A613">
        <v>10612</v>
      </c>
      <c r="B613" t="s">
        <v>3102</v>
      </c>
      <c r="C613" t="s">
        <v>3103</v>
      </c>
      <c r="D613" t="s">
        <v>3104</v>
      </c>
      <c r="E613" t="s">
        <v>1110</v>
      </c>
      <c r="F613" t="s">
        <v>3105</v>
      </c>
      <c r="G613" t="b">
        <v>0</v>
      </c>
    </row>
    <row r="614" spans="1:7" x14ac:dyDescent="0.25">
      <c r="A614">
        <v>10613</v>
      </c>
      <c r="B614" t="s">
        <v>3106</v>
      </c>
      <c r="C614" t="s">
        <v>3107</v>
      </c>
      <c r="D614" t="s">
        <v>3108</v>
      </c>
      <c r="E614" t="s">
        <v>1397</v>
      </c>
      <c r="F614" t="s">
        <v>3109</v>
      </c>
      <c r="G614" t="b">
        <v>1</v>
      </c>
    </row>
    <row r="615" spans="1:7" x14ac:dyDescent="0.25">
      <c r="A615">
        <v>10614</v>
      </c>
      <c r="B615" t="s">
        <v>3110</v>
      </c>
      <c r="C615" t="s">
        <v>3111</v>
      </c>
      <c r="D615" t="s">
        <v>1798</v>
      </c>
      <c r="E615" t="s">
        <v>1066</v>
      </c>
      <c r="F615" t="s">
        <v>3112</v>
      </c>
      <c r="G615" t="b">
        <v>1</v>
      </c>
    </row>
    <row r="616" spans="1:7" x14ac:dyDescent="0.25">
      <c r="A616">
        <v>10615</v>
      </c>
      <c r="B616" t="s">
        <v>3113</v>
      </c>
      <c r="C616" t="s">
        <v>3114</v>
      </c>
      <c r="D616" t="s">
        <v>3115</v>
      </c>
      <c r="E616" t="s">
        <v>1061</v>
      </c>
      <c r="F616" t="s">
        <v>3116</v>
      </c>
      <c r="G616" t="b">
        <v>1</v>
      </c>
    </row>
    <row r="617" spans="1:7" x14ac:dyDescent="0.25">
      <c r="A617">
        <v>10616</v>
      </c>
      <c r="B617" t="s">
        <v>3117</v>
      </c>
      <c r="C617" t="s">
        <v>2738</v>
      </c>
      <c r="D617" t="s">
        <v>1925</v>
      </c>
      <c r="E617" t="s">
        <v>1163</v>
      </c>
      <c r="F617" t="s">
        <v>1926</v>
      </c>
      <c r="G617" t="b">
        <v>1</v>
      </c>
    </row>
    <row r="618" spans="1:7" x14ac:dyDescent="0.25">
      <c r="A618">
        <v>10617</v>
      </c>
      <c r="B618" t="s">
        <v>3118</v>
      </c>
      <c r="C618" t="s">
        <v>3119</v>
      </c>
      <c r="D618" t="s">
        <v>3120</v>
      </c>
      <c r="E618" t="s">
        <v>1377</v>
      </c>
      <c r="F618" t="s">
        <v>3121</v>
      </c>
      <c r="G618" t="b">
        <v>0</v>
      </c>
    </row>
    <row r="619" spans="1:7" x14ac:dyDescent="0.25">
      <c r="A619">
        <v>10618</v>
      </c>
      <c r="B619" t="s">
        <v>3122</v>
      </c>
      <c r="C619" t="s">
        <v>3123</v>
      </c>
      <c r="D619" t="s">
        <v>1052</v>
      </c>
      <c r="E619" t="s">
        <v>927</v>
      </c>
      <c r="F619" t="s">
        <v>1053</v>
      </c>
      <c r="G619" t="b">
        <v>0</v>
      </c>
    </row>
    <row r="620" spans="1:7" x14ac:dyDescent="0.25">
      <c r="A620">
        <v>10619</v>
      </c>
      <c r="B620" t="s">
        <v>3124</v>
      </c>
      <c r="C620" t="s">
        <v>3125</v>
      </c>
      <c r="D620" t="s">
        <v>908</v>
      </c>
      <c r="E620" t="s">
        <v>909</v>
      </c>
      <c r="F620" t="s">
        <v>923</v>
      </c>
      <c r="G620" t="b">
        <v>1</v>
      </c>
    </row>
    <row r="621" spans="1:7" x14ac:dyDescent="0.25">
      <c r="A621">
        <v>10620</v>
      </c>
      <c r="B621" t="s">
        <v>3126</v>
      </c>
      <c r="C621" t="s">
        <v>3127</v>
      </c>
      <c r="D621" t="s">
        <v>1008</v>
      </c>
      <c r="E621" t="s">
        <v>1009</v>
      </c>
      <c r="F621" t="s">
        <v>3128</v>
      </c>
      <c r="G621" t="b">
        <v>1</v>
      </c>
    </row>
    <row r="622" spans="1:7" x14ac:dyDescent="0.25">
      <c r="A622">
        <v>10621</v>
      </c>
      <c r="B622" t="s">
        <v>3129</v>
      </c>
      <c r="C622" t="s">
        <v>3130</v>
      </c>
      <c r="D622" t="s">
        <v>1512</v>
      </c>
      <c r="E622" t="s">
        <v>927</v>
      </c>
      <c r="F622" t="s">
        <v>3131</v>
      </c>
      <c r="G622" t="b">
        <v>1</v>
      </c>
    </row>
    <row r="623" spans="1:7" x14ac:dyDescent="0.25">
      <c r="A623">
        <v>10622</v>
      </c>
      <c r="B623" t="s">
        <v>3132</v>
      </c>
      <c r="C623" t="s">
        <v>2864</v>
      </c>
      <c r="D623" t="s">
        <v>2869</v>
      </c>
      <c r="E623" t="s">
        <v>1163</v>
      </c>
      <c r="F623" t="s">
        <v>3133</v>
      </c>
      <c r="G623" t="b">
        <v>1</v>
      </c>
    </row>
    <row r="624" spans="1:7" x14ac:dyDescent="0.25">
      <c r="A624">
        <v>10623</v>
      </c>
      <c r="B624" t="s">
        <v>3134</v>
      </c>
      <c r="C624" t="s">
        <v>3135</v>
      </c>
      <c r="D624" t="s">
        <v>1238</v>
      </c>
      <c r="E624" t="s">
        <v>1043</v>
      </c>
      <c r="F624" t="s">
        <v>3136</v>
      </c>
      <c r="G624" t="b">
        <v>1</v>
      </c>
    </row>
    <row r="625" spans="1:7" x14ac:dyDescent="0.25">
      <c r="A625">
        <v>10624</v>
      </c>
      <c r="B625" t="s">
        <v>3137</v>
      </c>
      <c r="C625" t="s">
        <v>3138</v>
      </c>
      <c r="D625" t="s">
        <v>3139</v>
      </c>
      <c r="E625" t="s">
        <v>977</v>
      </c>
      <c r="F625" t="s">
        <v>3140</v>
      </c>
      <c r="G625" t="b">
        <v>1</v>
      </c>
    </row>
    <row r="626" spans="1:7" x14ac:dyDescent="0.25">
      <c r="A626">
        <v>10625</v>
      </c>
      <c r="B626" t="s">
        <v>3141</v>
      </c>
      <c r="C626" t="s">
        <v>3142</v>
      </c>
      <c r="D626" t="s">
        <v>3143</v>
      </c>
      <c r="E626" t="s">
        <v>977</v>
      </c>
      <c r="F626" t="s">
        <v>3144</v>
      </c>
      <c r="G626" t="b">
        <v>1</v>
      </c>
    </row>
    <row r="627" spans="1:7" x14ac:dyDescent="0.25">
      <c r="A627">
        <v>10626</v>
      </c>
      <c r="B627" t="s">
        <v>3145</v>
      </c>
      <c r="C627" t="s">
        <v>3146</v>
      </c>
      <c r="D627" t="s">
        <v>3147</v>
      </c>
      <c r="E627" t="s">
        <v>1071</v>
      </c>
      <c r="F627" t="s">
        <v>3148</v>
      </c>
      <c r="G627" t="b">
        <v>1</v>
      </c>
    </row>
    <row r="628" spans="1:7" x14ac:dyDescent="0.25">
      <c r="A628">
        <v>10627</v>
      </c>
      <c r="B628" t="s">
        <v>1311</v>
      </c>
      <c r="C628" t="s">
        <v>3149</v>
      </c>
      <c r="D628" t="s">
        <v>1501</v>
      </c>
      <c r="E628" t="s">
        <v>1267</v>
      </c>
      <c r="F628" t="s">
        <v>1502</v>
      </c>
      <c r="G628" t="b">
        <v>1</v>
      </c>
    </row>
    <row r="629" spans="1:7" x14ac:dyDescent="0.25">
      <c r="A629">
        <v>10628</v>
      </c>
      <c r="B629" t="s">
        <v>3150</v>
      </c>
      <c r="C629" t="s">
        <v>3151</v>
      </c>
      <c r="D629" t="s">
        <v>2489</v>
      </c>
      <c r="E629" t="s">
        <v>927</v>
      </c>
      <c r="F629" t="s">
        <v>2490</v>
      </c>
      <c r="G629" t="b">
        <v>1</v>
      </c>
    </row>
    <row r="630" spans="1:7" x14ac:dyDescent="0.25">
      <c r="A630">
        <v>10629</v>
      </c>
      <c r="B630" t="s">
        <v>3152</v>
      </c>
      <c r="C630" t="s">
        <v>3153</v>
      </c>
      <c r="D630" t="s">
        <v>1432</v>
      </c>
      <c r="E630" t="s">
        <v>927</v>
      </c>
      <c r="F630" t="s">
        <v>3154</v>
      </c>
      <c r="G630" t="b">
        <v>0</v>
      </c>
    </row>
    <row r="631" spans="1:7" x14ac:dyDescent="0.25">
      <c r="A631">
        <v>10630</v>
      </c>
      <c r="B631" t="s">
        <v>3155</v>
      </c>
      <c r="C631" t="s">
        <v>3156</v>
      </c>
      <c r="D631" t="s">
        <v>3157</v>
      </c>
      <c r="E631" t="s">
        <v>1080</v>
      </c>
      <c r="F631" t="s">
        <v>3158</v>
      </c>
      <c r="G631" t="b">
        <v>1</v>
      </c>
    </row>
    <row r="632" spans="1:7" x14ac:dyDescent="0.25">
      <c r="A632">
        <v>10631</v>
      </c>
      <c r="B632" t="s">
        <v>3159</v>
      </c>
      <c r="C632" t="s">
        <v>3160</v>
      </c>
      <c r="D632" t="s">
        <v>3161</v>
      </c>
      <c r="E632" t="s">
        <v>909</v>
      </c>
      <c r="F632" t="s">
        <v>3162</v>
      </c>
      <c r="G632" t="b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B029-A77F-4288-A414-C94392F8B5F3}">
  <dimension ref="A1:C52"/>
  <sheetViews>
    <sheetView workbookViewId="0"/>
  </sheetViews>
  <sheetFormatPr defaultRowHeight="15" x14ac:dyDescent="0.25"/>
  <cols>
    <col min="2" max="2" width="13" customWidth="1"/>
    <col min="3" max="3" width="9.28515625" customWidth="1"/>
  </cols>
  <sheetData>
    <row r="1" spans="1:3" x14ac:dyDescent="0.25">
      <c r="A1" t="s">
        <v>903</v>
      </c>
      <c r="B1" t="s">
        <v>3163</v>
      </c>
      <c r="C1" t="s">
        <v>3164</v>
      </c>
    </row>
    <row r="2" spans="1:3" x14ac:dyDescent="0.25">
      <c r="A2" t="s">
        <v>1377</v>
      </c>
      <c r="B2" t="s">
        <v>3165</v>
      </c>
      <c r="C2" t="s">
        <v>3166</v>
      </c>
    </row>
    <row r="3" spans="1:3" x14ac:dyDescent="0.25">
      <c r="A3" t="s">
        <v>1089</v>
      </c>
      <c r="B3" t="s">
        <v>3167</v>
      </c>
      <c r="C3" t="s">
        <v>3168</v>
      </c>
    </row>
    <row r="4" spans="1:3" x14ac:dyDescent="0.25">
      <c r="A4" t="s">
        <v>1647</v>
      </c>
      <c r="B4" t="s">
        <v>3169</v>
      </c>
      <c r="C4" t="s">
        <v>3168</v>
      </c>
    </row>
    <row r="5" spans="1:3" x14ac:dyDescent="0.25">
      <c r="A5" t="s">
        <v>1066</v>
      </c>
      <c r="B5" t="s">
        <v>3170</v>
      </c>
      <c r="C5" t="s">
        <v>3166</v>
      </c>
    </row>
    <row r="6" spans="1:3" x14ac:dyDescent="0.25">
      <c r="A6" t="s">
        <v>927</v>
      </c>
      <c r="B6" t="s">
        <v>3171</v>
      </c>
      <c r="C6" t="s">
        <v>3166</v>
      </c>
    </row>
    <row r="7" spans="1:3" x14ac:dyDescent="0.25">
      <c r="A7" t="s">
        <v>1048</v>
      </c>
      <c r="B7" t="s">
        <v>3172</v>
      </c>
      <c r="C7" t="s">
        <v>3173</v>
      </c>
    </row>
    <row r="8" spans="1:3" x14ac:dyDescent="0.25">
      <c r="A8" t="s">
        <v>963</v>
      </c>
      <c r="B8" t="s">
        <v>3174</v>
      </c>
      <c r="C8" t="s">
        <v>3175</v>
      </c>
    </row>
    <row r="9" spans="1:3" x14ac:dyDescent="0.25">
      <c r="A9" t="s">
        <v>1761</v>
      </c>
      <c r="B9" t="s">
        <v>3176</v>
      </c>
      <c r="C9" t="s">
        <v>3175</v>
      </c>
    </row>
    <row r="10" spans="1:3" x14ac:dyDescent="0.25">
      <c r="A10" t="s">
        <v>2744</v>
      </c>
      <c r="B10" t="s">
        <v>3177</v>
      </c>
      <c r="C10" t="s">
        <v>3175</v>
      </c>
    </row>
    <row r="11" spans="1:3" x14ac:dyDescent="0.25">
      <c r="A11" t="s">
        <v>919</v>
      </c>
      <c r="B11" t="s">
        <v>3178</v>
      </c>
      <c r="C11" t="s">
        <v>3168</v>
      </c>
    </row>
    <row r="12" spans="1:3" x14ac:dyDescent="0.25">
      <c r="A12" t="s">
        <v>1163</v>
      </c>
      <c r="B12" t="s">
        <v>3179</v>
      </c>
      <c r="C12" t="s">
        <v>3168</v>
      </c>
    </row>
    <row r="13" spans="1:3" x14ac:dyDescent="0.25">
      <c r="A13" t="s">
        <v>968</v>
      </c>
      <c r="B13" t="s">
        <v>3180</v>
      </c>
      <c r="C13" t="s">
        <v>3166</v>
      </c>
    </row>
    <row r="14" spans="1:3" x14ac:dyDescent="0.25">
      <c r="A14" t="s">
        <v>2199</v>
      </c>
      <c r="B14" t="s">
        <v>3181</v>
      </c>
      <c r="C14" t="s">
        <v>3182</v>
      </c>
    </row>
    <row r="15" spans="1:3" x14ac:dyDescent="0.25">
      <c r="A15" t="s">
        <v>3183</v>
      </c>
      <c r="B15" t="s">
        <v>3184</v>
      </c>
      <c r="C15" t="s">
        <v>3173</v>
      </c>
    </row>
    <row r="16" spans="1:3" x14ac:dyDescent="0.25">
      <c r="A16" t="s">
        <v>1061</v>
      </c>
      <c r="B16" t="s">
        <v>3185</v>
      </c>
      <c r="C16" t="s">
        <v>3182</v>
      </c>
    </row>
    <row r="17" spans="1:3" x14ac:dyDescent="0.25">
      <c r="A17" t="s">
        <v>1267</v>
      </c>
      <c r="B17" t="s">
        <v>3186</v>
      </c>
      <c r="C17" t="s">
        <v>3182</v>
      </c>
    </row>
    <row r="18" spans="1:3" x14ac:dyDescent="0.25">
      <c r="A18" t="s">
        <v>2102</v>
      </c>
      <c r="B18" t="s">
        <v>3187</v>
      </c>
      <c r="C18" t="s">
        <v>3173</v>
      </c>
    </row>
    <row r="19" spans="1:3" x14ac:dyDescent="0.25">
      <c r="A19" t="s">
        <v>1119</v>
      </c>
      <c r="B19" t="s">
        <v>3188</v>
      </c>
      <c r="C19" t="s">
        <v>3182</v>
      </c>
    </row>
    <row r="20" spans="1:3" x14ac:dyDescent="0.25">
      <c r="A20" t="s">
        <v>1102</v>
      </c>
      <c r="B20" t="s">
        <v>3189</v>
      </c>
      <c r="C20" t="s">
        <v>3168</v>
      </c>
    </row>
    <row r="21" spans="1:3" x14ac:dyDescent="0.25">
      <c r="A21" t="s">
        <v>1071</v>
      </c>
      <c r="B21" t="s">
        <v>3190</v>
      </c>
      <c r="C21" t="s">
        <v>3175</v>
      </c>
    </row>
    <row r="22" spans="1:3" x14ac:dyDescent="0.25">
      <c r="A22" t="s">
        <v>1080</v>
      </c>
      <c r="B22" t="s">
        <v>3191</v>
      </c>
      <c r="C22" t="s">
        <v>3175</v>
      </c>
    </row>
    <row r="23" spans="1:3" x14ac:dyDescent="0.25">
      <c r="A23" t="s">
        <v>1033</v>
      </c>
      <c r="B23" t="s">
        <v>3192</v>
      </c>
      <c r="C23" t="s">
        <v>3175</v>
      </c>
    </row>
    <row r="24" spans="1:3" x14ac:dyDescent="0.25">
      <c r="A24" t="s">
        <v>1146</v>
      </c>
      <c r="B24" t="s">
        <v>3193</v>
      </c>
      <c r="C24" t="s">
        <v>3182</v>
      </c>
    </row>
    <row r="25" spans="1:3" x14ac:dyDescent="0.25">
      <c r="A25" t="s">
        <v>996</v>
      </c>
      <c r="B25" t="s">
        <v>3194</v>
      </c>
      <c r="C25" t="s">
        <v>3182</v>
      </c>
    </row>
    <row r="26" spans="1:3" x14ac:dyDescent="0.25">
      <c r="A26" t="s">
        <v>1009</v>
      </c>
      <c r="B26" t="s">
        <v>3195</v>
      </c>
      <c r="C26" t="s">
        <v>3182</v>
      </c>
    </row>
    <row r="27" spans="1:3" x14ac:dyDescent="0.25">
      <c r="A27" t="s">
        <v>2128</v>
      </c>
      <c r="B27" t="s">
        <v>3196</v>
      </c>
      <c r="C27" t="s">
        <v>3168</v>
      </c>
    </row>
    <row r="28" spans="1:3" x14ac:dyDescent="0.25">
      <c r="A28" t="s">
        <v>2879</v>
      </c>
      <c r="B28" t="s">
        <v>3197</v>
      </c>
      <c r="C28" t="s">
        <v>3173</v>
      </c>
    </row>
    <row r="29" spans="1:3" x14ac:dyDescent="0.25">
      <c r="A29" t="s">
        <v>1397</v>
      </c>
      <c r="B29" t="s">
        <v>3198</v>
      </c>
      <c r="C29" t="s">
        <v>3168</v>
      </c>
    </row>
    <row r="30" spans="1:3" x14ac:dyDescent="0.25">
      <c r="A30" t="s">
        <v>1995</v>
      </c>
      <c r="B30" t="s">
        <v>3199</v>
      </c>
      <c r="C30" t="s">
        <v>3173</v>
      </c>
    </row>
    <row r="31" spans="1:3" x14ac:dyDescent="0.25">
      <c r="A31" t="s">
        <v>914</v>
      </c>
      <c r="B31" t="s">
        <v>3200</v>
      </c>
      <c r="C31" t="s">
        <v>3173</v>
      </c>
    </row>
    <row r="32" spans="1:3" x14ac:dyDescent="0.25">
      <c r="A32" t="s">
        <v>2151</v>
      </c>
      <c r="B32" t="s">
        <v>3201</v>
      </c>
      <c r="C32" t="s">
        <v>3175</v>
      </c>
    </row>
    <row r="33" spans="1:3" x14ac:dyDescent="0.25">
      <c r="A33" t="s">
        <v>977</v>
      </c>
      <c r="B33" t="s">
        <v>3202</v>
      </c>
      <c r="C33" t="s">
        <v>3175</v>
      </c>
    </row>
    <row r="34" spans="1:3" x14ac:dyDescent="0.25">
      <c r="A34" t="s">
        <v>1935</v>
      </c>
      <c r="B34" t="s">
        <v>3203</v>
      </c>
      <c r="C34" t="s">
        <v>3173</v>
      </c>
    </row>
    <row r="35" spans="1:3" x14ac:dyDescent="0.25">
      <c r="A35" t="s">
        <v>2701</v>
      </c>
      <c r="B35" t="s">
        <v>3204</v>
      </c>
      <c r="C35" t="s">
        <v>3166</v>
      </c>
    </row>
    <row r="36" spans="1:3" x14ac:dyDescent="0.25">
      <c r="A36" t="s">
        <v>909</v>
      </c>
      <c r="B36" t="s">
        <v>908</v>
      </c>
      <c r="C36" t="s">
        <v>3175</v>
      </c>
    </row>
    <row r="37" spans="1:3" x14ac:dyDescent="0.25">
      <c r="A37" t="s">
        <v>1110</v>
      </c>
      <c r="B37" t="s">
        <v>3205</v>
      </c>
      <c r="C37" t="s">
        <v>3182</v>
      </c>
    </row>
    <row r="38" spans="1:3" x14ac:dyDescent="0.25">
      <c r="A38" t="s">
        <v>1492</v>
      </c>
      <c r="B38" t="s">
        <v>3206</v>
      </c>
      <c r="C38" t="s">
        <v>3173</v>
      </c>
    </row>
    <row r="39" spans="1:3" x14ac:dyDescent="0.25">
      <c r="A39" t="s">
        <v>1216</v>
      </c>
      <c r="B39" t="s">
        <v>1401</v>
      </c>
      <c r="C39" t="s">
        <v>3166</v>
      </c>
    </row>
    <row r="40" spans="1:3" x14ac:dyDescent="0.25">
      <c r="A40" t="s">
        <v>982</v>
      </c>
      <c r="B40" t="s">
        <v>3207</v>
      </c>
      <c r="C40" t="s">
        <v>3175</v>
      </c>
    </row>
    <row r="41" spans="1:3" x14ac:dyDescent="0.25">
      <c r="A41" t="s">
        <v>2307</v>
      </c>
      <c r="B41" t="s">
        <v>3208</v>
      </c>
      <c r="C41" t="s">
        <v>3175</v>
      </c>
    </row>
    <row r="42" spans="1:3" x14ac:dyDescent="0.25">
      <c r="A42" t="s">
        <v>1835</v>
      </c>
      <c r="B42" t="s">
        <v>3209</v>
      </c>
      <c r="C42" t="s">
        <v>3168</v>
      </c>
    </row>
    <row r="43" spans="1:3" x14ac:dyDescent="0.25">
      <c r="A43" t="s">
        <v>3210</v>
      </c>
      <c r="B43" t="s">
        <v>3211</v>
      </c>
      <c r="C43" t="s">
        <v>3173</v>
      </c>
    </row>
    <row r="44" spans="1:3" x14ac:dyDescent="0.25">
      <c r="A44" t="s">
        <v>1038</v>
      </c>
      <c r="B44" t="s">
        <v>3212</v>
      </c>
      <c r="C44" t="s">
        <v>3168</v>
      </c>
    </row>
    <row r="45" spans="1:3" x14ac:dyDescent="0.25">
      <c r="A45" t="s">
        <v>932</v>
      </c>
      <c r="B45" t="s">
        <v>3213</v>
      </c>
      <c r="C45" t="s">
        <v>3173</v>
      </c>
    </row>
    <row r="46" spans="1:3" x14ac:dyDescent="0.25">
      <c r="A46" t="s">
        <v>945</v>
      </c>
      <c r="B46" t="s">
        <v>3214</v>
      </c>
      <c r="C46" t="s">
        <v>3166</v>
      </c>
    </row>
    <row r="47" spans="1:3" x14ac:dyDescent="0.25">
      <c r="A47" t="s">
        <v>1043</v>
      </c>
      <c r="B47" t="s">
        <v>3215</v>
      </c>
      <c r="C47" t="s">
        <v>3168</v>
      </c>
    </row>
    <row r="48" spans="1:3" x14ac:dyDescent="0.25">
      <c r="A48" t="s">
        <v>1887</v>
      </c>
      <c r="B48" t="s">
        <v>3216</v>
      </c>
      <c r="C48" t="s">
        <v>3175</v>
      </c>
    </row>
    <row r="49" spans="1:3" x14ac:dyDescent="0.25">
      <c r="A49" t="s">
        <v>954</v>
      </c>
      <c r="B49" t="s">
        <v>1760</v>
      </c>
      <c r="C49" t="s">
        <v>3166</v>
      </c>
    </row>
    <row r="50" spans="1:3" x14ac:dyDescent="0.25">
      <c r="A50" t="s">
        <v>991</v>
      </c>
      <c r="B50" t="s">
        <v>3217</v>
      </c>
      <c r="C50" t="s">
        <v>3182</v>
      </c>
    </row>
    <row r="51" spans="1:3" x14ac:dyDescent="0.25">
      <c r="A51" t="s">
        <v>2367</v>
      </c>
      <c r="B51" t="s">
        <v>3218</v>
      </c>
      <c r="C51" t="s">
        <v>3168</v>
      </c>
    </row>
    <row r="52" spans="1:3" x14ac:dyDescent="0.25">
      <c r="A52" t="s">
        <v>3219</v>
      </c>
      <c r="B52" t="s">
        <v>3220</v>
      </c>
      <c r="C52" t="s">
        <v>3173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Dick Kusleika</cp:lastModifiedBy>
  <dcterms:created xsi:type="dcterms:W3CDTF">2018-05-14T12:09:12Z</dcterms:created>
  <dcterms:modified xsi:type="dcterms:W3CDTF">2018-08-09T02:36:41Z</dcterms:modified>
</cp:coreProperties>
</file>