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<sst xmlns="http://schemas.openxmlformats.org/spreadsheetml/2006/main" count="115" uniqueCount="62">
  <si>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</si>
  <si>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</si>
  <si>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</si>
  <si>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</si>
  <si>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</si>
  <si>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</si>
  <si>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</si>
  <si>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</si>
  <si>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</si>
  <si>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</si>
  <si>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</si>
  <si>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</si>
  <si>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</si>
  <si>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</si>
  <si>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</si>
  <si>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</si>
  <si>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</si>
  <si>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</si>
  <si>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</si>
  <si>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</si>
  <si>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</si>
  <si>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</si>
  <si>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</si>
  <si>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</si>
  <si>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</si>
  <si>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</si>
  <si>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</si>
  <si>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</si>
  <si>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</si>
  <si>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</si>
  <si>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</si>
  <si>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</si>
  <si>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</si>
  <si>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</si>
  <si>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</si>
  <si>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</si>
  <si>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</si>
  <si>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</si>
  <si>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</si>
  <si>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</si>
  <si>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</si>
  <si>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</si>
  <si>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</si>
  <si>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</si>
  <si>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</si>
  <si>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</si>
  <si>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</si>
  <si>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</si>
  <si>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</si>
  <si>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</si>
  <si>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</si>
  <si>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</si>
  <si>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</si>
  <si>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</si>
  <si>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</si>
  <si>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</si>
  <si>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</si>
  <si>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</si>
  <si>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</si>
  <si>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</si>
  <si>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</si>
  <si>
    <t xml:space="preserve">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</si>
</sst>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J21" activePane="bottomRight" state="frozen"/>
      <selection pane="topLeft" activeCell="A1" activeCellId="0" sqref="A1"/>
      <selection pane="topRight" activeCell="J1" activeCellId="0" sqref="J1"/>
      <selection pane="bottomLeft" activeCell="A21" activeCellId="0" sqref="A21"/>
      <selection pane="bottomRight" activeCell="M25" activeCellId="0" sqref="M25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 t="n">
        <v>46253</v>
      </c>
      <c r="B15" s="19" t="n">
        <v>420</v>
      </c>
      <c r="C15" s="19" t="n">
        <v>30</v>
      </c>
      <c r="D15" s="19" t="n">
        <v>60</v>
      </c>
      <c r="E15" s="19" t="n">
        <v>60</v>
      </c>
      <c r="F15" s="19" t="n">
        <v>350</v>
      </c>
      <c r="G15" s="19" t="n">
        <v>7</v>
      </c>
      <c r="H15" s="19" t="n">
        <v>500</v>
      </c>
      <c r="I15" s="20" t="n">
        <f aca="false">IF(SUM(B15:F15,H15)=0,"",SUM(B15:F15,H15))</f>
        <v>1420</v>
      </c>
      <c r="J15" s="20" t="n">
        <f aca="false">IF(I15="","",1440-I15)</f>
        <v>20</v>
      </c>
      <c r="K15" s="21" t="s">
        <v>59</v>
      </c>
      <c r="L15" s="21" t="s">
        <v>61</v>
      </c>
      <c r="M15" s="21" t="s">
        <v>60</v>
      </c>
      <c r="N15" s="22"/>
    </row>
    <row r="16" customFormat="false" ht="14.25" hidden="false" customHeight="false" outlineLevel="0" collapsed="false">
      <c r="A16" s="18" t="n">
        <v>46254</v>
      </c>
      <c r="B16" s="19" t="n">
        <v>420</v>
      </c>
      <c r="C16" s="19" t="n">
        <v>30</v>
      </c>
      <c r="D16" s="19" t="n">
        <v>60</v>
      </c>
      <c r="E16" s="19" t="n">
        <v>60</v>
      </c>
      <c r="F16" s="19" t="n">
        <v>100</v>
      </c>
      <c r="G16" s="19" t="n">
        <v>2</v>
      </c>
      <c r="H16" s="19" t="n">
        <v>700</v>
      </c>
      <c r="I16" s="20" t="n">
        <f aca="false">IF(SUM(B16:F16,H16)=0,"",SUM(B16:F16,H16))</f>
        <v>1370</v>
      </c>
      <c r="J16" s="20" t="n">
        <f aca="false">IF(I16="","",1440-I16)</f>
        <v>70</v>
      </c>
      <c r="K16" s="21" t="s">
        <v>53</v>
      </c>
      <c r="L16" s="21" t="s">
        <v>61</v>
      </c>
      <c r="M16" s="21" t="s">
        <v>54</v>
      </c>
      <c r="N16" s="22"/>
    </row>
    <row r="17" customFormat="false" ht="14.25" hidden="false" customHeight="false" outlineLevel="0" collapsed="false">
      <c r="A17" s="18" t="n">
        <v>46255</v>
      </c>
      <c r="B17" s="19" t="n">
        <v>480</v>
      </c>
      <c r="C17" s="19" t="n">
        <v>30</v>
      </c>
      <c r="D17" s="19" t="n">
        <v>90</v>
      </c>
      <c r="E17" s="19" t="n">
        <v>90</v>
      </c>
      <c r="F17" s="19" t="n">
        <v>250</v>
      </c>
      <c r="G17" s="19" t="n">
        <v>5</v>
      </c>
      <c r="H17" s="19" t="n">
        <v>400</v>
      </c>
      <c r="I17" s="20" t="n">
        <f aca="false">IF(SUM(B17:F17,H17)=0,"",SUM(B17:F17,H17))</f>
        <v>1340</v>
      </c>
      <c r="J17" s="20" t="n">
        <f aca="false">IF(I17="","",1440-I17)</f>
        <v>100</v>
      </c>
      <c r="K17" s="21" t="s">
        <v>53</v>
      </c>
      <c r="L17" s="21" t="s">
        <v>53</v>
      </c>
      <c r="M17" s="21" t="s">
        <v>60</v>
      </c>
      <c r="N17" s="22"/>
    </row>
    <row r="18" customFormat="false" ht="14.25" hidden="false" customHeight="false" outlineLevel="0" collapsed="false">
      <c r="A18" s="18" t="n">
        <v>46256</v>
      </c>
      <c r="B18" s="19" t="n">
        <v>540</v>
      </c>
      <c r="C18" s="19" t="n">
        <v>0</v>
      </c>
      <c r="D18" s="19" t="n">
        <v>120</v>
      </c>
      <c r="E18" s="19" t="n">
        <v>60</v>
      </c>
      <c r="F18" s="19" t="n">
        <v>0</v>
      </c>
      <c r="G18" s="19" t="n">
        <v>0</v>
      </c>
      <c r="H18" s="19" t="n">
        <v>700</v>
      </c>
      <c r="I18" s="20" t="n">
        <f aca="false">IF(SUM(B18:F18,H18)=0,"",SUM(B18:F18,H18))</f>
        <v>1420</v>
      </c>
      <c r="J18" s="20" t="n">
        <f aca="false">IF(I18="","",1440-I18)</f>
        <v>20</v>
      </c>
      <c r="K18" s="21" t="s">
        <v>53</v>
      </c>
      <c r="L18" s="21" t="s">
        <v>53</v>
      </c>
      <c r="M18" s="21" t="s">
        <v>54</v>
      </c>
      <c r="N18" s="22"/>
    </row>
    <row r="19" customFormat="false" ht="14.25" hidden="false" customHeight="false" outlineLevel="0" collapsed="false">
      <c r="A19" s="18" t="n">
        <v>46257</v>
      </c>
      <c r="B19" s="19" t="n">
        <v>540</v>
      </c>
      <c r="C19" s="19" t="n">
        <v>0</v>
      </c>
      <c r="D19" s="19" t="n">
        <v>240</v>
      </c>
      <c r="E19" s="19" t="n">
        <v>120</v>
      </c>
      <c r="F19" s="19" t="n">
        <v>0</v>
      </c>
      <c r="G19" s="19" t="n">
        <v>0</v>
      </c>
      <c r="H19" s="19" t="n">
        <v>500</v>
      </c>
      <c r="I19" s="20" t="n">
        <f aca="false">IF(SUM(B19:F19,H19)=0,"",SUM(B19:F19,H19))</f>
        <v>1400</v>
      </c>
      <c r="J19" s="20" t="n">
        <f aca="false">IF(I19="","",1440-I19)</f>
        <v>40</v>
      </c>
      <c r="K19" s="21" t="s">
        <v>53</v>
      </c>
      <c r="L19" s="21" t="s">
        <v>53</v>
      </c>
      <c r="M19" s="21" t="s">
        <v>54</v>
      </c>
      <c r="N19" s="22"/>
    </row>
    <row r="20" customFormat="false" ht="14.25" hidden="false" customHeight="false" outlineLevel="0" collapsed="false">
      <c r="A20" s="18" t="n">
        <v>46258</v>
      </c>
      <c r="B20" s="19" t="n">
        <v>420</v>
      </c>
      <c r="C20" s="19" t="n">
        <v>30</v>
      </c>
      <c r="D20" s="19" t="n">
        <v>120</v>
      </c>
      <c r="E20" s="19" t="n">
        <v>0</v>
      </c>
      <c r="F20" s="19" t="n">
        <v>300</v>
      </c>
      <c r="G20" s="19" t="n">
        <v>6</v>
      </c>
      <c r="H20" s="19" t="n">
        <v>500</v>
      </c>
      <c r="I20" s="20" t="n">
        <f aca="false">IF(SUM(B20:F20,H20)=0,"",SUM(B20:F20,H20))</f>
        <v>1370</v>
      </c>
      <c r="J20" s="20" t="n">
        <f aca="false">IF(I20="","",1440-I20)</f>
        <v>70</v>
      </c>
      <c r="K20" s="21" t="s">
        <v>53</v>
      </c>
      <c r="L20" s="21" t="s">
        <v>53</v>
      </c>
      <c r="M20" s="21" t="s">
        <v>54</v>
      </c>
      <c r="N20" s="22"/>
    </row>
    <row r="21" customFormat="false" ht="14.25" hidden="false" customHeight="false" outlineLevel="0" collapsed="false">
      <c r="A21" s="18" t="n">
        <v>46259</v>
      </c>
      <c r="B21" s="19" t="n">
        <v>420</v>
      </c>
      <c r="C21" s="19" t="n">
        <v>0</v>
      </c>
      <c r="D21" s="19" t="n">
        <v>120</v>
      </c>
      <c r="E21" s="19" t="n">
        <v>60</v>
      </c>
      <c r="F21" s="19" t="n">
        <v>350</v>
      </c>
      <c r="G21" s="19" t="n">
        <v>7</v>
      </c>
      <c r="H21" s="19" t="n">
        <v>450</v>
      </c>
      <c r="I21" s="20" t="n">
        <f aca="false">IF(SUM(B21:F21,H21)=0,"",SUM(B21:F21,H21))</f>
        <v>1400</v>
      </c>
      <c r="J21" s="20" t="n">
        <f aca="false">IF(I21="","",1440-I21)</f>
        <v>40</v>
      </c>
      <c r="K21" s="21" t="s">
        <v>59</v>
      </c>
      <c r="L21" s="21" t="s">
        <v>61</v>
      </c>
      <c r="M21" s="21" t="s">
        <v>60</v>
      </c>
      <c r="N21" s="22"/>
    </row>
    <row r="22" customFormat="false" ht="14.25" hidden="false" customHeight="false" outlineLevel="0" collapsed="false">
      <c r="A22" s="18" t="n">
        <v>46260</v>
      </c>
      <c r="B22" s="19" t="n">
        <v>420</v>
      </c>
      <c r="C22" s="19" t="n">
        <v>30</v>
      </c>
      <c r="D22" s="19" t="n">
        <v>60</v>
      </c>
      <c r="E22" s="19" t="n">
        <v>60</v>
      </c>
      <c r="F22" s="19" t="n">
        <v>300</v>
      </c>
      <c r="G22" s="19" t="n">
        <v>6</v>
      </c>
      <c r="H22" s="19" t="n">
        <v>500</v>
      </c>
      <c r="I22" s="20" t="n">
        <f aca="false">IF(SUM(B22:F22,H22)=0,"",SUM(B22:F22,H22))</f>
        <v>1370</v>
      </c>
      <c r="J22" s="20" t="n">
        <f aca="false">IF(I22="","",1440-I22)</f>
        <v>70</v>
      </c>
      <c r="K22" s="21" t="s">
        <v>53</v>
      </c>
      <c r="L22" s="21" t="s">
        <v>53</v>
      </c>
      <c r="M22" s="21" t="s">
        <v>54</v>
      </c>
      <c r="N22" s="22"/>
    </row>
    <row r="23" customFormat="false" ht="14.25" hidden="false" customHeight="false" outlineLevel="0" collapsed="false">
      <c r="A23" s="18" t="n">
        <v>46261</v>
      </c>
      <c r="B23" s="19" t="n">
        <v>420</v>
      </c>
      <c r="C23" s="19" t="n">
        <v>0</v>
      </c>
      <c r="D23" s="19" t="n">
        <v>90</v>
      </c>
      <c r="E23" s="19" t="n">
        <v>60</v>
      </c>
      <c r="F23" s="19" t="n">
        <v>200</v>
      </c>
      <c r="G23" s="19" t="n">
        <v>4</v>
      </c>
      <c r="H23" s="19" t="n">
        <v>600</v>
      </c>
      <c r="I23" s="20" t="n">
        <f aca="false">IF(SUM(B23:F23,H23)=0,"",SUM(B23:F23,H23))</f>
        <v>1370</v>
      </c>
      <c r="J23" s="20" t="n">
        <f aca="false">IF(I23="","",1440-I23)</f>
        <v>70</v>
      </c>
      <c r="K23" s="21" t="s">
        <v>53</v>
      </c>
      <c r="L23" s="21" t="s">
        <v>53</v>
      </c>
      <c r="M23" s="21" t="s">
        <v>54</v>
      </c>
      <c r="N23" s="22"/>
    </row>
    <row r="24" customFormat="false" ht="14.25" hidden="false" customHeight="false" outlineLevel="0" collapsed="false">
      <c r="A24" s="18" t="n">
        <v>46262</v>
      </c>
      <c r="B24" s="19" t="n">
        <v>420</v>
      </c>
      <c r="C24" s="19" t="n">
        <v>30</v>
      </c>
      <c r="D24" s="19" t="n">
        <v>0</v>
      </c>
      <c r="E24" s="19" t="n">
        <v>180</v>
      </c>
      <c r="F24" s="19" t="n">
        <v>200</v>
      </c>
      <c r="G24" s="19" t="n">
        <v>4</v>
      </c>
      <c r="H24" s="19" t="n">
        <v>600</v>
      </c>
      <c r="I24" s="20" t="n">
        <f aca="false">IF(SUM(B24:F24,H24)=0,"",SUM(B24:F24,H24))</f>
        <v>1430</v>
      </c>
      <c r="J24" s="20" t="n">
        <f aca="false">IF(I24="","",1440-I24)</f>
        <v>10</v>
      </c>
      <c r="K24" s="21" t="s">
        <v>53</v>
      </c>
      <c r="L24" s="21" t="s">
        <v>61</v>
      </c>
      <c r="M24" s="21" t="s">
        <v>54</v>
      </c>
      <c r="N24" s="22"/>
    </row>
    <row r="25" customFormat="false" ht="14.25" hidden="false" customHeight="false" outlineLevel="0" collapsed="false">
      <c r="A25" s="18" t="n">
        <v>46263</v>
      </c>
      <c r="B25" s="19" t="n">
        <v>0</v>
      </c>
      <c r="C25" s="19" t="n">
        <v>0</v>
      </c>
      <c r="D25" s="19" t="n">
        <v>30</v>
      </c>
      <c r="E25" s="19" t="n">
        <v>1105</v>
      </c>
      <c r="F25" s="19" t="n">
        <v>0</v>
      </c>
      <c r="G25" s="19" t="n">
        <v>0</v>
      </c>
      <c r="H25" s="19" t="n">
        <v>300</v>
      </c>
      <c r="I25" s="20" t="n">
        <f aca="false">IF(SUM(B25:F25,H25)=0,"",SUM(B25:F25,H25))</f>
        <v>1435</v>
      </c>
      <c r="J25" s="20" t="n">
        <f aca="false">IF(I25="","",1440-I25)</f>
        <v>5</v>
      </c>
      <c r="K25" s="21" t="s">
        <v>53</v>
      </c>
      <c r="L25" s="21" t="s">
        <v>53</v>
      </c>
      <c r="M25" s="21" t="s">
        <v>54</v>
      </c>
      <c r="N25" s="22"/>
    </row>
    <row r="26" customFormat="false" ht="14.25" hidden="false" customHeight="false" outlineLevel="0" collapsed="false">
      <c r="A26" s="18"/>
      <c r="B26" s="19"/>
      <c r="C26" s="19"/>
      <c r="D26" s="19"/>
      <c r="E26" s="19"/>
      <c r="F26" s="19"/>
      <c r="G26" s="19"/>
      <c r="H26" s="19"/>
      <c r="I26" s="20" t="str">
        <f aca="false">IF(SUM(B26:F26,H26)=0,"",SUM(B26:F26,H26))</f>
        <v/>
      </c>
      <c r="J26" s="20" t="str">
        <f aca="false">IF(I26="","",1440-I26)</f>
        <v/>
      </c>
      <c r="K26" s="21"/>
      <c r="L26" s="21"/>
      <c r="M26" s="21"/>
      <c r="N26" s="22"/>
    </row>
    <row r="27" customFormat="false" ht="14.25" hidden="false" customHeight="false" outlineLevel="0" collapsed="false">
      <c r="A27" s="18"/>
      <c r="B27" s="19"/>
      <c r="C27" s="19"/>
      <c r="D27" s="19"/>
      <c r="E27" s="19"/>
      <c r="F27" s="19"/>
      <c r="G27" s="19"/>
      <c r="H27" s="19"/>
      <c r="I27" s="20" t="str">
        <f aca="false">IF(SUM(B27:F27,H27)=0,"",SUM(B27:F27,H27))</f>
        <v/>
      </c>
      <c r="J27" s="20" t="str">
        <f aca="false">IF(I27="","",1440-I27)</f>
        <v/>
      </c>
      <c r="K27" s="21"/>
      <c r="L27" s="21"/>
      <c r="M27" s="21"/>
      <c r="N27" s="22"/>
    </row>
    <row r="28" customFormat="false" ht="14.25" hidden="false" customHeight="false" outlineLevel="0" collapsed="false">
      <c r="A28" s="18"/>
      <c r="B28" s="19"/>
      <c r="C28" s="19"/>
      <c r="D28" s="19"/>
      <c r="E28" s="19"/>
      <c r="F28" s="19"/>
      <c r="G28" s="19"/>
      <c r="H28" s="19"/>
      <c r="I28" s="20" t="str">
        <f aca="false">IF(SUM(B28:F28,H28)=0,"",SUM(B28:F28,H28))</f>
        <v/>
      </c>
      <c r="J28" s="20" t="str">
        <f aca="false">IF(I28="","",1440-I28)</f>
        <v/>
      </c>
      <c r="K28" s="21"/>
      <c r="L28" s="21"/>
      <c r="M28" s="21"/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260</TotalTime>
  <Application>Bree_XLSX_Editor/1.0.0.$MacOSX_X86_64 LibreOffice_project/e5efa44a426c4ca3f331b30904a6363342f4c60b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2026-08-30T00:07:37Z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