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<sst xmlns="http://schemas.openxmlformats.org/spreadsheetml/2006/main" count="196" uniqueCount="62">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</sst>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47" activePane="bottomRight" state="frozen"/>
      <selection pane="topLeft" activeCell="A1" activeCellId="0" sqref="A1"/>
      <selection pane="topRight" activeCell="B1" activeCellId="0" sqref="B1"/>
      <selection pane="bottomLeft" activeCell="A47" activeCellId="0" sqref="A47"/>
      <selection pane="bottomRight" activeCell="K53" activeCellId="0" sqref="K53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 t="n">
        <v>46277</v>
      </c>
      <c r="B39" s="19" t="n">
        <v>480</v>
      </c>
      <c r="C39" s="19" t="n">
        <v>0</v>
      </c>
      <c r="D39" s="19" t="n">
        <v>120</v>
      </c>
      <c r="E39" s="19" t="n">
        <v>120</v>
      </c>
      <c r="F39" s="19" t="n">
        <v>0</v>
      </c>
      <c r="G39" s="19" t="n">
        <v>0</v>
      </c>
      <c r="H39" s="19" t="n">
        <v>720</v>
      </c>
      <c r="I39" s="20" t="n">
        <f aca="false">IF(SUM(B39:F39,H39)=0,"",SUM(B39:F39,H39))</f>
        <v>1440</v>
      </c>
      <c r="J39" s="20" t="n">
        <f aca="false">IF(I39="","",1440-I39)</f>
        <v>0</v>
      </c>
      <c r="K39" s="21" t="s">
        <v>53</v>
      </c>
      <c r="L39" s="21" t="s">
        <v>58</v>
      </c>
      <c r="M39" s="21" t="s">
        <v>54</v>
      </c>
      <c r="N39" s="22"/>
    </row>
    <row r="40" customFormat="false" ht="14.25" hidden="false" customHeight="false" outlineLevel="0" collapsed="false">
      <c r="A40" s="18" t="n">
        <v>46278</v>
      </c>
      <c r="B40" s="19" t="n">
        <v>420</v>
      </c>
      <c r="C40" s="19" t="n">
        <v>0</v>
      </c>
      <c r="D40" s="19" t="n">
        <v>120</v>
      </c>
      <c r="E40" s="19" t="n">
        <v>120</v>
      </c>
      <c r="F40" s="19" t="n">
        <v>0</v>
      </c>
      <c r="G40" s="19" t="n">
        <v>0</v>
      </c>
      <c r="H40" s="19" t="n">
        <v>750</v>
      </c>
      <c r="I40" s="20" t="n">
        <f aca="false">IF(SUM(B40:F40,H40)=0,"",SUM(B40:F40,H40))</f>
        <v>1410</v>
      </c>
      <c r="J40" s="20" t="n">
        <f aca="false">IF(I40="","",1440-I40)</f>
        <v>30</v>
      </c>
      <c r="K40" s="21" t="s">
        <v>53</v>
      </c>
      <c r="L40" s="21" t="s">
        <v>53</v>
      </c>
      <c r="M40" s="21" t="s">
        <v>54</v>
      </c>
      <c r="N40" s="22"/>
    </row>
    <row r="41" customFormat="false" ht="14.25" hidden="false" customHeight="false" outlineLevel="0" collapsed="false">
      <c r="A41" s="18" t="n">
        <v>46279</v>
      </c>
      <c r="B41" s="19" t="n">
        <v>420</v>
      </c>
      <c r="C41" s="19" t="n">
        <v>0</v>
      </c>
      <c r="D41" s="19" t="n">
        <v>60</v>
      </c>
      <c r="E41" s="19" t="n">
        <v>60</v>
      </c>
      <c r="F41" s="19" t="n">
        <v>300</v>
      </c>
      <c r="G41" s="19" t="n">
        <v>6</v>
      </c>
      <c r="H41" s="19" t="n">
        <v>600</v>
      </c>
      <c r="I41" s="20" t="n">
        <f aca="false">IF(SUM(B41:F41,H41)=0,"",SUM(B41:F41,H41))</f>
        <v>1440</v>
      </c>
      <c r="J41" s="20" t="n">
        <f aca="false">IF(I41="","",1440-I41)</f>
        <v>0</v>
      </c>
      <c r="K41" s="21" t="s">
        <v>53</v>
      </c>
      <c r="L41" s="21" t="s">
        <v>53</v>
      </c>
      <c r="M41" s="21" t="s">
        <v>60</v>
      </c>
      <c r="N41" s="22"/>
    </row>
    <row r="42" customFormat="false" ht="14.25" hidden="false" customHeight="false" outlineLevel="0" collapsed="false">
      <c r="A42" s="18" t="n">
        <v>46280</v>
      </c>
      <c r="B42" s="19" t="n">
        <v>420</v>
      </c>
      <c r="C42" s="19" t="n">
        <v>0</v>
      </c>
      <c r="D42" s="19" t="n">
        <v>60</v>
      </c>
      <c r="E42" s="19" t="n">
        <v>60</v>
      </c>
      <c r="F42" s="19" t="n">
        <v>350</v>
      </c>
      <c r="G42" s="19" t="n">
        <v>7</v>
      </c>
      <c r="H42" s="19" t="n">
        <v>550</v>
      </c>
      <c r="I42" s="20" t="n">
        <f aca="false">IF(SUM(B42:F42,H42)=0,"",SUM(B42:F42,H42))</f>
        <v>1440</v>
      </c>
      <c r="J42" s="20" t="n">
        <f aca="false">IF(I42="","",1440-I42)</f>
        <v>0</v>
      </c>
      <c r="K42" s="21" t="s">
        <v>53</v>
      </c>
      <c r="L42" s="21" t="s">
        <v>53</v>
      </c>
      <c r="M42" s="21" t="s">
        <v>54</v>
      </c>
      <c r="N42" s="22"/>
    </row>
    <row r="43" customFormat="false" ht="14.25" hidden="false" customHeight="false" outlineLevel="0" collapsed="false">
      <c r="A43" s="18" t="n">
        <v>46281</v>
      </c>
      <c r="B43" s="19" t="n">
        <v>420</v>
      </c>
      <c r="C43" s="19" t="n">
        <v>0</v>
      </c>
      <c r="D43" s="19" t="n">
        <v>60</v>
      </c>
      <c r="E43" s="19" t="n">
        <v>60</v>
      </c>
      <c r="F43" s="19" t="n">
        <v>300</v>
      </c>
      <c r="G43" s="19" t="n">
        <v>6</v>
      </c>
      <c r="H43" s="19" t="n">
        <v>600</v>
      </c>
      <c r="I43" s="20" t="n">
        <f aca="false">IF(SUM(B43:F43,H43)=0,"",SUM(B43:F43,H43))</f>
        <v>1440</v>
      </c>
      <c r="J43" s="20" t="n">
        <f aca="false">IF(I43="","",1440-I43)</f>
        <v>0</v>
      </c>
      <c r="K43" s="21" t="s">
        <v>53</v>
      </c>
      <c r="L43" s="21" t="s">
        <v>53</v>
      </c>
      <c r="M43" s="21" t="s">
        <v>54</v>
      </c>
      <c r="N43" s="22"/>
    </row>
    <row r="44" customFormat="false" ht="14.25" hidden="false" customHeight="false" outlineLevel="0" collapsed="false">
      <c r="A44" s="18" t="n">
        <v>46282</v>
      </c>
      <c r="B44" s="19" t="n">
        <v>480</v>
      </c>
      <c r="C44" s="19" t="n">
        <v>0</v>
      </c>
      <c r="D44" s="19" t="n">
        <v>120</v>
      </c>
      <c r="E44" s="19" t="n">
        <v>60</v>
      </c>
      <c r="F44" s="19" t="n">
        <v>150</v>
      </c>
      <c r="G44" s="19" t="n">
        <v>3</v>
      </c>
      <c r="H44" s="19" t="n">
        <v>630</v>
      </c>
      <c r="I44" s="20" t="n">
        <f aca="false">IF(SUM(B44:F44,H44)=0,"",SUM(B44:F44,H44))</f>
        <v>1440</v>
      </c>
      <c r="J44" s="20" t="n">
        <f aca="false">IF(I44="","",1440-I44)</f>
        <v>0</v>
      </c>
      <c r="K44" s="21" t="s">
        <v>59</v>
      </c>
      <c r="L44" s="21" t="s">
        <v>53</v>
      </c>
      <c r="M44" s="21" t="s">
        <v>60</v>
      </c>
      <c r="N44" s="22"/>
    </row>
    <row r="45" customFormat="false" ht="14.25" hidden="false" customHeight="false" outlineLevel="0" collapsed="false">
      <c r="A45" s="18" t="n">
        <v>46283</v>
      </c>
      <c r="B45" s="19" t="n">
        <v>420</v>
      </c>
      <c r="C45" s="19" t="n">
        <v>30</v>
      </c>
      <c r="D45" s="19" t="n">
        <v>180</v>
      </c>
      <c r="E45" s="19" t="n">
        <v>120</v>
      </c>
      <c r="F45" s="19" t="n">
        <v>250</v>
      </c>
      <c r="G45" s="19" t="n">
        <v>5</v>
      </c>
      <c r="H45" s="19" t="n">
        <v>440</v>
      </c>
      <c r="I45" s="20" t="n">
        <f aca="false">IF(SUM(B45:F45,H45)=0,"",SUM(B45:F45,H45))</f>
        <v>1440</v>
      </c>
      <c r="J45" s="20" t="n">
        <f aca="false">IF(I45="","",1440-I45)</f>
        <v>0</v>
      </c>
      <c r="K45" s="21" t="s">
        <v>59</v>
      </c>
      <c r="L45" s="21" t="s">
        <v>53</v>
      </c>
      <c r="M45" s="21" t="s">
        <v>60</v>
      </c>
      <c r="N45" s="22"/>
    </row>
    <row r="46" customFormat="false" ht="14.25" hidden="false" customHeight="false" outlineLevel="0" collapsed="false">
      <c r="A46" s="18" t="n">
        <v>46284</v>
      </c>
      <c r="B46" s="19" t="n">
        <v>420</v>
      </c>
      <c r="C46" s="19" t="n">
        <v>30</v>
      </c>
      <c r="D46" s="19" t="n">
        <v>120</v>
      </c>
      <c r="E46" s="19" t="n">
        <v>60</v>
      </c>
      <c r="F46" s="19" t="n">
        <v>0</v>
      </c>
      <c r="G46" s="19" t="n">
        <v>0</v>
      </c>
      <c r="H46" s="19" t="n">
        <v>800</v>
      </c>
      <c r="I46" s="20" t="n">
        <f aca="false">IF(SUM(B46:F46,H46)=0,"",SUM(B46:F46,H46))</f>
        <v>1430</v>
      </c>
      <c r="J46" s="20" t="n">
        <f aca="false">IF(I46="","",1440-I46)</f>
        <v>10</v>
      </c>
      <c r="K46" s="21" t="s">
        <v>53</v>
      </c>
      <c r="L46" s="21" t="s">
        <v>53</v>
      </c>
      <c r="M46" s="21" t="s">
        <v>60</v>
      </c>
      <c r="N46" s="22"/>
    </row>
    <row r="47" customFormat="false" ht="14.25" hidden="false" customHeight="false" outlineLevel="0" collapsed="false">
      <c r="A47" s="18" t="n">
        <v>46285</v>
      </c>
      <c r="B47" s="19" t="n">
        <v>420</v>
      </c>
      <c r="C47" s="19" t="n">
        <v>30</v>
      </c>
      <c r="D47" s="19" t="n">
        <v>120</v>
      </c>
      <c r="E47" s="19" t="n">
        <v>60</v>
      </c>
      <c r="F47" s="19" t="n">
        <v>0</v>
      </c>
      <c r="G47" s="19" t="n">
        <v>0</v>
      </c>
      <c r="H47" s="19" t="n">
        <v>800</v>
      </c>
      <c r="I47" s="20" t="n">
        <f aca="false">IF(SUM(B47:F47,H47)=0,"",SUM(B47:F47,H47))</f>
        <v>1430</v>
      </c>
      <c r="J47" s="20" t="n">
        <f aca="false">IF(I47="","",1440-I47)</f>
        <v>10</v>
      </c>
      <c r="K47" s="21" t="s">
        <v>53</v>
      </c>
      <c r="L47" s="21" t="s">
        <v>58</v>
      </c>
      <c r="M47" s="21" t="s">
        <v>54</v>
      </c>
      <c r="N47" s="22"/>
    </row>
    <row r="48" customFormat="false" ht="14.25" hidden="false" customHeight="false" outlineLevel="0" collapsed="false">
      <c r="A48" s="18" t="n">
        <v>46286</v>
      </c>
      <c r="B48" s="19" t="n">
        <v>420</v>
      </c>
      <c r="C48" s="19" t="n">
        <v>30</v>
      </c>
      <c r="D48" s="19" t="n">
        <v>150</v>
      </c>
      <c r="E48" s="19" t="n">
        <v>90</v>
      </c>
      <c r="F48" s="19" t="n">
        <v>300</v>
      </c>
      <c r="G48" s="19" t="n">
        <v>6</v>
      </c>
      <c r="H48" s="19" t="n">
        <v>450</v>
      </c>
      <c r="I48" s="20" t="n">
        <f aca="false">IF(SUM(B48:F48,H48)=0,"",SUM(B48:F48,H48))</f>
        <v>1440</v>
      </c>
      <c r="J48" s="20" t="n">
        <f aca="false">IF(I48="","",1440-I48)</f>
        <v>0</v>
      </c>
      <c r="K48" s="21" t="s">
        <v>53</v>
      </c>
      <c r="L48" s="21" t="s">
        <v>53</v>
      </c>
      <c r="M48" s="21" t="s">
        <v>54</v>
      </c>
      <c r="N48" s="22"/>
    </row>
    <row r="49" customFormat="false" ht="14.25" hidden="false" customHeight="false" outlineLevel="0" collapsed="false">
      <c r="A49" s="18" t="n">
        <v>46287</v>
      </c>
      <c r="B49" s="19" t="n">
        <v>420</v>
      </c>
      <c r="C49" s="19" t="n">
        <v>30</v>
      </c>
      <c r="D49" s="19" t="n">
        <v>180</v>
      </c>
      <c r="E49" s="19" t="n">
        <v>0</v>
      </c>
      <c r="F49" s="19" t="n">
        <v>350</v>
      </c>
      <c r="G49" s="19" t="n">
        <v>7</v>
      </c>
      <c r="H49" s="19" t="n">
        <v>450</v>
      </c>
      <c r="I49" s="20" t="n">
        <f aca="false">IF(SUM(B49:F49,H49)=0,"",SUM(B49:F49,H49))</f>
        <v>1430</v>
      </c>
      <c r="J49" s="20" t="n">
        <f aca="false">IF(I49="","",1440-I49)</f>
        <v>10</v>
      </c>
      <c r="K49" s="21" t="s">
        <v>53</v>
      </c>
      <c r="L49" s="21" t="s">
        <v>53</v>
      </c>
      <c r="M49" s="21" t="s">
        <v>54</v>
      </c>
      <c r="N49" s="22"/>
    </row>
    <row r="50" customFormat="false" ht="14.25" hidden="false" customHeight="false" outlineLevel="0" collapsed="false">
      <c r="A50" s="18" t="n">
        <v>46288</v>
      </c>
      <c r="B50" s="19" t="n">
        <v>420</v>
      </c>
      <c r="C50" s="19" t="n">
        <v>30</v>
      </c>
      <c r="D50" s="19" t="n">
        <v>180</v>
      </c>
      <c r="E50" s="19" t="n">
        <v>90</v>
      </c>
      <c r="F50" s="19" t="n">
        <v>300</v>
      </c>
      <c r="G50" s="19" t="n">
        <v>6</v>
      </c>
      <c r="H50" s="19" t="n">
        <v>400</v>
      </c>
      <c r="I50" s="20" t="n">
        <f aca="false">IF(SUM(B50:F50,H50)=0,"",SUM(B50:F50,H50))</f>
        <v>1420</v>
      </c>
      <c r="J50" s="20" t="n">
        <f aca="false">IF(I50="","",1440-I50)</f>
        <v>20</v>
      </c>
      <c r="K50" s="21" t="s">
        <v>53</v>
      </c>
      <c r="L50" s="21" t="s">
        <v>53</v>
      </c>
      <c r="M50" s="21" t="s">
        <v>54</v>
      </c>
      <c r="N50" s="22"/>
    </row>
    <row r="51" customFormat="false" ht="14.25" hidden="false" customHeight="false" outlineLevel="0" collapsed="false">
      <c r="A51" s="18" t="n">
        <v>46289</v>
      </c>
      <c r="B51" s="19" t="n">
        <v>420</v>
      </c>
      <c r="C51" s="19" t="n">
        <v>30</v>
      </c>
      <c r="D51" s="19" t="n">
        <v>120</v>
      </c>
      <c r="E51" s="19" t="n">
        <v>90</v>
      </c>
      <c r="F51" s="19" t="n">
        <v>100</v>
      </c>
      <c r="G51" s="19" t="n">
        <v>2</v>
      </c>
      <c r="H51" s="19" t="n">
        <v>650</v>
      </c>
      <c r="I51" s="20" t="n">
        <f aca="false">IF(SUM(B51:F51,H51)=0,"",SUM(B51:F51,H51))</f>
        <v>1410</v>
      </c>
      <c r="J51" s="20" t="n">
        <f aca="false">IF(I51="","",1440-I51)</f>
        <v>30</v>
      </c>
      <c r="K51" s="21" t="s">
        <v>53</v>
      </c>
      <c r="L51" s="21" t="s">
        <v>53</v>
      </c>
      <c r="M51" s="21" t="s">
        <v>60</v>
      </c>
      <c r="N51" s="22"/>
    </row>
    <row r="52" customFormat="false" ht="14.25" hidden="false" customHeight="false" outlineLevel="0" collapsed="false">
      <c r="A52" s="18" t="n">
        <v>46290</v>
      </c>
      <c r="B52" s="19" t="n">
        <v>420</v>
      </c>
      <c r="C52" s="19" t="n">
        <v>30</v>
      </c>
      <c r="D52" s="19" t="n">
        <v>120</v>
      </c>
      <c r="E52" s="19" t="n">
        <v>90</v>
      </c>
      <c r="F52" s="19" t="n">
        <v>250</v>
      </c>
      <c r="G52" s="19" t="n">
        <v>4</v>
      </c>
      <c r="H52" s="19" t="n">
        <v>530</v>
      </c>
      <c r="I52" s="20" t="n">
        <f aca="false">IF(SUM(B52:F52,H52)=0,"",SUM(B52:F52,H52))</f>
        <v>1440</v>
      </c>
      <c r="J52" s="20" t="n">
        <f aca="false">IF(I52="","",1440-I52)</f>
        <v>0</v>
      </c>
      <c r="K52" s="21" t="s">
        <v>53</v>
      </c>
      <c r="L52" s="21" t="s">
        <v>53</v>
      </c>
      <c r="M52" s="21" t="s">
        <v>60</v>
      </c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2183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2026-09-25T23:24:51Z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