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<sst xmlns="http://schemas.openxmlformats.org/spreadsheetml/2006/main" count="187" uniqueCount="62">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</sst>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3" activePane="bottomRight" state="frozen"/>
      <selection pane="topLeft" activeCell="A1" activeCellId="0" sqref="A1"/>
      <selection pane="topRight" activeCell="B1" activeCellId="0" sqref="B1"/>
      <selection pane="bottomLeft" activeCell="A43" activeCellId="0" sqref="A43"/>
      <selection pane="bottomRight" activeCell="M49" activeCellId="0" sqref="M49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 t="n">
        <v>46287</v>
      </c>
      <c r="B49" s="19" t="n">
        <v>420</v>
      </c>
      <c r="C49" s="19" t="n">
        <v>30</v>
      </c>
      <c r="D49" s="19" t="n">
        <v>180</v>
      </c>
      <c r="E49" s="19" t="n">
        <v>0</v>
      </c>
      <c r="F49" s="19" t="n">
        <v>350</v>
      </c>
      <c r="G49" s="19" t="n">
        <v>7</v>
      </c>
      <c r="H49" s="19" t="n">
        <v>450</v>
      </c>
      <c r="I49" s="20" t="n">
        <f aca="false">IF(SUM(B49:F49,H49)=0,"",SUM(B49:F49,H49))</f>
        <v>1430</v>
      </c>
      <c r="J49" s="20" t="n">
        <f aca="false">IF(I49="","",1440-I49)</f>
        <v>10</v>
      </c>
      <c r="K49" s="21" t="s">
        <v>53</v>
      </c>
      <c r="L49" s="21" t="s">
        <v>53</v>
      </c>
      <c r="M49" s="21" t="s">
        <v>54</v>
      </c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2174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2026-09-23T21:43:04Z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