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jaygoel/Documents/NEU/Algorithm/Assignments/Assignment1/"/>
    </mc:Choice>
  </mc:AlternateContent>
  <bookViews>
    <workbookView xWindow="2900" yWindow="460" windowWidth="25600" windowHeight="15460" tabRatio="500"/>
  </bookViews>
  <sheets>
    <sheet name="Result" sheetId="4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4" l="1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6" i="4"/>
  <c r="J6" i="4"/>
  <c r="H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6" i="4"/>
</calcChain>
</file>

<file path=xl/sharedStrings.xml><?xml version="1.0" encoding="utf-8"?>
<sst xmlns="http://schemas.openxmlformats.org/spreadsheetml/2006/main" count="14" uniqueCount="10">
  <si>
    <t>Steps</t>
  </si>
  <si>
    <t>Experiments</t>
  </si>
  <si>
    <t>Distance with length = 1</t>
  </si>
  <si>
    <t>Distance with length = 2</t>
  </si>
  <si>
    <t>Distance with length = 3</t>
  </si>
  <si>
    <t>Distance with length = 4</t>
  </si>
  <si>
    <t>Distance with length = 5</t>
  </si>
  <si>
    <t>Distance by formula:</t>
  </si>
  <si>
    <t>Equation deduced: d = l * √n</t>
  </si>
  <si>
    <t>RANDOM WALK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</si>
</sst>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4" fillId="2" borderId="1" xfId="0" applyFont="1" applyFill="1" applyBorder="1"/>
    <xf numFmtId="0" fontId="3" fillId="0" borderId="1" xfId="0" applyFont="1" applyBorder="1"/>
    <xf numFmtId="0" fontId="5" fillId="0" borderId="0" xfId="0" applyFont="1"/>
    <xf numFmtId="0" fontId="5" fillId="0" borderId="0" xfId="0" applyFont="1" applyAlignment="1"/>
    <xf numFmtId="0" fontId="6" fillId="3" borderId="1" xfId="0" applyFont="1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WALK PROBLEM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Result!$C$5</c:f>
              <c:strCache>
                <c:ptCount val="1"/>
                <c:pt idx="0">
                  <c:v>Distance with length =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Result!$A$6:$A$34</c:f>
              <c:numCache>
                <c:formatCode>General</c:formatCode>
                <c:ptCount val="29"/>
                <c:pt idx="0">
                  <c:v>100.0</c:v>
                </c:pt>
                <c:pt idx="1">
                  <c:v>150.0</c:v>
                </c:pt>
                <c:pt idx="2">
                  <c:v>200.0</c:v>
                </c:pt>
                <c:pt idx="3">
                  <c:v>250.0</c:v>
                </c:pt>
                <c:pt idx="4">
                  <c:v>300.0</c:v>
                </c:pt>
                <c:pt idx="5">
                  <c:v>350.0</c:v>
                </c:pt>
                <c:pt idx="6">
                  <c:v>400.0</c:v>
                </c:pt>
                <c:pt idx="7">
                  <c:v>450.0</c:v>
                </c:pt>
                <c:pt idx="8">
                  <c:v>500.0</c:v>
                </c:pt>
                <c:pt idx="9">
                  <c:v>550.0</c:v>
                </c:pt>
                <c:pt idx="10">
                  <c:v>600.0</c:v>
                </c:pt>
                <c:pt idx="11">
                  <c:v>650.0</c:v>
                </c:pt>
                <c:pt idx="12">
                  <c:v>700.0</c:v>
                </c:pt>
                <c:pt idx="13">
                  <c:v>750.0</c:v>
                </c:pt>
                <c:pt idx="14">
                  <c:v>800.0</c:v>
                </c:pt>
                <c:pt idx="15">
                  <c:v>850.0</c:v>
                </c:pt>
                <c:pt idx="16">
                  <c:v>900.0</c:v>
                </c:pt>
                <c:pt idx="17">
                  <c:v>950.0</c:v>
                </c:pt>
                <c:pt idx="18">
                  <c:v>1000.0</c:v>
                </c:pt>
                <c:pt idx="19">
                  <c:v>1050.0</c:v>
                </c:pt>
                <c:pt idx="20">
                  <c:v>1100.0</c:v>
                </c:pt>
                <c:pt idx="21">
                  <c:v>1150.0</c:v>
                </c:pt>
                <c:pt idx="22">
                  <c:v>1200.0</c:v>
                </c:pt>
                <c:pt idx="23">
                  <c:v>1250.0</c:v>
                </c:pt>
                <c:pt idx="24">
                  <c:v>1300.0</c:v>
                </c:pt>
                <c:pt idx="25">
                  <c:v>1350.0</c:v>
                </c:pt>
                <c:pt idx="26">
                  <c:v>1400.0</c:v>
                </c:pt>
                <c:pt idx="27">
                  <c:v>1450.0</c:v>
                </c:pt>
                <c:pt idx="28">
                  <c:v>1500.0</c:v>
                </c:pt>
              </c:numCache>
            </c:numRef>
          </c:xVal>
          <c:yVal>
            <c:numRef>
              <c:f>Result!$C$6:$C$34</c:f>
              <c:numCache>
                <c:formatCode>General</c:formatCode>
                <c:ptCount val="29"/>
                <c:pt idx="0">
                  <c:v>8.66025230067212</c:v>
                </c:pt>
                <c:pt idx="1">
                  <c:v>11.490718642044</c:v>
                </c:pt>
                <c:pt idx="2">
                  <c:v>12.1002394505165</c:v>
                </c:pt>
                <c:pt idx="3">
                  <c:v>13.9744413671518</c:v>
                </c:pt>
                <c:pt idx="4">
                  <c:v>14.6931093424682</c:v>
                </c:pt>
                <c:pt idx="5">
                  <c:v>16.0781416003015</c:v>
                </c:pt>
                <c:pt idx="6">
                  <c:v>18.414564371785</c:v>
                </c:pt>
                <c:pt idx="7">
                  <c:v>16.9531860565105</c:v>
                </c:pt>
                <c:pt idx="8">
                  <c:v>20.020084395062</c:v>
                </c:pt>
                <c:pt idx="9">
                  <c:v>19.310642981788</c:v>
                </c:pt>
                <c:pt idx="10">
                  <c:v>21.6928642117744</c:v>
                </c:pt>
                <c:pt idx="11">
                  <c:v>24.3320403534744</c:v>
                </c:pt>
                <c:pt idx="12">
                  <c:v>22.4838032062008</c:v>
                </c:pt>
                <c:pt idx="13">
                  <c:v>23.44448376422</c:v>
                </c:pt>
                <c:pt idx="14">
                  <c:v>24.7217390801361</c:v>
                </c:pt>
                <c:pt idx="15">
                  <c:v>24.4856381476757</c:v>
                </c:pt>
                <c:pt idx="16">
                  <c:v>27.5872664795248</c:v>
                </c:pt>
                <c:pt idx="17">
                  <c:v>26.8046441113439</c:v>
                </c:pt>
                <c:pt idx="18">
                  <c:v>27.6316369079825</c:v>
                </c:pt>
                <c:pt idx="19">
                  <c:v>27.7264722211629</c:v>
                </c:pt>
                <c:pt idx="20">
                  <c:v>27.2996949857808</c:v>
                </c:pt>
                <c:pt idx="21">
                  <c:v>28.038655840623</c:v>
                </c:pt>
                <c:pt idx="22">
                  <c:v>30.7180146119219</c:v>
                </c:pt>
                <c:pt idx="23">
                  <c:v>29.7175476530419</c:v>
                </c:pt>
                <c:pt idx="24">
                  <c:v>33.5137665600641</c:v>
                </c:pt>
                <c:pt idx="25">
                  <c:v>34.3934762049144</c:v>
                </c:pt>
                <c:pt idx="26">
                  <c:v>33.0998084399421</c:v>
                </c:pt>
                <c:pt idx="27">
                  <c:v>35.3782738586795</c:v>
                </c:pt>
                <c:pt idx="28">
                  <c:v>35.3055116033895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F8B-4D6F-B3F9-EBF7A7E35DB5}"/>
            </c:ext>
          </c:extLst>
        </c:ser>
        <c:ser>
          <c:idx val="1"/>
          <c:order val="1"/>
          <c:tx>
            <c:strRef>
              <c:f>Result!$E$5</c:f>
              <c:strCache>
                <c:ptCount val="1"/>
                <c:pt idx="0">
                  <c:v>Distance with length =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Result!$A$6:$A$34</c:f>
              <c:numCache>
                <c:formatCode>General</c:formatCode>
                <c:ptCount val="29"/>
                <c:pt idx="0">
                  <c:v>100.0</c:v>
                </c:pt>
                <c:pt idx="1">
                  <c:v>150.0</c:v>
                </c:pt>
                <c:pt idx="2">
                  <c:v>200.0</c:v>
                </c:pt>
                <c:pt idx="3">
                  <c:v>250.0</c:v>
                </c:pt>
                <c:pt idx="4">
                  <c:v>300.0</c:v>
                </c:pt>
                <c:pt idx="5">
                  <c:v>350.0</c:v>
                </c:pt>
                <c:pt idx="6">
                  <c:v>400.0</c:v>
                </c:pt>
                <c:pt idx="7">
                  <c:v>450.0</c:v>
                </c:pt>
                <c:pt idx="8">
                  <c:v>500.0</c:v>
                </c:pt>
                <c:pt idx="9">
                  <c:v>550.0</c:v>
                </c:pt>
                <c:pt idx="10">
                  <c:v>600.0</c:v>
                </c:pt>
                <c:pt idx="11">
                  <c:v>650.0</c:v>
                </c:pt>
                <c:pt idx="12">
                  <c:v>700.0</c:v>
                </c:pt>
                <c:pt idx="13">
                  <c:v>750.0</c:v>
                </c:pt>
                <c:pt idx="14">
                  <c:v>800.0</c:v>
                </c:pt>
                <c:pt idx="15">
                  <c:v>850.0</c:v>
                </c:pt>
                <c:pt idx="16">
                  <c:v>900.0</c:v>
                </c:pt>
                <c:pt idx="17">
                  <c:v>950.0</c:v>
                </c:pt>
                <c:pt idx="18">
                  <c:v>1000.0</c:v>
                </c:pt>
                <c:pt idx="19">
                  <c:v>1050.0</c:v>
                </c:pt>
                <c:pt idx="20">
                  <c:v>1100.0</c:v>
                </c:pt>
                <c:pt idx="21">
                  <c:v>1150.0</c:v>
                </c:pt>
                <c:pt idx="22">
                  <c:v>1200.0</c:v>
                </c:pt>
                <c:pt idx="23">
                  <c:v>1250.0</c:v>
                </c:pt>
                <c:pt idx="24">
                  <c:v>1300.0</c:v>
                </c:pt>
                <c:pt idx="25">
                  <c:v>1350.0</c:v>
                </c:pt>
                <c:pt idx="26">
                  <c:v>1400.0</c:v>
                </c:pt>
                <c:pt idx="27">
                  <c:v>1450.0</c:v>
                </c:pt>
                <c:pt idx="28">
                  <c:v>1500.0</c:v>
                </c:pt>
              </c:numCache>
            </c:numRef>
          </c:xVal>
          <c:yVal>
            <c:numRef>
              <c:f>Result!$E$6:$E$34</c:f>
              <c:numCache>
                <c:formatCode>General</c:formatCode>
                <c:ptCount val="29"/>
                <c:pt idx="0">
                  <c:v>16.8869851675579</c:v>
                </c:pt>
                <c:pt idx="1">
                  <c:v>19.5651355465209</c:v>
                </c:pt>
                <c:pt idx="2">
                  <c:v>25.7000822854328</c:v>
                </c:pt>
                <c:pt idx="3">
                  <c:v>29.0670083039271</c:v>
                </c:pt>
                <c:pt idx="4">
                  <c:v>32.0602584267014</c:v>
                </c:pt>
                <c:pt idx="5">
                  <c:v>33.4696174712663</c:v>
                </c:pt>
                <c:pt idx="6">
                  <c:v>38.9469519149787</c:v>
                </c:pt>
                <c:pt idx="7">
                  <c:v>38.1935013944466</c:v>
                </c:pt>
                <c:pt idx="8">
                  <c:v>42.0277482066192</c:v>
                </c:pt>
                <c:pt idx="9">
                  <c:v>40.9548807616351</c:v>
                </c:pt>
                <c:pt idx="10">
                  <c:v>43.8757852339783</c:v>
                </c:pt>
                <c:pt idx="11">
                  <c:v>44.2844047148198</c:v>
                </c:pt>
                <c:pt idx="12">
                  <c:v>45.0795027198628</c:v>
                </c:pt>
                <c:pt idx="13">
                  <c:v>51.0137299949883</c:v>
                </c:pt>
                <c:pt idx="14">
                  <c:v>50.5828354786068</c:v>
                </c:pt>
                <c:pt idx="15">
                  <c:v>57.4584663705369</c:v>
                </c:pt>
                <c:pt idx="16">
                  <c:v>56.3179385221271</c:v>
                </c:pt>
                <c:pt idx="17">
                  <c:v>56.4111396440531</c:v>
                </c:pt>
                <c:pt idx="18">
                  <c:v>53.8253849557702</c:v>
                </c:pt>
                <c:pt idx="19">
                  <c:v>55.9860958542718</c:v>
                </c:pt>
                <c:pt idx="20">
                  <c:v>53.2988553981862</c:v>
                </c:pt>
                <c:pt idx="21">
                  <c:v>56.4149482273801</c:v>
                </c:pt>
                <c:pt idx="22">
                  <c:v>64.3763106290664</c:v>
                </c:pt>
                <c:pt idx="23">
                  <c:v>67.60308552954839</c:v>
                </c:pt>
                <c:pt idx="24">
                  <c:v>63.7290161933458</c:v>
                </c:pt>
                <c:pt idx="25">
                  <c:v>61.4450209575425</c:v>
                </c:pt>
                <c:pt idx="26">
                  <c:v>74.8615764595434</c:v>
                </c:pt>
                <c:pt idx="27">
                  <c:v>65.8078375685968</c:v>
                </c:pt>
                <c:pt idx="28">
                  <c:v>69.61170439208919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F8B-4D6F-B3F9-EBF7A7E35DB5}"/>
            </c:ext>
          </c:extLst>
        </c:ser>
        <c:ser>
          <c:idx val="2"/>
          <c:order val="2"/>
          <c:tx>
            <c:strRef>
              <c:f>Result!$G$5</c:f>
              <c:strCache>
                <c:ptCount val="1"/>
                <c:pt idx="0">
                  <c:v>Distance with length =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Result!$A$6:$A$34</c:f>
              <c:numCache>
                <c:formatCode>General</c:formatCode>
                <c:ptCount val="29"/>
                <c:pt idx="0">
                  <c:v>100.0</c:v>
                </c:pt>
                <c:pt idx="1">
                  <c:v>150.0</c:v>
                </c:pt>
                <c:pt idx="2">
                  <c:v>200.0</c:v>
                </c:pt>
                <c:pt idx="3">
                  <c:v>250.0</c:v>
                </c:pt>
                <c:pt idx="4">
                  <c:v>300.0</c:v>
                </c:pt>
                <c:pt idx="5">
                  <c:v>350.0</c:v>
                </c:pt>
                <c:pt idx="6">
                  <c:v>400.0</c:v>
                </c:pt>
                <c:pt idx="7">
                  <c:v>450.0</c:v>
                </c:pt>
                <c:pt idx="8">
                  <c:v>500.0</c:v>
                </c:pt>
                <c:pt idx="9">
                  <c:v>550.0</c:v>
                </c:pt>
                <c:pt idx="10">
                  <c:v>600.0</c:v>
                </c:pt>
                <c:pt idx="11">
                  <c:v>650.0</c:v>
                </c:pt>
                <c:pt idx="12">
                  <c:v>700.0</c:v>
                </c:pt>
                <c:pt idx="13">
                  <c:v>750.0</c:v>
                </c:pt>
                <c:pt idx="14">
                  <c:v>800.0</c:v>
                </c:pt>
                <c:pt idx="15">
                  <c:v>850.0</c:v>
                </c:pt>
                <c:pt idx="16">
                  <c:v>900.0</c:v>
                </c:pt>
                <c:pt idx="17">
                  <c:v>950.0</c:v>
                </c:pt>
                <c:pt idx="18">
                  <c:v>1000.0</c:v>
                </c:pt>
                <c:pt idx="19">
                  <c:v>1050.0</c:v>
                </c:pt>
                <c:pt idx="20">
                  <c:v>1100.0</c:v>
                </c:pt>
                <c:pt idx="21">
                  <c:v>1150.0</c:v>
                </c:pt>
                <c:pt idx="22">
                  <c:v>1200.0</c:v>
                </c:pt>
                <c:pt idx="23">
                  <c:v>1250.0</c:v>
                </c:pt>
                <c:pt idx="24">
                  <c:v>1300.0</c:v>
                </c:pt>
                <c:pt idx="25">
                  <c:v>1350.0</c:v>
                </c:pt>
                <c:pt idx="26">
                  <c:v>1400.0</c:v>
                </c:pt>
                <c:pt idx="27">
                  <c:v>1450.0</c:v>
                </c:pt>
                <c:pt idx="28">
                  <c:v>1500.0</c:v>
                </c:pt>
              </c:numCache>
            </c:numRef>
          </c:xVal>
          <c:yVal>
            <c:numRef>
              <c:f>Result!$G$6:$G$34</c:f>
              <c:numCache>
                <c:formatCode>General</c:formatCode>
                <c:ptCount val="29"/>
                <c:pt idx="0">
                  <c:v>26.6061662241738</c:v>
                </c:pt>
                <c:pt idx="1">
                  <c:v>32.171956950303</c:v>
                </c:pt>
                <c:pt idx="2">
                  <c:v>40.2224813798986</c:v>
                </c:pt>
                <c:pt idx="3">
                  <c:v>45.1497091359628</c:v>
                </c:pt>
                <c:pt idx="4">
                  <c:v>46.1064096573126</c:v>
                </c:pt>
                <c:pt idx="5">
                  <c:v>52.314296353712</c:v>
                </c:pt>
                <c:pt idx="6">
                  <c:v>52.2369336133113</c:v>
                </c:pt>
                <c:pt idx="7">
                  <c:v>56.6193641698805</c:v>
                </c:pt>
                <c:pt idx="8">
                  <c:v>59.0169268527767</c:v>
                </c:pt>
                <c:pt idx="9">
                  <c:v>66.3894588301096</c:v>
                </c:pt>
                <c:pt idx="10">
                  <c:v>68.585344265001</c:v>
                </c:pt>
                <c:pt idx="11">
                  <c:v>64.1812942102302</c:v>
                </c:pt>
                <c:pt idx="12">
                  <c:v>68.3085365753323</c:v>
                </c:pt>
                <c:pt idx="13">
                  <c:v>78.1009316248177</c:v>
                </c:pt>
                <c:pt idx="14">
                  <c:v>75.06573915017709</c:v>
                </c:pt>
                <c:pt idx="15">
                  <c:v>75.05911624675289</c:v>
                </c:pt>
                <c:pt idx="16">
                  <c:v>75.3376094020869</c:v>
                </c:pt>
                <c:pt idx="17">
                  <c:v>79.6041427101467</c:v>
                </c:pt>
                <c:pt idx="18">
                  <c:v>86.5197392783455</c:v>
                </c:pt>
                <c:pt idx="19">
                  <c:v>82.8464187588884</c:v>
                </c:pt>
                <c:pt idx="20">
                  <c:v>87.2996821008412</c:v>
                </c:pt>
                <c:pt idx="21">
                  <c:v>90.2660274894121</c:v>
                </c:pt>
                <c:pt idx="22">
                  <c:v>85.4436457899249</c:v>
                </c:pt>
                <c:pt idx="23">
                  <c:v>100.334382681981</c:v>
                </c:pt>
                <c:pt idx="24">
                  <c:v>91.6317987249579</c:v>
                </c:pt>
                <c:pt idx="25">
                  <c:v>86.5304153866866</c:v>
                </c:pt>
                <c:pt idx="26">
                  <c:v>97.7444996222545</c:v>
                </c:pt>
                <c:pt idx="27">
                  <c:v>98.4042040160273</c:v>
                </c:pt>
                <c:pt idx="28">
                  <c:v>101.590877145232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F8B-4D6F-B3F9-EBF7A7E35DB5}"/>
            </c:ext>
          </c:extLst>
        </c:ser>
        <c:ser>
          <c:idx val="3"/>
          <c:order val="3"/>
          <c:tx>
            <c:strRef>
              <c:f>Result!$I$5</c:f>
              <c:strCache>
                <c:ptCount val="1"/>
                <c:pt idx="0">
                  <c:v>Distance with length = 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Result!$A$6:$A$34</c:f>
              <c:numCache>
                <c:formatCode>General</c:formatCode>
                <c:ptCount val="29"/>
                <c:pt idx="0">
                  <c:v>100.0</c:v>
                </c:pt>
                <c:pt idx="1">
                  <c:v>150.0</c:v>
                </c:pt>
                <c:pt idx="2">
                  <c:v>200.0</c:v>
                </c:pt>
                <c:pt idx="3">
                  <c:v>250.0</c:v>
                </c:pt>
                <c:pt idx="4">
                  <c:v>300.0</c:v>
                </c:pt>
                <c:pt idx="5">
                  <c:v>350.0</c:v>
                </c:pt>
                <c:pt idx="6">
                  <c:v>400.0</c:v>
                </c:pt>
                <c:pt idx="7">
                  <c:v>450.0</c:v>
                </c:pt>
                <c:pt idx="8">
                  <c:v>500.0</c:v>
                </c:pt>
                <c:pt idx="9">
                  <c:v>550.0</c:v>
                </c:pt>
                <c:pt idx="10">
                  <c:v>600.0</c:v>
                </c:pt>
                <c:pt idx="11">
                  <c:v>650.0</c:v>
                </c:pt>
                <c:pt idx="12">
                  <c:v>700.0</c:v>
                </c:pt>
                <c:pt idx="13">
                  <c:v>750.0</c:v>
                </c:pt>
                <c:pt idx="14">
                  <c:v>800.0</c:v>
                </c:pt>
                <c:pt idx="15">
                  <c:v>850.0</c:v>
                </c:pt>
                <c:pt idx="16">
                  <c:v>900.0</c:v>
                </c:pt>
                <c:pt idx="17">
                  <c:v>950.0</c:v>
                </c:pt>
                <c:pt idx="18">
                  <c:v>1000.0</c:v>
                </c:pt>
                <c:pt idx="19">
                  <c:v>1050.0</c:v>
                </c:pt>
                <c:pt idx="20">
                  <c:v>1100.0</c:v>
                </c:pt>
                <c:pt idx="21">
                  <c:v>1150.0</c:v>
                </c:pt>
                <c:pt idx="22">
                  <c:v>1200.0</c:v>
                </c:pt>
                <c:pt idx="23">
                  <c:v>1250.0</c:v>
                </c:pt>
                <c:pt idx="24">
                  <c:v>1300.0</c:v>
                </c:pt>
                <c:pt idx="25">
                  <c:v>1350.0</c:v>
                </c:pt>
                <c:pt idx="26">
                  <c:v>1400.0</c:v>
                </c:pt>
                <c:pt idx="27">
                  <c:v>1450.0</c:v>
                </c:pt>
                <c:pt idx="28">
                  <c:v>1500.0</c:v>
                </c:pt>
              </c:numCache>
            </c:numRef>
          </c:xVal>
          <c:yVal>
            <c:numRef>
              <c:f>Result!$I$6:$I$34</c:f>
              <c:numCache>
                <c:formatCode>General</c:formatCode>
                <c:ptCount val="29"/>
                <c:pt idx="0">
                  <c:v>32.8090537360973</c:v>
                </c:pt>
                <c:pt idx="1">
                  <c:v>43.7183208257704</c:v>
                </c:pt>
                <c:pt idx="2">
                  <c:v>47.3959983870137</c:v>
                </c:pt>
                <c:pt idx="3">
                  <c:v>57.3563944279516</c:v>
                </c:pt>
                <c:pt idx="4">
                  <c:v>60.7685743695628</c:v>
                </c:pt>
                <c:pt idx="5">
                  <c:v>64.55283733972389</c:v>
                </c:pt>
                <c:pt idx="6">
                  <c:v>73.7007521107215</c:v>
                </c:pt>
                <c:pt idx="7">
                  <c:v>76.3286755991619</c:v>
                </c:pt>
                <c:pt idx="8">
                  <c:v>73.678946023709</c:v>
                </c:pt>
                <c:pt idx="9">
                  <c:v>93.3463835690687</c:v>
                </c:pt>
                <c:pt idx="10">
                  <c:v>82.5646923678434</c:v>
                </c:pt>
                <c:pt idx="11">
                  <c:v>87.1942963025454</c:v>
                </c:pt>
                <c:pt idx="12">
                  <c:v>89.17902032237311</c:v>
                </c:pt>
                <c:pt idx="13">
                  <c:v>96.7761640424302</c:v>
                </c:pt>
                <c:pt idx="14">
                  <c:v>100.514558704752</c:v>
                </c:pt>
                <c:pt idx="15">
                  <c:v>107.142867014924</c:v>
                </c:pt>
                <c:pt idx="16">
                  <c:v>108.358357556928</c:v>
                </c:pt>
                <c:pt idx="17">
                  <c:v>112.491835020631</c:v>
                </c:pt>
                <c:pt idx="18">
                  <c:v>118.366702641942</c:v>
                </c:pt>
                <c:pt idx="19">
                  <c:v>104.872574487764</c:v>
                </c:pt>
                <c:pt idx="20">
                  <c:v>115.232863200634</c:v>
                </c:pt>
                <c:pt idx="21">
                  <c:v>117.995148767486</c:v>
                </c:pt>
                <c:pt idx="22">
                  <c:v>118.637809654091</c:v>
                </c:pt>
                <c:pt idx="23">
                  <c:v>124.845159793346</c:v>
                </c:pt>
                <c:pt idx="24">
                  <c:v>124.962524512443</c:v>
                </c:pt>
                <c:pt idx="25">
                  <c:v>124.276720905133</c:v>
                </c:pt>
                <c:pt idx="26">
                  <c:v>123.243406758035</c:v>
                </c:pt>
                <c:pt idx="27">
                  <c:v>139.319906749492</c:v>
                </c:pt>
                <c:pt idx="28">
                  <c:v>144.138059987812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F8B-4D6F-B3F9-EBF7A7E35DB5}"/>
            </c:ext>
          </c:extLst>
        </c:ser>
        <c:ser>
          <c:idx val="4"/>
          <c:order val="4"/>
          <c:tx>
            <c:strRef>
              <c:f>Result!$K$5</c:f>
              <c:strCache>
                <c:ptCount val="1"/>
                <c:pt idx="0">
                  <c:v>Distance with length = 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Result!$A$6:$A$34</c:f>
              <c:numCache>
                <c:formatCode>General</c:formatCode>
                <c:ptCount val="29"/>
                <c:pt idx="0">
                  <c:v>100.0</c:v>
                </c:pt>
                <c:pt idx="1">
                  <c:v>150.0</c:v>
                </c:pt>
                <c:pt idx="2">
                  <c:v>200.0</c:v>
                </c:pt>
                <c:pt idx="3">
                  <c:v>250.0</c:v>
                </c:pt>
                <c:pt idx="4">
                  <c:v>300.0</c:v>
                </c:pt>
                <c:pt idx="5">
                  <c:v>350.0</c:v>
                </c:pt>
                <c:pt idx="6">
                  <c:v>400.0</c:v>
                </c:pt>
                <c:pt idx="7">
                  <c:v>450.0</c:v>
                </c:pt>
                <c:pt idx="8">
                  <c:v>500.0</c:v>
                </c:pt>
                <c:pt idx="9">
                  <c:v>550.0</c:v>
                </c:pt>
                <c:pt idx="10">
                  <c:v>600.0</c:v>
                </c:pt>
                <c:pt idx="11">
                  <c:v>650.0</c:v>
                </c:pt>
                <c:pt idx="12">
                  <c:v>700.0</c:v>
                </c:pt>
                <c:pt idx="13">
                  <c:v>750.0</c:v>
                </c:pt>
                <c:pt idx="14">
                  <c:v>800.0</c:v>
                </c:pt>
                <c:pt idx="15">
                  <c:v>850.0</c:v>
                </c:pt>
                <c:pt idx="16">
                  <c:v>900.0</c:v>
                </c:pt>
                <c:pt idx="17">
                  <c:v>950.0</c:v>
                </c:pt>
                <c:pt idx="18">
                  <c:v>1000.0</c:v>
                </c:pt>
                <c:pt idx="19">
                  <c:v>1050.0</c:v>
                </c:pt>
                <c:pt idx="20">
                  <c:v>1100.0</c:v>
                </c:pt>
                <c:pt idx="21">
                  <c:v>1150.0</c:v>
                </c:pt>
                <c:pt idx="22">
                  <c:v>1200.0</c:v>
                </c:pt>
                <c:pt idx="23">
                  <c:v>1250.0</c:v>
                </c:pt>
                <c:pt idx="24">
                  <c:v>1300.0</c:v>
                </c:pt>
                <c:pt idx="25">
                  <c:v>1350.0</c:v>
                </c:pt>
                <c:pt idx="26">
                  <c:v>1400.0</c:v>
                </c:pt>
                <c:pt idx="27">
                  <c:v>1450.0</c:v>
                </c:pt>
                <c:pt idx="28">
                  <c:v>1500.0</c:v>
                </c:pt>
              </c:numCache>
            </c:numRef>
          </c:xVal>
          <c:yVal>
            <c:numRef>
              <c:f>Result!$K$6:$K$34</c:f>
              <c:numCache>
                <c:formatCode>General</c:formatCode>
                <c:ptCount val="29"/>
                <c:pt idx="0">
                  <c:v>43.3520711825637</c:v>
                </c:pt>
                <c:pt idx="1">
                  <c:v>51.9997951330322</c:v>
                </c:pt>
                <c:pt idx="2">
                  <c:v>61.3427784135615</c:v>
                </c:pt>
                <c:pt idx="3">
                  <c:v>66.6066697679021</c:v>
                </c:pt>
                <c:pt idx="4">
                  <c:v>83.482318526838</c:v>
                </c:pt>
                <c:pt idx="5">
                  <c:v>79.820397863873</c:v>
                </c:pt>
                <c:pt idx="6">
                  <c:v>93.5602259714596</c:v>
                </c:pt>
                <c:pt idx="7">
                  <c:v>97.83038850938139</c:v>
                </c:pt>
                <c:pt idx="8">
                  <c:v>105.137383019509</c:v>
                </c:pt>
                <c:pt idx="9">
                  <c:v>100.597331617477</c:v>
                </c:pt>
                <c:pt idx="10">
                  <c:v>105.729372428515</c:v>
                </c:pt>
                <c:pt idx="11">
                  <c:v>106.328337012975</c:v>
                </c:pt>
                <c:pt idx="12">
                  <c:v>112.351170012531</c:v>
                </c:pt>
                <c:pt idx="13">
                  <c:v>118.070941817664</c:v>
                </c:pt>
                <c:pt idx="14">
                  <c:v>128.812284436061</c:v>
                </c:pt>
                <c:pt idx="15">
                  <c:v>141.068070721627</c:v>
                </c:pt>
                <c:pt idx="16">
                  <c:v>142.34813242153</c:v>
                </c:pt>
                <c:pt idx="17">
                  <c:v>133.001155362746</c:v>
                </c:pt>
                <c:pt idx="18">
                  <c:v>139.022808652965</c:v>
                </c:pt>
                <c:pt idx="19">
                  <c:v>143.655060065073</c:v>
                </c:pt>
                <c:pt idx="20">
                  <c:v>132.891515241536</c:v>
                </c:pt>
                <c:pt idx="21">
                  <c:v>147.185831309091</c:v>
                </c:pt>
                <c:pt idx="22">
                  <c:v>151.376942904782</c:v>
                </c:pt>
                <c:pt idx="23">
                  <c:v>152.694706587191</c:v>
                </c:pt>
                <c:pt idx="24">
                  <c:v>162.794579249853</c:v>
                </c:pt>
                <c:pt idx="25">
                  <c:v>173.441343175438</c:v>
                </c:pt>
                <c:pt idx="26">
                  <c:v>158.62948297462</c:v>
                </c:pt>
                <c:pt idx="27">
                  <c:v>155.998043662154</c:v>
                </c:pt>
                <c:pt idx="28">
                  <c:v>171.498093213983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F8B-4D6F-B3F9-EBF7A7E35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6545072"/>
        <c:axId val="-686224800"/>
      </c:scatterChart>
      <c:valAx>
        <c:axId val="-686545072"/>
        <c:scaling>
          <c:orientation val="minMax"/>
          <c:max val="15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NUMBER</a:t>
                </a:r>
                <a:r>
                  <a:rPr lang="en-US" sz="1600" b="1" baseline="0"/>
                  <a:t> OF STEPS :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6224800"/>
        <c:crosses val="autoZero"/>
        <c:crossBetween val="midCat"/>
        <c:majorUnit val="100.0"/>
      </c:valAx>
      <c:valAx>
        <c:axId val="-6862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Distance</a:t>
                </a:r>
                <a:r>
                  <a:rPr lang="en-US" sz="1600" b="1" baseline="0"/>
                  <a:t> :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6545072"/>
        <c:crosses val="autoZero"/>
        <c:crossBetween val="midCat"/>
        <c:majorUnit val="20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/>
      </a:glow>
      <a:outerShdw sx="1000" sy="1000" algn="ctr" rotWithShape="0">
        <a:srgbClr val="000000"/>
      </a:outerShdw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123628</xdr:colOff>
      <xdr:row>34</xdr:row>
      <xdr:rowOff>36168</xdr:rowOff>
    </xdr:from>
    <xdr:to>
      <xdr:col>10</xdr:col>
      <xdr:colOff>1876902</xdr:colOff>
      <xdr:row>69</xdr:row>
      <xdr:rowOff>160967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H1" zoomScale="60" zoomScaleNormal="55" workbookViewId="0">
      <selection activeCell="P17" sqref="P17"/>
    </sheetView>
  </sheetViews>
  <sheetFormatPr baseColWidth="10" defaultColWidth="11.1640625" defaultRowHeight="16" x14ac:dyDescent="0.2"/>
  <cols>
    <col min="1" max="1" width="7.1640625" bestFit="1" customWidth="1"/>
    <col min="2" max="2" width="15" bestFit="1" customWidth="1"/>
    <col min="3" max="3" width="27.83203125" bestFit="1" customWidth="1"/>
    <col min="4" max="4" width="27.83203125" customWidth="1"/>
    <col min="5" max="5" width="27.83203125" bestFit="1" customWidth="1"/>
    <col min="6" max="6" width="27.83203125" customWidth="1"/>
    <col min="7" max="7" width="27.83203125" bestFit="1" customWidth="1"/>
    <col min="8" max="8" width="27.83203125" customWidth="1"/>
    <col min="9" max="9" width="27.83203125" bestFit="1" customWidth="1"/>
    <col min="10" max="10" width="27.83203125" customWidth="1"/>
    <col min="11" max="11" width="27.83203125" bestFit="1" customWidth="1"/>
    <col min="12" max="12" width="24" bestFit="1" customWidth="1"/>
  </cols>
  <sheetData>
    <row r="1" spans="1:12" ht="19" x14ac:dyDescent="0.25">
      <c r="B1" s="4" t="s">
        <v>9</v>
      </c>
      <c r="C1" s="4"/>
    </row>
    <row r="2" spans="1:12" ht="19" x14ac:dyDescent="0.25">
      <c r="B2" s="5" t="s">
        <v>8</v>
      </c>
      <c r="C2" s="5"/>
    </row>
    <row r="5" spans="1:12" ht="21" x14ac:dyDescent="0.25">
      <c r="A5" s="2" t="s">
        <v>0</v>
      </c>
      <c r="B5" s="2" t="s">
        <v>1</v>
      </c>
      <c r="C5" s="2" t="s">
        <v>2</v>
      </c>
      <c r="D5" s="2" t="s">
        <v>7</v>
      </c>
      <c r="E5" s="2" t="s">
        <v>3</v>
      </c>
      <c r="F5" s="2" t="s">
        <v>7</v>
      </c>
      <c r="G5" s="2" t="s">
        <v>4</v>
      </c>
      <c r="H5" s="6" t="s">
        <v>7</v>
      </c>
      <c r="I5" s="2" t="s">
        <v>5</v>
      </c>
      <c r="J5" s="6" t="s">
        <v>7</v>
      </c>
      <c r="K5" s="2" t="s">
        <v>6</v>
      </c>
      <c r="L5" s="6" t="s">
        <v>7</v>
      </c>
    </row>
    <row r="6" spans="1:12" x14ac:dyDescent="0.2">
      <c r="A6" s="3">
        <v>100</v>
      </c>
      <c r="B6" s="1">
        <v>100</v>
      </c>
      <c r="C6" s="1">
        <v>8.6602523006721199</v>
      </c>
      <c r="D6" s="1">
        <f>SQRT(A6)*1</f>
        <v>10</v>
      </c>
      <c r="E6" s="1">
        <v>16.886985167557899</v>
      </c>
      <c r="F6" s="1">
        <f>SQRT(A6)*2</f>
        <v>20</v>
      </c>
      <c r="G6" s="1">
        <v>26.606166224173801</v>
      </c>
      <c r="H6" s="1">
        <f>SQRT(A6)*3</f>
        <v>30</v>
      </c>
      <c r="I6" s="1">
        <v>32.809053736097297</v>
      </c>
      <c r="J6" s="1">
        <f>SQRT(A6)*4</f>
        <v>40</v>
      </c>
      <c r="K6" s="1">
        <v>43.352071182563698</v>
      </c>
      <c r="L6" s="1">
        <f>SQRT(A6)*5</f>
        <v>50</v>
      </c>
    </row>
    <row r="7" spans="1:12" x14ac:dyDescent="0.2">
      <c r="A7" s="3">
        <v>150</v>
      </c>
      <c r="B7" s="1">
        <v>100</v>
      </c>
      <c r="C7" s="1">
        <v>11.490718642044</v>
      </c>
      <c r="D7" s="1">
        <f t="shared" ref="D7:D34" si="0">SQRT(A7)*1</f>
        <v>12.24744871391589</v>
      </c>
      <c r="E7" s="1">
        <v>19.565135546520899</v>
      </c>
      <c r="F7" s="1">
        <f t="shared" ref="F7:F34" si="1">SQRT(A7)*2</f>
        <v>24.494897427831781</v>
      </c>
      <c r="G7" s="1">
        <v>32.171956950302999</v>
      </c>
      <c r="H7" s="1">
        <f t="shared" ref="H7:H34" si="2">SQRT(A7)*3</f>
        <v>36.742346141747674</v>
      </c>
      <c r="I7" s="1">
        <v>43.718320825770398</v>
      </c>
      <c r="J7" s="1">
        <f t="shared" ref="J7:J34" si="3">SQRT(A7)*4</f>
        <v>48.989794855663561</v>
      </c>
      <c r="K7" s="1">
        <v>51.999795133032201</v>
      </c>
      <c r="L7" s="1">
        <f t="shared" ref="L7:L34" si="4">SQRT(A7)*5</f>
        <v>61.237243569579448</v>
      </c>
    </row>
    <row r="8" spans="1:12" x14ac:dyDescent="0.2">
      <c r="A8" s="3">
        <v>200</v>
      </c>
      <c r="B8" s="1">
        <v>100</v>
      </c>
      <c r="C8" s="1">
        <v>12.100239450516501</v>
      </c>
      <c r="D8" s="1">
        <f t="shared" si="0"/>
        <v>14.142135623730951</v>
      </c>
      <c r="E8" s="1">
        <v>25.700082285432799</v>
      </c>
      <c r="F8" s="1">
        <f t="shared" si="1"/>
        <v>28.284271247461902</v>
      </c>
      <c r="G8" s="1">
        <v>40.222481379898603</v>
      </c>
      <c r="H8" s="1">
        <f t="shared" si="2"/>
        <v>42.426406871192853</v>
      </c>
      <c r="I8" s="1">
        <v>47.395998387013698</v>
      </c>
      <c r="J8" s="1">
        <f t="shared" si="3"/>
        <v>56.568542494923804</v>
      </c>
      <c r="K8" s="1">
        <v>61.342778413561497</v>
      </c>
      <c r="L8" s="1">
        <f t="shared" si="4"/>
        <v>70.710678118654755</v>
      </c>
    </row>
    <row r="9" spans="1:12" x14ac:dyDescent="0.2">
      <c r="A9" s="3">
        <v>250</v>
      </c>
      <c r="B9" s="1">
        <v>100</v>
      </c>
      <c r="C9" s="1">
        <v>13.974441367151799</v>
      </c>
      <c r="D9" s="1">
        <f t="shared" si="0"/>
        <v>15.811388300841896</v>
      </c>
      <c r="E9" s="1">
        <v>29.0670083039271</v>
      </c>
      <c r="F9" s="1">
        <f t="shared" si="1"/>
        <v>31.622776601683793</v>
      </c>
      <c r="G9" s="1">
        <v>45.149709135962802</v>
      </c>
      <c r="H9" s="1">
        <f t="shared" si="2"/>
        <v>47.434164902525687</v>
      </c>
      <c r="I9" s="1">
        <v>57.356394427951599</v>
      </c>
      <c r="J9" s="1">
        <f t="shared" si="3"/>
        <v>63.245553203367585</v>
      </c>
      <c r="K9" s="1">
        <v>66.606669767902105</v>
      </c>
      <c r="L9" s="1">
        <f t="shared" si="4"/>
        <v>79.056941504209476</v>
      </c>
    </row>
    <row r="10" spans="1:12" x14ac:dyDescent="0.2">
      <c r="A10" s="3">
        <v>300</v>
      </c>
      <c r="B10" s="1">
        <v>100</v>
      </c>
      <c r="C10" s="1">
        <v>14.693109342468199</v>
      </c>
      <c r="D10" s="1">
        <f t="shared" si="0"/>
        <v>17.320508075688775</v>
      </c>
      <c r="E10" s="1">
        <v>32.060258426701402</v>
      </c>
      <c r="F10" s="1">
        <f t="shared" si="1"/>
        <v>34.641016151377549</v>
      </c>
      <c r="G10" s="1">
        <v>46.106409657312597</v>
      </c>
      <c r="H10" s="1">
        <f t="shared" si="2"/>
        <v>51.96152422706632</v>
      </c>
      <c r="I10" s="1">
        <v>60.768574369562799</v>
      </c>
      <c r="J10" s="1">
        <f t="shared" si="3"/>
        <v>69.282032302755098</v>
      </c>
      <c r="K10" s="1">
        <v>83.482318526838</v>
      </c>
      <c r="L10" s="1">
        <f t="shared" si="4"/>
        <v>86.602540378443877</v>
      </c>
    </row>
    <row r="11" spans="1:12" x14ac:dyDescent="0.2">
      <c r="A11" s="3">
        <v>350</v>
      </c>
      <c r="B11" s="1">
        <v>100</v>
      </c>
      <c r="C11" s="1">
        <v>16.0781416003015</v>
      </c>
      <c r="D11" s="1">
        <f t="shared" si="0"/>
        <v>18.708286933869708</v>
      </c>
      <c r="E11" s="1">
        <v>33.469617471266297</v>
      </c>
      <c r="F11" s="1">
        <f t="shared" si="1"/>
        <v>37.416573867739416</v>
      </c>
      <c r="G11" s="1">
        <v>52.314296353712002</v>
      </c>
      <c r="H11" s="1">
        <f t="shared" si="2"/>
        <v>56.124860801609124</v>
      </c>
      <c r="I11" s="1">
        <v>64.552837339723894</v>
      </c>
      <c r="J11" s="1">
        <f t="shared" si="3"/>
        <v>74.833147735478832</v>
      </c>
      <c r="K11" s="1">
        <v>79.820397863872998</v>
      </c>
      <c r="L11" s="1">
        <f t="shared" si="4"/>
        <v>93.541434669348547</v>
      </c>
    </row>
    <row r="12" spans="1:12" x14ac:dyDescent="0.2">
      <c r="A12" s="3">
        <v>400</v>
      </c>
      <c r="B12" s="1">
        <v>100</v>
      </c>
      <c r="C12" s="1">
        <v>18.414564371785001</v>
      </c>
      <c r="D12" s="1">
        <f t="shared" si="0"/>
        <v>20</v>
      </c>
      <c r="E12" s="1">
        <v>38.946951914978698</v>
      </c>
      <c r="F12" s="1">
        <f t="shared" si="1"/>
        <v>40</v>
      </c>
      <c r="G12" s="1">
        <v>52.236933613311301</v>
      </c>
      <c r="H12" s="1">
        <f t="shared" si="2"/>
        <v>60</v>
      </c>
      <c r="I12" s="1">
        <v>73.700752110721496</v>
      </c>
      <c r="J12" s="1">
        <f t="shared" si="3"/>
        <v>80</v>
      </c>
      <c r="K12" s="1">
        <v>93.560225971459602</v>
      </c>
      <c r="L12" s="1">
        <f t="shared" si="4"/>
        <v>100</v>
      </c>
    </row>
    <row r="13" spans="1:12" x14ac:dyDescent="0.2">
      <c r="A13" s="3">
        <v>450</v>
      </c>
      <c r="B13" s="1">
        <v>100</v>
      </c>
      <c r="C13" s="1">
        <v>16.9531860565105</v>
      </c>
      <c r="D13" s="1">
        <f t="shared" si="0"/>
        <v>21.213203435596427</v>
      </c>
      <c r="E13" s="1">
        <v>38.193501394446599</v>
      </c>
      <c r="F13" s="1">
        <f t="shared" si="1"/>
        <v>42.426406871192853</v>
      </c>
      <c r="G13" s="1">
        <v>56.619364169880498</v>
      </c>
      <c r="H13" s="1">
        <f t="shared" si="2"/>
        <v>63.63961030678928</v>
      </c>
      <c r="I13" s="1">
        <v>76.328675599161897</v>
      </c>
      <c r="J13" s="1">
        <f t="shared" si="3"/>
        <v>84.852813742385706</v>
      </c>
      <c r="K13" s="1">
        <v>97.830388509381393</v>
      </c>
      <c r="L13" s="1">
        <f t="shared" si="4"/>
        <v>106.06601717798213</v>
      </c>
    </row>
    <row r="14" spans="1:12" x14ac:dyDescent="0.2">
      <c r="A14" s="3">
        <v>500</v>
      </c>
      <c r="B14" s="1">
        <v>100</v>
      </c>
      <c r="C14" s="1">
        <v>20.020084395062</v>
      </c>
      <c r="D14" s="1">
        <f t="shared" si="0"/>
        <v>22.360679774997898</v>
      </c>
      <c r="E14" s="1">
        <v>42.027748206619201</v>
      </c>
      <c r="F14" s="1">
        <f t="shared" si="1"/>
        <v>44.721359549995796</v>
      </c>
      <c r="G14" s="1">
        <v>59.016926852776699</v>
      </c>
      <c r="H14" s="1">
        <f t="shared" si="2"/>
        <v>67.082039324993701</v>
      </c>
      <c r="I14" s="1">
        <v>73.678946023709003</v>
      </c>
      <c r="J14" s="1">
        <f t="shared" si="3"/>
        <v>89.442719099991592</v>
      </c>
      <c r="K14" s="1">
        <v>105.137383019509</v>
      </c>
      <c r="L14" s="1">
        <f t="shared" si="4"/>
        <v>111.80339887498948</v>
      </c>
    </row>
    <row r="15" spans="1:12" x14ac:dyDescent="0.2">
      <c r="A15" s="3">
        <v>550</v>
      </c>
      <c r="B15" s="1">
        <v>100</v>
      </c>
      <c r="C15" s="1">
        <v>19.310642981788</v>
      </c>
      <c r="D15" s="1">
        <f t="shared" si="0"/>
        <v>23.45207879911715</v>
      </c>
      <c r="E15" s="1">
        <v>40.954880761635103</v>
      </c>
      <c r="F15" s="1">
        <f t="shared" si="1"/>
        <v>46.904157598234299</v>
      </c>
      <c r="G15" s="1">
        <v>66.389458830109604</v>
      </c>
      <c r="H15" s="1">
        <f t="shared" si="2"/>
        <v>70.356236397351452</v>
      </c>
      <c r="I15" s="1">
        <v>93.346383569068706</v>
      </c>
      <c r="J15" s="1">
        <f t="shared" si="3"/>
        <v>93.808315196468598</v>
      </c>
      <c r="K15" s="1">
        <v>100.597331617477</v>
      </c>
      <c r="L15" s="1">
        <f t="shared" si="4"/>
        <v>117.26039399558574</v>
      </c>
    </row>
    <row r="16" spans="1:12" x14ac:dyDescent="0.2">
      <c r="A16" s="3">
        <v>600</v>
      </c>
      <c r="B16" s="1">
        <v>100</v>
      </c>
      <c r="C16" s="1">
        <v>21.692864211774399</v>
      </c>
      <c r="D16" s="1">
        <f t="shared" si="0"/>
        <v>24.494897427831781</v>
      </c>
      <c r="E16" s="1">
        <v>43.875785233978299</v>
      </c>
      <c r="F16" s="1">
        <f t="shared" si="1"/>
        <v>48.989794855663561</v>
      </c>
      <c r="G16" s="1">
        <v>68.585344265000998</v>
      </c>
      <c r="H16" s="1">
        <f t="shared" si="2"/>
        <v>73.484692283495349</v>
      </c>
      <c r="I16" s="1">
        <v>82.564692367843406</v>
      </c>
      <c r="J16" s="1">
        <f t="shared" si="3"/>
        <v>97.979589711327122</v>
      </c>
      <c r="K16" s="1">
        <v>105.72937242851501</v>
      </c>
      <c r="L16" s="1">
        <f t="shared" si="4"/>
        <v>122.4744871391589</v>
      </c>
    </row>
    <row r="17" spans="1:12" x14ac:dyDescent="0.2">
      <c r="A17" s="3">
        <v>650</v>
      </c>
      <c r="B17" s="1">
        <v>100</v>
      </c>
      <c r="C17" s="1">
        <v>24.332040353474401</v>
      </c>
      <c r="D17" s="1">
        <f t="shared" si="0"/>
        <v>25.495097567963924</v>
      </c>
      <c r="E17" s="1">
        <v>44.2844047148198</v>
      </c>
      <c r="F17" s="1">
        <f t="shared" si="1"/>
        <v>50.990195135927848</v>
      </c>
      <c r="G17" s="1">
        <v>64.181294210230206</v>
      </c>
      <c r="H17" s="1">
        <f t="shared" si="2"/>
        <v>76.485292703891773</v>
      </c>
      <c r="I17" s="1">
        <v>87.194296302545396</v>
      </c>
      <c r="J17" s="1">
        <f t="shared" si="3"/>
        <v>101.9803902718557</v>
      </c>
      <c r="K17" s="1">
        <v>106.328337012975</v>
      </c>
      <c r="L17" s="1">
        <f t="shared" si="4"/>
        <v>127.47548783981962</v>
      </c>
    </row>
    <row r="18" spans="1:12" x14ac:dyDescent="0.2">
      <c r="A18" s="3">
        <v>700</v>
      </c>
      <c r="B18" s="1">
        <v>100</v>
      </c>
      <c r="C18" s="1">
        <v>22.4838032062008</v>
      </c>
      <c r="D18" s="1">
        <f t="shared" si="0"/>
        <v>26.457513110645905</v>
      </c>
      <c r="E18" s="1">
        <v>45.079502719862802</v>
      </c>
      <c r="F18" s="1">
        <f t="shared" si="1"/>
        <v>52.915026221291811</v>
      </c>
      <c r="G18" s="1">
        <v>68.308536575332298</v>
      </c>
      <c r="H18" s="1">
        <f t="shared" si="2"/>
        <v>79.372539331937716</v>
      </c>
      <c r="I18" s="1">
        <v>89.179020322373106</v>
      </c>
      <c r="J18" s="1">
        <f t="shared" si="3"/>
        <v>105.83005244258362</v>
      </c>
      <c r="K18" s="1">
        <v>112.351170012531</v>
      </c>
      <c r="L18" s="1">
        <f t="shared" si="4"/>
        <v>132.28756555322951</v>
      </c>
    </row>
    <row r="19" spans="1:12" x14ac:dyDescent="0.2">
      <c r="A19" s="3">
        <v>750</v>
      </c>
      <c r="B19" s="1">
        <v>100</v>
      </c>
      <c r="C19" s="1">
        <v>23.444483764219999</v>
      </c>
      <c r="D19" s="1">
        <f t="shared" si="0"/>
        <v>27.386127875258307</v>
      </c>
      <c r="E19" s="1">
        <v>51.013729994988303</v>
      </c>
      <c r="F19" s="1">
        <f t="shared" si="1"/>
        <v>54.772255750516614</v>
      </c>
      <c r="G19" s="1">
        <v>78.100931624817704</v>
      </c>
      <c r="H19" s="1">
        <f t="shared" si="2"/>
        <v>82.158383625774917</v>
      </c>
      <c r="I19" s="1">
        <v>96.776164042430196</v>
      </c>
      <c r="J19" s="1">
        <f t="shared" si="3"/>
        <v>109.54451150103323</v>
      </c>
      <c r="K19" s="1">
        <v>118.07094181766401</v>
      </c>
      <c r="L19" s="1">
        <f t="shared" si="4"/>
        <v>136.93063937629154</v>
      </c>
    </row>
    <row r="20" spans="1:12" x14ac:dyDescent="0.2">
      <c r="A20" s="3">
        <v>800</v>
      </c>
      <c r="B20" s="1">
        <v>100</v>
      </c>
      <c r="C20" s="1">
        <v>24.7217390801361</v>
      </c>
      <c r="D20" s="1">
        <f t="shared" si="0"/>
        <v>28.284271247461902</v>
      </c>
      <c r="E20" s="1">
        <v>50.582835478606803</v>
      </c>
      <c r="F20" s="1">
        <f t="shared" si="1"/>
        <v>56.568542494923804</v>
      </c>
      <c r="G20" s="1">
        <v>75.065739150177095</v>
      </c>
      <c r="H20" s="1">
        <f t="shared" si="2"/>
        <v>84.852813742385706</v>
      </c>
      <c r="I20" s="1">
        <v>100.51455870475201</v>
      </c>
      <c r="J20" s="1">
        <f t="shared" si="3"/>
        <v>113.13708498984761</v>
      </c>
      <c r="K20" s="1">
        <v>128.81228443606099</v>
      </c>
      <c r="L20" s="1">
        <f t="shared" si="4"/>
        <v>141.42135623730951</v>
      </c>
    </row>
    <row r="21" spans="1:12" x14ac:dyDescent="0.2">
      <c r="A21" s="3">
        <v>850</v>
      </c>
      <c r="B21" s="1">
        <v>100</v>
      </c>
      <c r="C21" s="1">
        <v>24.485638147675701</v>
      </c>
      <c r="D21" s="1">
        <f t="shared" si="0"/>
        <v>29.154759474226502</v>
      </c>
      <c r="E21" s="1">
        <v>57.458466370536897</v>
      </c>
      <c r="F21" s="1">
        <f t="shared" si="1"/>
        <v>58.309518948453004</v>
      </c>
      <c r="G21" s="1">
        <v>75.059116246752893</v>
      </c>
      <c r="H21" s="1">
        <f t="shared" si="2"/>
        <v>87.464278422679513</v>
      </c>
      <c r="I21" s="1">
        <v>107.14286701492399</v>
      </c>
      <c r="J21" s="1">
        <f t="shared" si="3"/>
        <v>116.61903789690601</v>
      </c>
      <c r="K21" s="1">
        <v>141.06807072162701</v>
      </c>
      <c r="L21" s="1">
        <f t="shared" si="4"/>
        <v>145.7737973711325</v>
      </c>
    </row>
    <row r="22" spans="1:12" x14ac:dyDescent="0.2">
      <c r="A22" s="3">
        <v>900</v>
      </c>
      <c r="B22" s="1">
        <v>100</v>
      </c>
      <c r="C22" s="1">
        <v>27.5872664795248</v>
      </c>
      <c r="D22" s="1">
        <f t="shared" si="0"/>
        <v>30</v>
      </c>
      <c r="E22" s="1">
        <v>56.3179385221271</v>
      </c>
      <c r="F22" s="1">
        <f t="shared" si="1"/>
        <v>60</v>
      </c>
      <c r="G22" s="1">
        <v>75.337609402086898</v>
      </c>
      <c r="H22" s="1">
        <f t="shared" si="2"/>
        <v>90</v>
      </c>
      <c r="I22" s="1">
        <v>108.358357556928</v>
      </c>
      <c r="J22" s="1">
        <f t="shared" si="3"/>
        <v>120</v>
      </c>
      <c r="K22" s="1">
        <v>142.34813242153001</v>
      </c>
      <c r="L22" s="1">
        <f t="shared" si="4"/>
        <v>150</v>
      </c>
    </row>
    <row r="23" spans="1:12" x14ac:dyDescent="0.2">
      <c r="A23" s="3">
        <v>950</v>
      </c>
      <c r="B23" s="1">
        <v>100</v>
      </c>
      <c r="C23" s="1">
        <v>26.804644111343901</v>
      </c>
      <c r="D23" s="1">
        <f t="shared" si="0"/>
        <v>30.822070014844883</v>
      </c>
      <c r="E23" s="1">
        <v>56.411139644053101</v>
      </c>
      <c r="F23" s="1">
        <f t="shared" si="1"/>
        <v>61.644140029689765</v>
      </c>
      <c r="G23" s="1">
        <v>79.604142710146704</v>
      </c>
      <c r="H23" s="1">
        <f t="shared" si="2"/>
        <v>92.466210044534648</v>
      </c>
      <c r="I23" s="1">
        <v>112.491835020631</v>
      </c>
      <c r="J23" s="1">
        <f t="shared" si="3"/>
        <v>123.28828005937953</v>
      </c>
      <c r="K23" s="1">
        <v>133.001155362746</v>
      </c>
      <c r="L23" s="1">
        <f t="shared" si="4"/>
        <v>154.11035007422441</v>
      </c>
    </row>
    <row r="24" spans="1:12" x14ac:dyDescent="0.2">
      <c r="A24" s="3">
        <v>1000</v>
      </c>
      <c r="B24" s="1">
        <v>100</v>
      </c>
      <c r="C24" s="1">
        <v>27.6316369079825</v>
      </c>
      <c r="D24" s="1">
        <f t="shared" si="0"/>
        <v>31.622776601683793</v>
      </c>
      <c r="E24" s="1">
        <v>53.825384955770197</v>
      </c>
      <c r="F24" s="1">
        <f t="shared" si="1"/>
        <v>63.245553203367585</v>
      </c>
      <c r="G24" s="1">
        <v>86.519739278345497</v>
      </c>
      <c r="H24" s="1">
        <f t="shared" si="2"/>
        <v>94.868329805051374</v>
      </c>
      <c r="I24" s="1">
        <v>118.366702641942</v>
      </c>
      <c r="J24" s="1">
        <f t="shared" si="3"/>
        <v>126.49110640673517</v>
      </c>
      <c r="K24" s="1">
        <v>139.02280865296501</v>
      </c>
      <c r="L24" s="1">
        <f t="shared" si="4"/>
        <v>158.11388300841895</v>
      </c>
    </row>
    <row r="25" spans="1:12" x14ac:dyDescent="0.2">
      <c r="A25" s="3">
        <v>1050</v>
      </c>
      <c r="B25" s="1">
        <v>100</v>
      </c>
      <c r="C25" s="1">
        <v>27.726472221162901</v>
      </c>
      <c r="D25" s="1">
        <f t="shared" si="0"/>
        <v>32.403703492039298</v>
      </c>
      <c r="E25" s="1">
        <v>55.986095854271802</v>
      </c>
      <c r="F25" s="1">
        <f t="shared" si="1"/>
        <v>64.807406984078597</v>
      </c>
      <c r="G25" s="1">
        <v>82.846418758888404</v>
      </c>
      <c r="H25" s="1">
        <f t="shared" si="2"/>
        <v>97.211110476117895</v>
      </c>
      <c r="I25" s="1">
        <v>104.872574487764</v>
      </c>
      <c r="J25" s="1">
        <f t="shared" si="3"/>
        <v>129.61481396815719</v>
      </c>
      <c r="K25" s="1">
        <v>143.655060065073</v>
      </c>
      <c r="L25" s="1">
        <f t="shared" si="4"/>
        <v>162.01851746019651</v>
      </c>
    </row>
    <row r="26" spans="1:12" x14ac:dyDescent="0.2">
      <c r="A26" s="3">
        <v>1100</v>
      </c>
      <c r="B26" s="1">
        <v>100</v>
      </c>
      <c r="C26" s="1">
        <v>27.2996949857808</v>
      </c>
      <c r="D26" s="1">
        <f t="shared" si="0"/>
        <v>33.166247903554002</v>
      </c>
      <c r="E26" s="1">
        <v>53.298855398186198</v>
      </c>
      <c r="F26" s="1">
        <f t="shared" si="1"/>
        <v>66.332495807108003</v>
      </c>
      <c r="G26" s="1">
        <v>87.299682100841196</v>
      </c>
      <c r="H26" s="1">
        <f t="shared" si="2"/>
        <v>99.498743710662012</v>
      </c>
      <c r="I26" s="1">
        <v>115.232863200634</v>
      </c>
      <c r="J26" s="1">
        <f t="shared" si="3"/>
        <v>132.66499161421601</v>
      </c>
      <c r="K26" s="1">
        <v>132.89151524153601</v>
      </c>
      <c r="L26" s="1">
        <f t="shared" si="4"/>
        <v>165.83123951777</v>
      </c>
    </row>
    <row r="27" spans="1:12" x14ac:dyDescent="0.2">
      <c r="A27" s="3">
        <v>1150</v>
      </c>
      <c r="B27" s="1">
        <v>100</v>
      </c>
      <c r="C27" s="1">
        <v>28.038655840623001</v>
      </c>
      <c r="D27" s="1">
        <f t="shared" si="0"/>
        <v>33.911649915626342</v>
      </c>
      <c r="E27" s="1">
        <v>56.414948227380101</v>
      </c>
      <c r="F27" s="1">
        <f t="shared" si="1"/>
        <v>67.823299831252683</v>
      </c>
      <c r="G27" s="1">
        <v>90.266027489412096</v>
      </c>
      <c r="H27" s="1">
        <f t="shared" si="2"/>
        <v>101.73494974687902</v>
      </c>
      <c r="I27" s="1">
        <v>117.995148767486</v>
      </c>
      <c r="J27" s="1">
        <f t="shared" si="3"/>
        <v>135.64659966250537</v>
      </c>
      <c r="K27" s="1">
        <v>147.18583130909099</v>
      </c>
      <c r="L27" s="1">
        <f t="shared" si="4"/>
        <v>169.55824957813172</v>
      </c>
    </row>
    <row r="28" spans="1:12" x14ac:dyDescent="0.2">
      <c r="A28" s="3">
        <v>1200</v>
      </c>
      <c r="B28" s="1">
        <v>100</v>
      </c>
      <c r="C28" s="1">
        <v>30.718014611921902</v>
      </c>
      <c r="D28" s="1">
        <f t="shared" si="0"/>
        <v>34.641016151377549</v>
      </c>
      <c r="E28" s="1">
        <v>64.376310629066396</v>
      </c>
      <c r="F28" s="1">
        <f t="shared" si="1"/>
        <v>69.282032302755098</v>
      </c>
      <c r="G28" s="1">
        <v>85.443645789924901</v>
      </c>
      <c r="H28" s="1">
        <f t="shared" si="2"/>
        <v>103.92304845413264</v>
      </c>
      <c r="I28" s="1">
        <v>118.637809654091</v>
      </c>
      <c r="J28" s="1">
        <f t="shared" si="3"/>
        <v>138.5640646055102</v>
      </c>
      <c r="K28" s="1">
        <v>151.376942904782</v>
      </c>
      <c r="L28" s="1">
        <f t="shared" si="4"/>
        <v>173.20508075688775</v>
      </c>
    </row>
    <row r="29" spans="1:12" x14ac:dyDescent="0.2">
      <c r="A29" s="3">
        <v>1250</v>
      </c>
      <c r="B29" s="1">
        <v>100</v>
      </c>
      <c r="C29" s="1">
        <v>29.717547653041901</v>
      </c>
      <c r="D29" s="1">
        <f t="shared" si="0"/>
        <v>35.355339059327378</v>
      </c>
      <c r="E29" s="1">
        <v>67.603085529548395</v>
      </c>
      <c r="F29" s="1">
        <f t="shared" si="1"/>
        <v>70.710678118654755</v>
      </c>
      <c r="G29" s="1">
        <v>100.334382681981</v>
      </c>
      <c r="H29" s="1">
        <f t="shared" si="2"/>
        <v>106.06601717798213</v>
      </c>
      <c r="I29" s="1">
        <v>124.845159793346</v>
      </c>
      <c r="J29" s="1">
        <f t="shared" si="3"/>
        <v>141.42135623730951</v>
      </c>
      <c r="K29" s="1">
        <v>152.69470658719101</v>
      </c>
      <c r="L29" s="1">
        <f t="shared" si="4"/>
        <v>176.77669529663689</v>
      </c>
    </row>
    <row r="30" spans="1:12" x14ac:dyDescent="0.2">
      <c r="A30" s="3">
        <v>1300</v>
      </c>
      <c r="B30" s="1">
        <v>100</v>
      </c>
      <c r="C30" s="1">
        <v>33.513766560064099</v>
      </c>
      <c r="D30" s="1">
        <f t="shared" si="0"/>
        <v>36.055512754639892</v>
      </c>
      <c r="E30" s="1">
        <v>63.729016193345799</v>
      </c>
      <c r="F30" s="1">
        <f t="shared" si="1"/>
        <v>72.111025509279784</v>
      </c>
      <c r="G30" s="1">
        <v>91.631798724957903</v>
      </c>
      <c r="H30" s="1">
        <f t="shared" si="2"/>
        <v>108.16653826391968</v>
      </c>
      <c r="I30" s="1">
        <v>124.962524512443</v>
      </c>
      <c r="J30" s="1">
        <f t="shared" si="3"/>
        <v>144.22205101855957</v>
      </c>
      <c r="K30" s="1">
        <v>162.794579249853</v>
      </c>
      <c r="L30" s="1">
        <f t="shared" si="4"/>
        <v>180.27756377319946</v>
      </c>
    </row>
    <row r="31" spans="1:12" x14ac:dyDescent="0.2">
      <c r="A31" s="3">
        <v>1350</v>
      </c>
      <c r="B31" s="1">
        <v>100</v>
      </c>
      <c r="C31" s="1">
        <v>34.3934762049144</v>
      </c>
      <c r="D31" s="1">
        <f t="shared" si="0"/>
        <v>36.742346141747674</v>
      </c>
      <c r="E31" s="1">
        <v>61.445020957542503</v>
      </c>
      <c r="F31" s="1">
        <f t="shared" si="1"/>
        <v>73.484692283495349</v>
      </c>
      <c r="G31" s="1">
        <v>86.530415386686599</v>
      </c>
      <c r="H31" s="1">
        <f t="shared" si="2"/>
        <v>110.22703842524302</v>
      </c>
      <c r="I31" s="1">
        <v>124.276720905133</v>
      </c>
      <c r="J31" s="1">
        <f t="shared" si="3"/>
        <v>146.9693845669907</v>
      </c>
      <c r="K31" s="1">
        <v>173.44134317543799</v>
      </c>
      <c r="L31" s="1">
        <f t="shared" si="4"/>
        <v>183.71173070873837</v>
      </c>
    </row>
    <row r="32" spans="1:12" x14ac:dyDescent="0.2">
      <c r="A32" s="3">
        <v>1400</v>
      </c>
      <c r="B32" s="1">
        <v>100</v>
      </c>
      <c r="C32" s="1">
        <v>33.099808439942102</v>
      </c>
      <c r="D32" s="1">
        <f t="shared" si="0"/>
        <v>37.416573867739416</v>
      </c>
      <c r="E32" s="1">
        <v>74.8615764595434</v>
      </c>
      <c r="F32" s="1">
        <f t="shared" si="1"/>
        <v>74.833147735478832</v>
      </c>
      <c r="G32" s="1">
        <v>97.744499622254494</v>
      </c>
      <c r="H32" s="1">
        <f t="shared" si="2"/>
        <v>112.24972160321825</v>
      </c>
      <c r="I32" s="1">
        <v>123.24340675803499</v>
      </c>
      <c r="J32" s="1">
        <f t="shared" si="3"/>
        <v>149.66629547095766</v>
      </c>
      <c r="K32" s="1">
        <v>158.62948297462</v>
      </c>
      <c r="L32" s="1">
        <f t="shared" si="4"/>
        <v>187.08286933869709</v>
      </c>
    </row>
    <row r="33" spans="1:12" x14ac:dyDescent="0.2">
      <c r="A33" s="3">
        <v>1450</v>
      </c>
      <c r="B33" s="1">
        <v>100</v>
      </c>
      <c r="C33" s="1">
        <v>35.378273858679499</v>
      </c>
      <c r="D33" s="1">
        <f t="shared" si="0"/>
        <v>38.078865529319543</v>
      </c>
      <c r="E33" s="1">
        <v>65.807837568596796</v>
      </c>
      <c r="F33" s="1">
        <f t="shared" si="1"/>
        <v>76.157731058639087</v>
      </c>
      <c r="G33" s="1">
        <v>98.404204016027293</v>
      </c>
      <c r="H33" s="1">
        <f t="shared" si="2"/>
        <v>114.23659658795863</v>
      </c>
      <c r="I33" s="1">
        <v>139.31990674949199</v>
      </c>
      <c r="J33" s="1">
        <f t="shared" si="3"/>
        <v>152.31546211727817</v>
      </c>
      <c r="K33" s="1">
        <v>155.998043662154</v>
      </c>
      <c r="L33" s="1">
        <f t="shared" si="4"/>
        <v>190.39432764659773</v>
      </c>
    </row>
    <row r="34" spans="1:12" x14ac:dyDescent="0.2">
      <c r="A34" s="3">
        <v>1500</v>
      </c>
      <c r="B34" s="1">
        <v>100</v>
      </c>
      <c r="C34" s="1">
        <v>35.305511603389498</v>
      </c>
      <c r="D34" s="1">
        <f t="shared" si="0"/>
        <v>38.729833462074168</v>
      </c>
      <c r="E34" s="1">
        <v>69.611704392089194</v>
      </c>
      <c r="F34" s="1">
        <f t="shared" si="1"/>
        <v>77.459666924148337</v>
      </c>
      <c r="G34" s="1">
        <v>101.590877145232</v>
      </c>
      <c r="H34" s="1">
        <f t="shared" si="2"/>
        <v>116.18950038622251</v>
      </c>
      <c r="I34" s="1">
        <v>144.138059987812</v>
      </c>
      <c r="J34" s="1">
        <f t="shared" si="3"/>
        <v>154.91933384829667</v>
      </c>
      <c r="K34" s="1">
        <v>171.498093213983</v>
      </c>
      <c r="L34" s="1">
        <f t="shared" si="4"/>
        <v>193.64916731037084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2018-05-29T00:22:42Z</dcterms:created>
  <dcterms:modified xsi:type="dcterms:W3CDTF">2018-06-01T20:06:49Z</dcterms:modified>
</cp:coreProperties>
</file>