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goel/Documents/NEU/Algorithm/Assignment 5/"/>
    </mc:Choice>
  </mc:AlternateContent>
  <xr:revisionPtr revIDLastSave="0" documentId="10_ncr:8100000_{AA259A84-1B3D-684B-91FF-55C751D9A1F9}" xr6:coauthVersionLast="33" xr6:coauthVersionMax="33" xr10:uidLastSave="{00000000-0000-0000-0000-000000000000}"/>
  <bookViews>
    <workbookView xWindow="80" yWindow="460" windowWidth="25440" windowHeight="15000" xr2:uid="{D2B69D13-8647-1D40-8BC4-4C94C420F125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<sst xmlns="http://schemas.openxmlformats.org/spreadsheetml/2006/main" count="21" uniqueCount="7">
  <si>
    <t>Cutoff</t>
  </si>
  <si>
    <t>Number of Elements</t>
  </si>
  <si>
    <t>Parallel Sorting(MultiThread)</t>
  </si>
  <si>
    <t>Single Thread</t>
  </si>
  <si>
    <t>Time - milliseconds</t>
  </si>
  <si>
    <t>Number of Threads Created</t>
  </si>
  <si>
    <t>Cut-off/Array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</si>
</sst>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Cutoff - Elements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- milliseconds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Sheet1!$C$4:$C$8</c:f>
              <c:numCache>
                <c:formatCode>0.00</c:formatCode>
                <c:ptCount val="5"/>
                <c:pt idx="0">
                  <c:v>86</c:v>
                </c:pt>
                <c:pt idx="1">
                  <c:v>83</c:v>
                </c:pt>
                <c:pt idx="2">
                  <c:v>72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494C-991E-0CF7FFBA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6639"/>
        <c:axId val="143730879"/>
      </c:lineChart>
      <c:catAx>
        <c:axId val="1097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0879"/>
        <c:crosses val="autoZero"/>
        <c:auto val="1"/>
        <c:lblAlgn val="ctr"/>
        <c:lblOffset val="100"/>
        <c:noMultiLvlLbl val="0"/>
      </c:catAx>
      <c:valAx>
        <c:axId val="1437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Cutoff - Elements(25000)</a:t>
            </a:r>
          </a:p>
        </c:rich>
      </c:tx>
      <c:layout>
        <c:manualLayout>
          <c:xMode val="edge"/>
          <c:yMode val="edge"/>
          <c:x val="0.146959670398043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Cutoff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Sheet1!$A$24:$A$28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314D-AC04-FC4A4A450874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Time - milliseconds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Sheet1!$C$24:$C$28</c:f>
              <c:numCache>
                <c:formatCode>0.00</c:formatCode>
                <c:ptCount val="5"/>
                <c:pt idx="0">
                  <c:v>157</c:v>
                </c:pt>
                <c:pt idx="1">
                  <c:v>97</c:v>
                </c:pt>
                <c:pt idx="2">
                  <c:v>96</c:v>
                </c:pt>
                <c:pt idx="3">
                  <c:v>92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3-314D-AC04-FC4A4A450874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Number of Threads Created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Sheet1!$D$24:$D$28</c:f>
              <c:numCache>
                <c:formatCode>0</c:formatCode>
                <c:ptCount val="5"/>
                <c:pt idx="0">
                  <c:v>62</c:v>
                </c:pt>
                <c:pt idx="1">
                  <c:v>30</c:v>
                </c:pt>
                <c:pt idx="2">
                  <c:v>14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3-314D-AC04-FC4A4A45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14703"/>
        <c:axId val="143440527"/>
      </c:lineChart>
      <c:catAx>
        <c:axId val="1168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0527"/>
        <c:crosses val="autoZero"/>
        <c:auto val="1"/>
        <c:lblAlgn val="ctr"/>
        <c:lblOffset val="100"/>
        <c:noMultiLvlLbl val="0"/>
      </c:catAx>
      <c:valAx>
        <c:axId val="1434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Single vs Multithread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Parallel Sorting(MultiThread)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[1]Sheet1!$B$4:$B$13</c:f>
              <c:numCache>
                <c:formatCode>General</c:formatCode>
                <c:ptCount val="10"/>
                <c:pt idx="0">
                  <c:v>25000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xVal>
          <c:yVal>
            <c:numRef>
              <c:f>[1]Sheet1!$C$4:$C$13</c:f>
              <c:numCache>
                <c:formatCode>0.00</c:formatCode>
                <c:ptCount val="10"/>
                <c:pt idx="0">
                  <c:v>105</c:v>
                </c:pt>
                <c:pt idx="1">
                  <c:v>135</c:v>
                </c:pt>
                <c:pt idx="2">
                  <c:v>103</c:v>
                </c:pt>
                <c:pt idx="3">
                  <c:v>126</c:v>
                </c:pt>
                <c:pt idx="4">
                  <c:v>127</c:v>
                </c:pt>
                <c:pt idx="5">
                  <c:v>132</c:v>
                </c:pt>
                <c:pt idx="6">
                  <c:v>146</c:v>
                </c:pt>
                <c:pt idx="7">
                  <c:v>141</c:v>
                </c:pt>
                <c:pt idx="8">
                  <c:v>134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E-C344-81D1-219820A330AA}"/>
            </c:ext>
          </c:extLst>
        </c:ser>
        <c:ser>
          <c:idx val="1"/>
          <c:order val="1"/>
          <c:tx>
            <c:strRef>
              <c:f>[1]Sheet1!$D$3</c:f>
              <c:strCache>
                <c:ptCount val="1"/>
                <c:pt idx="0">
                  <c:v>Single Thread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[1]Sheet1!$B$4:$B$13</c:f>
              <c:numCache>
                <c:formatCode>General</c:formatCode>
                <c:ptCount val="10"/>
                <c:pt idx="0">
                  <c:v>25000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xVal>
          <c:yVal>
            <c:numRef>
              <c:f>[1]Sheet1!$D$4:$D$13</c:f>
              <c:numCache>
                <c:formatCode>0.00</c:formatCode>
                <c:ptCount val="10"/>
                <c:pt idx="0">
                  <c:v>161</c:v>
                </c:pt>
                <c:pt idx="1">
                  <c:v>403</c:v>
                </c:pt>
                <c:pt idx="2">
                  <c:v>730</c:v>
                </c:pt>
                <c:pt idx="3">
                  <c:v>1226</c:v>
                </c:pt>
                <c:pt idx="4">
                  <c:v>1428</c:v>
                </c:pt>
                <c:pt idx="5">
                  <c:v>1915</c:v>
                </c:pt>
                <c:pt idx="6">
                  <c:v>2635</c:v>
                </c:pt>
                <c:pt idx="7">
                  <c:v>3047</c:v>
                </c:pt>
                <c:pt idx="8">
                  <c:v>3599</c:v>
                </c:pt>
                <c:pt idx="9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C344-81D1-219820A33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9128399"/>
        <c:axId val="1019125071"/>
      </c:scatterChart>
      <c:valAx>
        <c:axId val="101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Elements :-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25071"/>
        <c:crosses val="autoZero"/>
        <c:crossBetween val="midCat"/>
      </c:valAx>
      <c:valAx>
        <c:axId val="1019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in milliseconds :-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2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Comparison Single vs Multithread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[1]Sheet1!$C$20</c:f>
              <c:strCache>
                <c:ptCount val="1"/>
                <c:pt idx="0">
                  <c:v>Parallel Sorting(MultiThread)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[1]Sheet1!$B$21:$B$25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[1]Sheet1!$C$21:$C$25</c:f>
              <c:numCache>
                <c:formatCode>0.00</c:formatCode>
                <c:ptCount val="5"/>
                <c:pt idx="0">
                  <c:v>105</c:v>
                </c:pt>
                <c:pt idx="1">
                  <c:v>103</c:v>
                </c:pt>
                <c:pt idx="2">
                  <c:v>141</c:v>
                </c:pt>
                <c:pt idx="3">
                  <c:v>148</c:v>
                </c:pt>
                <c:pt idx="4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EC4D-B42F-DE8371BC2199}"/>
            </c:ext>
          </c:extLst>
        </c:ser>
        <c:ser>
          <c:idx val="1"/>
          <c:order val="1"/>
          <c:tx>
            <c:strRef>
              <c:f>[1]Sheet1!$D$20</c:f>
              <c:strCache>
                <c:ptCount val="1"/>
                <c:pt idx="0">
                  <c:v>Single Thread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[1]Sheet1!$B$21:$B$25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[1]Sheet1!$D$21:$D$25</c:f>
              <c:numCache>
                <c:formatCode>0.00</c:formatCode>
                <c:ptCount val="5"/>
                <c:pt idx="0">
                  <c:v>161</c:v>
                </c:pt>
                <c:pt idx="1">
                  <c:v>730</c:v>
                </c:pt>
                <c:pt idx="2">
                  <c:v>3047</c:v>
                </c:pt>
                <c:pt idx="3">
                  <c:v>11976</c:v>
                </c:pt>
                <c:pt idx="4">
                  <c:v>69892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EC4D-B42F-DE8371BC2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0562351"/>
        <c:axId val="1960563183"/>
      </c:scatterChart>
      <c:valAx>
        <c:axId val="19605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elements :-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63183"/>
        <c:crosses val="autoZero"/>
        <c:crossBetween val="midCat"/>
      </c:valAx>
      <c:valAx>
        <c:axId val="19605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Tiime in milliseconds :-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</xdr:row>
      <xdr:rowOff>6351</xdr:rowOff>
    </xdr:from>
    <xdr:to>
      <xdr:col>12</xdr:col>
      <xdr:colOff>441739</xdr:colOff>
      <xdr:row>14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AF4DA-4686-F54E-96BC-5A0BF679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472477</xdr:colOff>
      <xdr:row>16</xdr:row>
      <xdr:rowOff>113656</xdr:rowOff>
    </xdr:from>
    <xdr:to>
      <xdr:col>12</xdr:col>
      <xdr:colOff>423334</xdr:colOff>
      <xdr:row>30</xdr:row>
      <xdr:rowOff>73623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D1A77-B75B-CD4C-9DDF-B5BAAD41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382965</xdr:colOff>
      <xdr:row>51</xdr:row>
      <xdr:rowOff>25953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860C8-1AC1-5542-AD88-CB8CBFD9E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440115</xdr:colOff>
      <xdr:row>73</xdr:row>
      <xdr:rowOff>29479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3859B-369D-0443-BFA9-AF7A7D46A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aygoel/Downloads/Book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C3" t="str">
            <v>Parallel Sorting(MultiThread)</v>
          </cell>
          <cell r="D3" t="str">
            <v>Single Thread</v>
          </cell>
        </row>
        <row r="4">
          <cell r="B4">
            <v>25000</v>
          </cell>
          <cell r="C4">
            <v>105</v>
          </cell>
          <cell r="D4">
            <v>161</v>
          </cell>
        </row>
        <row r="5">
          <cell r="B5">
            <v>40000</v>
          </cell>
          <cell r="C5">
            <v>135</v>
          </cell>
          <cell r="D5">
            <v>403</v>
          </cell>
        </row>
        <row r="6">
          <cell r="B6">
            <v>50000</v>
          </cell>
          <cell r="C6">
            <v>103</v>
          </cell>
          <cell r="D6">
            <v>730</v>
          </cell>
        </row>
        <row r="7">
          <cell r="B7">
            <v>60000</v>
          </cell>
          <cell r="C7">
            <v>126</v>
          </cell>
          <cell r="D7">
            <v>1226</v>
          </cell>
        </row>
        <row r="8">
          <cell r="B8">
            <v>70000</v>
          </cell>
          <cell r="C8">
            <v>127</v>
          </cell>
          <cell r="D8">
            <v>1428</v>
          </cell>
        </row>
        <row r="9">
          <cell r="B9">
            <v>80000</v>
          </cell>
          <cell r="C9">
            <v>132</v>
          </cell>
          <cell r="D9">
            <v>1915</v>
          </cell>
        </row>
        <row r="10">
          <cell r="B10">
            <v>90000</v>
          </cell>
          <cell r="C10">
            <v>146</v>
          </cell>
          <cell r="D10">
            <v>2635</v>
          </cell>
        </row>
        <row r="11">
          <cell r="B11">
            <v>100000</v>
          </cell>
          <cell r="C11">
            <v>141</v>
          </cell>
          <cell r="D11">
            <v>3047</v>
          </cell>
        </row>
        <row r="12">
          <cell r="B12">
            <v>110000</v>
          </cell>
          <cell r="C12">
            <v>134</v>
          </cell>
          <cell r="D12">
            <v>3599</v>
          </cell>
        </row>
        <row r="13">
          <cell r="B13">
            <v>120000</v>
          </cell>
          <cell r="C13">
            <v>175</v>
          </cell>
          <cell r="D13">
            <v>4300</v>
          </cell>
        </row>
        <row r="20">
          <cell r="C20" t="str">
            <v>Parallel Sorting(MultiThread)</v>
          </cell>
          <cell r="D20" t="str">
            <v>Single Thread</v>
          </cell>
        </row>
        <row r="21">
          <cell r="B21">
            <v>25000</v>
          </cell>
          <cell r="C21">
            <v>105</v>
          </cell>
          <cell r="D21">
            <v>161</v>
          </cell>
        </row>
        <row r="22">
          <cell r="B22">
            <v>50000</v>
          </cell>
          <cell r="C22">
            <v>103</v>
          </cell>
          <cell r="D22">
            <v>730</v>
          </cell>
        </row>
        <row r="23">
          <cell r="B23">
            <v>100000</v>
          </cell>
          <cell r="C23">
            <v>141</v>
          </cell>
          <cell r="D23">
            <v>3047</v>
          </cell>
        </row>
        <row r="24">
          <cell r="B24">
            <v>200000</v>
          </cell>
          <cell r="C24">
            <v>148</v>
          </cell>
          <cell r="D24">
            <v>11976</v>
          </cell>
        </row>
        <row r="25">
          <cell r="B25">
            <v>400000</v>
          </cell>
          <cell r="C25">
            <v>183</v>
          </cell>
          <cell r="D25">
            <v>69892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6E88-79C1-0349-B83C-488227DBB944}">
  <dimension ref="A2:E60"/>
  <sheetViews>
    <sheetView tabSelected="1" zoomScale="69" workbookViewId="0">
      <selection activeCell="E50" sqref="E50"/>
    </sheetView>
  </sheetViews>
  <sheetFormatPr baseColWidth="10" defaultRowHeight="16" x14ac:dyDescent="0.2"/>
  <cols>
    <col min="1" max="1" width="6.1640625" bestFit="1" customWidth="1"/>
    <col min="2" max="2" width="18.33203125" bestFit="1" customWidth="1"/>
    <col min="3" max="3" width="17.33203125" style="1" bestFit="1" customWidth="1"/>
    <col min="4" max="4" width="24.1640625" style="3" bestFit="1" customWidth="1"/>
  </cols>
  <sheetData>
    <row r="2" spans="1:5" x14ac:dyDescent="0.2">
      <c r="C2" s="2" t="s">
        <v>4</v>
      </c>
      <c r="D2" s="2"/>
    </row>
    <row r="3" spans="1:5" x14ac:dyDescent="0.2">
      <c r="A3" s="4" t="s">
        <v>0</v>
      </c>
      <c r="B3" s="4" t="s">
        <v>1</v>
      </c>
      <c r="C3" s="5" t="s">
        <v>4</v>
      </c>
      <c r="D3" s="6" t="s">
        <v>5</v>
      </c>
      <c r="E3" s="4" t="s">
        <v>6</v>
      </c>
    </row>
    <row r="4" spans="1:5" x14ac:dyDescent="0.2">
      <c r="A4" s="4">
        <v>200</v>
      </c>
      <c r="B4" s="4">
        <v>1000</v>
      </c>
      <c r="C4" s="5">
        <v>86</v>
      </c>
      <c r="D4" s="6">
        <v>13</v>
      </c>
      <c r="E4" s="4">
        <f>A4/B4</f>
        <v>0.2</v>
      </c>
    </row>
    <row r="5" spans="1:5" x14ac:dyDescent="0.2">
      <c r="A5" s="4">
        <v>400</v>
      </c>
      <c r="B5" s="4">
        <v>1000</v>
      </c>
      <c r="C5" s="5">
        <v>83</v>
      </c>
      <c r="D5" s="6">
        <v>5</v>
      </c>
      <c r="E5" s="4">
        <f t="shared" ref="E5:E14" si="0">A5/B5</f>
        <v>0.4</v>
      </c>
    </row>
    <row r="6" spans="1:5" x14ac:dyDescent="0.2">
      <c r="A6" s="4">
        <v>600</v>
      </c>
      <c r="B6" s="4">
        <v>1000</v>
      </c>
      <c r="C6" s="5">
        <v>72</v>
      </c>
      <c r="D6" s="6">
        <v>2</v>
      </c>
      <c r="E6" s="4">
        <f t="shared" si="0"/>
        <v>0.6</v>
      </c>
    </row>
    <row r="7" spans="1:5" x14ac:dyDescent="0.2">
      <c r="A7" s="4">
        <v>800</v>
      </c>
      <c r="B7" s="4">
        <v>1000</v>
      </c>
      <c r="C7" s="5">
        <v>70</v>
      </c>
      <c r="D7" s="6">
        <v>1</v>
      </c>
      <c r="E7" s="4">
        <f t="shared" si="0"/>
        <v>0.8</v>
      </c>
    </row>
    <row r="8" spans="1:5" x14ac:dyDescent="0.2">
      <c r="A8" s="4">
        <v>1000</v>
      </c>
      <c r="B8" s="4">
        <v>1000</v>
      </c>
      <c r="C8" s="5">
        <v>0</v>
      </c>
      <c r="D8" s="6">
        <v>0</v>
      </c>
      <c r="E8" s="4">
        <f t="shared" si="0"/>
        <v>1</v>
      </c>
    </row>
    <row r="23" spans="1:5" x14ac:dyDescent="0.2">
      <c r="A23" s="4" t="s">
        <v>0</v>
      </c>
      <c r="B23" s="4" t="s">
        <v>1</v>
      </c>
      <c r="C23" s="5" t="s">
        <v>4</v>
      </c>
      <c r="D23" s="6" t="s">
        <v>5</v>
      </c>
      <c r="E23" s="4" t="s">
        <v>6</v>
      </c>
    </row>
    <row r="24" spans="1:5" x14ac:dyDescent="0.2">
      <c r="A24" s="4">
        <v>1000</v>
      </c>
      <c r="B24" s="4">
        <v>25000</v>
      </c>
      <c r="C24" s="5">
        <v>157</v>
      </c>
      <c r="D24" s="6">
        <v>62</v>
      </c>
      <c r="E24" s="4">
        <f>A24/B24</f>
        <v>0.04</v>
      </c>
    </row>
    <row r="25" spans="1:5" x14ac:dyDescent="0.2">
      <c r="A25" s="4">
        <v>2000</v>
      </c>
      <c r="B25" s="4">
        <v>25000</v>
      </c>
      <c r="C25" s="5">
        <v>97</v>
      </c>
      <c r="D25" s="6">
        <v>30</v>
      </c>
      <c r="E25" s="4">
        <f>A25/B25</f>
        <v>0.08</v>
      </c>
    </row>
    <row r="26" spans="1:5" x14ac:dyDescent="0.2">
      <c r="A26" s="4">
        <v>4000</v>
      </c>
      <c r="B26" s="4">
        <v>25000</v>
      </c>
      <c r="C26" s="5">
        <v>96</v>
      </c>
      <c r="D26" s="6">
        <v>14</v>
      </c>
      <c r="E26" s="4">
        <f>A26/B26</f>
        <v>0.16</v>
      </c>
    </row>
    <row r="27" spans="1:5" x14ac:dyDescent="0.2">
      <c r="A27" s="4">
        <v>8000</v>
      </c>
      <c r="B27" s="4">
        <v>25000</v>
      </c>
      <c r="C27" s="5">
        <v>92</v>
      </c>
      <c r="D27" s="6">
        <v>6</v>
      </c>
      <c r="E27" s="4">
        <f>A27/B27</f>
        <v>0.32</v>
      </c>
    </row>
    <row r="28" spans="1:5" x14ac:dyDescent="0.2">
      <c r="A28" s="4">
        <v>16000</v>
      </c>
      <c r="B28" s="4">
        <v>25000</v>
      </c>
      <c r="C28" s="5">
        <v>85</v>
      </c>
      <c r="D28" s="6">
        <v>2</v>
      </c>
      <c r="E28" s="4">
        <f>A28/B28</f>
        <v>0.64</v>
      </c>
    </row>
    <row r="35" spans="1:4" x14ac:dyDescent="0.2">
      <c r="D35" s="1"/>
    </row>
    <row r="36" spans="1:4" x14ac:dyDescent="0.2">
      <c r="A36" s="7"/>
      <c r="B36" s="7"/>
      <c r="C36" s="8" t="s">
        <v>4</v>
      </c>
      <c r="D36" s="8"/>
    </row>
    <row r="37" spans="1:4" x14ac:dyDescent="0.2">
      <c r="A37" s="7" t="s">
        <v>0</v>
      </c>
      <c r="B37" s="7" t="s">
        <v>1</v>
      </c>
      <c r="C37" s="9" t="s">
        <v>2</v>
      </c>
      <c r="D37" s="9" t="s">
        <v>3</v>
      </c>
    </row>
    <row r="38" spans="1:4" x14ac:dyDescent="0.2">
      <c r="A38" s="4">
        <v>500</v>
      </c>
      <c r="B38" s="4">
        <v>25000</v>
      </c>
      <c r="C38" s="5">
        <v>105</v>
      </c>
      <c r="D38" s="5">
        <v>161</v>
      </c>
    </row>
    <row r="39" spans="1:4" x14ac:dyDescent="0.2">
      <c r="A39" s="4">
        <v>750</v>
      </c>
      <c r="B39" s="4">
        <v>40000</v>
      </c>
      <c r="C39" s="5">
        <v>135</v>
      </c>
      <c r="D39" s="5">
        <v>403</v>
      </c>
    </row>
    <row r="40" spans="1:4" x14ac:dyDescent="0.2">
      <c r="A40" s="4">
        <v>1000</v>
      </c>
      <c r="B40" s="4">
        <v>50000</v>
      </c>
      <c r="C40" s="5">
        <v>103</v>
      </c>
      <c r="D40" s="5">
        <v>730</v>
      </c>
    </row>
    <row r="41" spans="1:4" x14ac:dyDescent="0.2">
      <c r="A41" s="4">
        <v>1250</v>
      </c>
      <c r="B41" s="4">
        <v>60000</v>
      </c>
      <c r="C41" s="5">
        <v>126</v>
      </c>
      <c r="D41" s="5">
        <v>1226</v>
      </c>
    </row>
    <row r="42" spans="1:4" x14ac:dyDescent="0.2">
      <c r="A42" s="4">
        <v>1500</v>
      </c>
      <c r="B42" s="4">
        <v>70000</v>
      </c>
      <c r="C42" s="5">
        <v>127</v>
      </c>
      <c r="D42" s="5">
        <v>1428</v>
      </c>
    </row>
    <row r="43" spans="1:4" x14ac:dyDescent="0.2">
      <c r="A43" s="4">
        <v>1500</v>
      </c>
      <c r="B43" s="4">
        <v>80000</v>
      </c>
      <c r="C43" s="5">
        <v>132</v>
      </c>
      <c r="D43" s="5">
        <v>1915</v>
      </c>
    </row>
    <row r="44" spans="1:4" x14ac:dyDescent="0.2">
      <c r="A44" s="4">
        <v>1750</v>
      </c>
      <c r="B44" s="4">
        <v>90000</v>
      </c>
      <c r="C44" s="5">
        <v>146</v>
      </c>
      <c r="D44" s="5">
        <v>2635</v>
      </c>
    </row>
    <row r="45" spans="1:4" x14ac:dyDescent="0.2">
      <c r="A45" s="4">
        <v>2000</v>
      </c>
      <c r="B45" s="4">
        <v>100000</v>
      </c>
      <c r="C45" s="5">
        <v>141</v>
      </c>
      <c r="D45" s="5">
        <v>3047</v>
      </c>
    </row>
    <row r="46" spans="1:4" x14ac:dyDescent="0.2">
      <c r="A46" s="4">
        <v>2250</v>
      </c>
      <c r="B46" s="4">
        <v>110000</v>
      </c>
      <c r="C46" s="5">
        <v>134</v>
      </c>
      <c r="D46" s="5">
        <v>3599</v>
      </c>
    </row>
    <row r="47" spans="1:4" x14ac:dyDescent="0.2">
      <c r="A47" s="4">
        <v>2500</v>
      </c>
      <c r="B47" s="4">
        <v>120000</v>
      </c>
      <c r="C47" s="5">
        <v>175</v>
      </c>
      <c r="D47" s="5">
        <v>4300</v>
      </c>
    </row>
    <row r="48" spans="1:4" x14ac:dyDescent="0.2">
      <c r="D48" s="1"/>
    </row>
    <row r="49" spans="1:4" x14ac:dyDescent="0.2">
      <c r="D49" s="1"/>
    </row>
    <row r="50" spans="1:4" x14ac:dyDescent="0.2">
      <c r="D50" s="1"/>
    </row>
    <row r="51" spans="1:4" x14ac:dyDescent="0.2">
      <c r="D51" s="1"/>
    </row>
    <row r="52" spans="1:4" x14ac:dyDescent="0.2">
      <c r="D52" s="1"/>
    </row>
    <row r="53" spans="1:4" x14ac:dyDescent="0.2">
      <c r="A53" s="7"/>
      <c r="B53" s="7"/>
      <c r="C53" s="8" t="s">
        <v>4</v>
      </c>
      <c r="D53" s="8"/>
    </row>
    <row r="54" spans="1:4" x14ac:dyDescent="0.2">
      <c r="A54" s="7" t="s">
        <v>0</v>
      </c>
      <c r="B54" s="7" t="s">
        <v>1</v>
      </c>
      <c r="C54" s="9" t="s">
        <v>2</v>
      </c>
      <c r="D54" s="9" t="s">
        <v>3</v>
      </c>
    </row>
    <row r="55" spans="1:4" x14ac:dyDescent="0.2">
      <c r="A55" s="4">
        <v>500</v>
      </c>
      <c r="B55" s="4">
        <v>25000</v>
      </c>
      <c r="C55" s="5">
        <v>105</v>
      </c>
      <c r="D55" s="5">
        <v>161</v>
      </c>
    </row>
    <row r="56" spans="1:4" x14ac:dyDescent="0.2">
      <c r="A56" s="4">
        <v>1000</v>
      </c>
      <c r="B56" s="4">
        <v>50000</v>
      </c>
      <c r="C56" s="5">
        <v>103</v>
      </c>
      <c r="D56" s="5">
        <v>730</v>
      </c>
    </row>
    <row r="57" spans="1:4" x14ac:dyDescent="0.2">
      <c r="A57" s="4">
        <v>2000</v>
      </c>
      <c r="B57" s="4">
        <v>100000</v>
      </c>
      <c r="C57" s="5">
        <v>141</v>
      </c>
      <c r="D57" s="5">
        <v>3047</v>
      </c>
    </row>
    <row r="58" spans="1:4" x14ac:dyDescent="0.2">
      <c r="A58" s="4">
        <v>4000</v>
      </c>
      <c r="B58" s="4">
        <v>200000</v>
      </c>
      <c r="C58" s="5">
        <v>148</v>
      </c>
      <c r="D58" s="5">
        <v>11976</v>
      </c>
    </row>
    <row r="59" spans="1:4" x14ac:dyDescent="0.2">
      <c r="A59" s="4">
        <v>8000</v>
      </c>
      <c r="B59" s="4">
        <v>400000</v>
      </c>
      <c r="C59" s="5">
        <v>183</v>
      </c>
      <c r="D59" s="5">
        <v>69892</v>
      </c>
    </row>
    <row r="60" spans="1:4" x14ac:dyDescent="0.2">
      <c r="A60" s="10">
        <v>16000</v>
      </c>
      <c r="B60" s="10">
        <v>800000</v>
      </c>
      <c r="C60" s="5">
        <v>253</v>
      </c>
      <c r="D60" s="5">
        <v>384592</v>
      </c>
    </row>
  </sheetData>
  <mergeCells count="3">
    <mergeCell ref="C2:D2"/>
    <mergeCell ref="C36:D36"/>
    <mergeCell ref="C53:D5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2018-07-31T20:35:35Z</dcterms:created>
  <dcterms:modified xsi:type="dcterms:W3CDTF">2018-08-03T21:35:29Z</dcterms:modified>
</cp:coreProperties>
</file>