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EAC46D-A23B-4355-9987-E0C680C2D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<sst xmlns="http://schemas.openxmlformats.org/spreadsheetml/2006/main" count="57" uniqueCount="38">
  <si>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</si>
  <si>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</si>
  <si>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</si>
  <si>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</si>
  <si>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</si>
  <si>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</si>
  <si>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</si>
  <si>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</si>
  <si>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</si>
  <si>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</si>
  <si>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</si>
  <si>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</si>
  <si>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</si>
  <si>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</si>
  <si>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</si>
  <si>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</si>
  <si>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</si>
  <si>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</si>
  <si>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</si>
  <si>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</si>
  <si>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</si>
  <si>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</si>
  <si>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</si>
  <si>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</si>
  <si>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</si>
  <si>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</si>
  <si>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</si>
  <si>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</si>
  <si>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LLA634A-241</t>
  </si>
  <si>
    <t>LLA634A-242</t>
  </si>
  <si>
    <t>LLA634A-243</t>
  </si>
  <si>
    <t>LLA634A-244</t>
  </si>
  <si>
    <t>LLA634A-245</t>
  </si>
  <si>
    <t>LLA634A-246</t>
  </si>
  <si>
    <t>LLA634A-247</t>
  </si>
  <si>
    <t>LLA634A-248</t>
  </si>
  <si>
    <t>LLA634A-249</t>
  </si>
  <si>
    <t>LLA634A-250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</si>
</sst>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L2" sqref="L2:L1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22</v>
      </c>
      <c r="B1" s="2" t="s">
        <v>26</v>
      </c>
      <c r="C1" s="3" t="s">
        <v>0</v>
      </c>
      <c r="D1" s="2" t="s">
        <v>1</v>
      </c>
      <c r="E1" s="2" t="s">
        <v>27</v>
      </c>
      <c r="F1" s="2" t="s">
        <v>25</v>
      </c>
      <c r="G1" s="2" t="s">
        <v>23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/>
      <c r="E2" s="5" t="s">
        <v>28</v>
      </c>
      <c r="F2" s="5">
        <v>1</v>
      </c>
      <c r="G2" s="5">
        <v>1.89</v>
      </c>
      <c r="H2" s="5" t="s">
        <v>8</v>
      </c>
      <c r="I2" s="8">
        <v>46163</v>
      </c>
      <c r="J2" s="9" t="s">
        <v>9</v>
      </c>
      <c r="K2" s="8"/>
      <c r="L2" s="5"/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/>
      <c r="E3" s="5" t="s">
        <v>29</v>
      </c>
      <c r="F3" s="10">
        <v>1</v>
      </c>
      <c r="G3" s="10">
        <v>2.42</v>
      </c>
      <c r="H3" s="10" t="s">
        <v>10</v>
      </c>
      <c r="I3" s="8">
        <v>46163</v>
      </c>
      <c r="J3" s="14" t="s">
        <v>9</v>
      </c>
      <c r="K3" s="13"/>
      <c r="L3" s="10"/>
      <c r="M3" s="10" t="s">
        <v>16</v>
      </c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/>
      <c r="E4" s="5" t="s">
        <v>30</v>
      </c>
      <c r="F4" s="10">
        <v>1</v>
      </c>
      <c r="G4" s="5">
        <v>0.68</v>
      </c>
      <c r="H4" s="5" t="s">
        <v>11</v>
      </c>
      <c r="I4" s="8">
        <v>46163</v>
      </c>
      <c r="J4" s="9" t="s">
        <v>9</v>
      </c>
      <c r="K4" s="8"/>
      <c r="L4" s="5"/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/>
      <c r="E5" s="5" t="s">
        <v>31</v>
      </c>
      <c r="F5" s="10">
        <v>1</v>
      </c>
      <c r="G5" s="10">
        <v>2.08</v>
      </c>
      <c r="H5" s="10" t="s">
        <v>8</v>
      </c>
      <c r="I5" s="8">
        <v>46163</v>
      </c>
      <c r="J5" s="14" t="s">
        <v>12</v>
      </c>
      <c r="K5" s="13"/>
      <c r="L5" s="10"/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/>
      <c r="E6" s="5" t="s">
        <v>32</v>
      </c>
      <c r="F6" s="10">
        <v>1</v>
      </c>
      <c r="G6" s="5">
        <v>0.4</v>
      </c>
      <c r="H6" s="5" t="s">
        <v>13</v>
      </c>
      <c r="I6" s="8">
        <v>46163</v>
      </c>
      <c r="J6" s="9" t="s">
        <v>12</v>
      </c>
      <c r="K6" s="8"/>
      <c r="L6" s="5"/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/>
      <c r="E7" s="5" t="s">
        <v>33</v>
      </c>
      <c r="F7" s="10">
        <v>1</v>
      </c>
      <c r="G7" s="10">
        <v>1.31</v>
      </c>
      <c r="H7" s="10" t="s">
        <v>13</v>
      </c>
      <c r="I7" s="8">
        <v>46163</v>
      </c>
      <c r="J7" s="14" t="s">
        <v>12</v>
      </c>
      <c r="K7" s="13"/>
      <c r="L7" s="10"/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/>
      <c r="E8" s="5" t="s">
        <v>34</v>
      </c>
      <c r="F8" s="10">
        <v>1</v>
      </c>
      <c r="G8" s="5">
        <v>1.79</v>
      </c>
      <c r="H8" s="5" t="s">
        <v>14</v>
      </c>
      <c r="I8" s="8">
        <v>46163</v>
      </c>
      <c r="J8" s="9" t="s">
        <v>15</v>
      </c>
      <c r="K8" s="8"/>
      <c r="L8" s="5"/>
      <c r="M8" s="5" t="s">
        <v>16</v>
      </c>
    </row>
    <row r="9" spans="1:13" ht="15.6" x14ac:dyDescent="0.3">
      <c r="A9" s="10">
        <v>8</v>
      </c>
      <c r="B9" s="11" t="s">
        <v>17</v>
      </c>
      <c r="C9" s="12">
        <f ca="1">IFERROR(__xludf.DUMMYFUNCTION("IFERROR(VLOOKUP(TRIM(B9),IMPORTRANGE(""14N0y-t3G954_kz1ubYaar_thJOzUbcwqdgsg5Mfe4EA"",""Sheet1!A:C""),2,FALSE),0)"),98)</f>
        <v>98</v>
      </c>
      <c r="D9" s="10"/>
      <c r="E9" s="5" t="s">
        <v>35</v>
      </c>
      <c r="F9" s="10">
        <v>1</v>
      </c>
      <c r="G9" s="10">
        <v>3.96</v>
      </c>
      <c r="H9" s="10" t="s">
        <v>18</v>
      </c>
      <c r="I9" s="8">
        <v>46163</v>
      </c>
      <c r="J9" s="14" t="s">
        <v>19</v>
      </c>
      <c r="K9" s="13"/>
      <c r="L9" s="10"/>
      <c r="M9" s="10" t="s">
        <v>20</v>
      </c>
    </row>
    <row r="10" spans="1:13" ht="15.6" x14ac:dyDescent="0.3">
      <c r="A10" s="5">
        <v>9</v>
      </c>
      <c r="B10" s="6" t="s">
        <v>17</v>
      </c>
      <c r="C10" s="7">
        <f ca="1">IFERROR(__xludf.DUMMYFUNCTION("IFERROR(VLOOKUP(TRIM(B10),IMPORTRANGE(""14N0y-t3G954_kz1ubYaar_thJOzUbcwqdgsg5Mfe4EA"",""Sheet1!A:C""),2,FALSE),0)"),98)</f>
        <v>98</v>
      </c>
      <c r="D10" s="5"/>
      <c r="E10" s="5" t="s">
        <v>36</v>
      </c>
      <c r="F10" s="10">
        <v>1</v>
      </c>
      <c r="G10" s="5">
        <v>3.82</v>
      </c>
      <c r="H10" s="5" t="s">
        <v>18</v>
      </c>
      <c r="I10" s="8">
        <v>46163</v>
      </c>
      <c r="J10" s="9" t="s">
        <v>19</v>
      </c>
      <c r="K10" s="8"/>
      <c r="L10" s="5"/>
      <c r="M10" s="5" t="s">
        <v>20</v>
      </c>
    </row>
    <row r="11" spans="1:13" ht="15.6" x14ac:dyDescent="0.3">
      <c r="A11" s="10">
        <v>10</v>
      </c>
      <c r="B11" s="11" t="s">
        <v>17</v>
      </c>
      <c r="C11" s="12">
        <f ca="1">IFERROR(__xludf.DUMMYFUNCTION("IFERROR(VLOOKUP(TRIM(B11),IMPORTRANGE(""14N0y-t3G954_kz1ubYaar_thJOzUbcwqdgsg5Mfe4EA"",""Sheet1!A:C""),2,FALSE),0)"),98)</f>
        <v>98</v>
      </c>
      <c r="D11" s="10"/>
      <c r="E11" s="5" t="s">
        <v>37</v>
      </c>
      <c r="F11" s="10">
        <v>1</v>
      </c>
      <c r="G11" s="10">
        <v>2.97</v>
      </c>
      <c r="H11" s="10" t="s">
        <v>21</v>
      </c>
      <c r="I11" s="8">
        <v>46163</v>
      </c>
      <c r="J11" s="14" t="s">
        <v>19</v>
      </c>
      <c r="K11" s="13"/>
      <c r="L11" s="10"/>
      <c r="M11" s="10"/>
    </row>
  </sheetData>
  <phoneticPr fontId="5" type="noConversion"/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2026-05-21T10:27:16Z</dcterms:modified>
</cp:coreProperties>
</file>