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.pc\Desktop\MX-Excel Projects\"/>
    </mc:Choice>
  </mc:AlternateContent>
  <xr:revisionPtr revIDLastSave="0" documentId="13_ncr:1_{7FB2FEC4-D60C-4687-9EA0-ED573803020C}" xr6:coauthVersionLast="47" xr6:coauthVersionMax="47" xr10:uidLastSave="{00000000-0000-0000-0000-000000000000}"/>
  <bookViews>
    <workbookView xWindow="-108" yWindow="-108" windowWidth="23256" windowHeight="13176" xr2:uid="{810B916D-8AC5-B94F-AAD8-02E834047D22}"/>
  </bookViews>
  <sheets>
    <sheet name="Dashboard" sheetId="1" r:id="rId1"/>
    <sheet name="Contacts" sheetId="4" r:id="rId2"/>
    <sheet name="Inpu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<sst xmlns="http://schemas.openxmlformats.org/spreadsheetml/2006/main" count="75" uniqueCount="56">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</sst>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DD3-8F41-208057F25D4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C-4DD3-8F41-208057F2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193167"/>
        <c:axId val="505194127"/>
      </c:lineChart>
      <c:catAx>
        <c:axId val="5051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4127"/>
        <c:crosses val="autoZero"/>
        <c:auto val="1"/>
        <c:lblAlgn val="ctr"/>
        <c:lblOffset val="100"/>
        <c:noMultiLvlLbl val="0"/>
      </c:catAx>
      <c:valAx>
        <c:axId val="505194127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C77-ADA4-383E3D500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89007"/>
        <c:axId val="388889487"/>
      </c:radarChart>
      <c:catAx>
        <c:axId val="38888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89487"/>
        <c:crosses val="autoZero"/>
        <c:auto val="1"/>
        <c:lblAlgn val="ctr"/>
        <c:lblOffset val="100"/>
        <c:noMultiLvlLbl val="0"/>
      </c:catAx>
      <c:valAx>
        <c:axId val="3888894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888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23399014778325"/>
          <c:y val="0.15732758620689655"/>
          <c:w val="0.52032019704433496"/>
          <c:h val="0.72844827586206895"/>
        </c:manualLayout>
      </c:layout>
      <c:pie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A-451A-B076-D9B6CE5B1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A-451A-B076-D9B6CE5B1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A-451A-B076-D9B6CE5B1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A-451A-B076-D9B6CE5B13D7}"/>
              </c:ext>
            </c:extLst>
          </c:dPt>
          <c:dLbls>
            <c:dLbl>
              <c:idx val="0"/>
              <c:layout>
                <c:manualLayout>
                  <c:x val="-0.23238188976377952"/>
                  <c:y val="5.77504751561227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DA-451A-B076-D9B6CE5B1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DA-451A-B076-D9B6CE5B13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52354683055325"/>
          <c:y val="0.20659054686944844"/>
          <c:w val="0.42491393154349305"/>
          <c:h val="0.67023977079266539"/>
        </c:manualLayout>
      </c:layout>
      <c:pieChart>
        <c:varyColors val="1"/>
        <c:ser>
          <c:idx val="0"/>
          <c:order val="0"/>
          <c:tx>
            <c:strRef>
              <c:f>Inputs!$G$4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8-4D2D-A2EF-3E9ADEFAB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8-4D2D-A2EF-3E9ADEFABF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8-4D2D-A2EF-3E9ADEFABF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E8-4D2D-A2EF-3E9ADEFABF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Inputs!$F$5:$F$8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Inputs!$G$5:$G$8</c:f>
              <c:numCache>
                <c:formatCode>_-[$$-409]* #,##0_ ;_-[$$-409]* \-#,##0\ ;_-[$$-409]* "-"??_ ;_-@_ </c:formatCode>
                <c:ptCount val="4"/>
                <c:pt idx="0">
                  <c:v>890.36500000000001</c:v>
                </c:pt>
                <c:pt idx="1">
                  <c:v>1000</c:v>
                </c:pt>
                <c:pt idx="2" formatCode="0%">
                  <c:v>0.89036499999999996</c:v>
                </c:pt>
                <c:pt idx="3" formatCode="0%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E8-4D2D-A2EF-3E9ADEFABF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85573122529645"/>
          <c:y val="0.15007961783439491"/>
          <c:w val="0.40958498023715423"/>
          <c:h val="0.66003184713375807"/>
        </c:manualLayout>
      </c:layout>
      <c:pieChart>
        <c:varyColors val="1"/>
        <c:ser>
          <c:idx val="0"/>
          <c:order val="0"/>
          <c:tx>
            <c:strRef>
              <c:f>Inputs!$J$4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9-43BF-B5A9-03F77727D7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9-43BF-B5A9-03F77727D7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F9-43BF-B5A9-03F77727D7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F9-43BF-B5A9-03F77727D7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Inputs!$I$5:$I$8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Inputs!$J$5:$J$8</c:f>
              <c:numCache>
                <c:formatCode>_-* #,##0.0_-;\-* #,##0.0_-;_-* "-"??_-;_-@_-</c:formatCode>
                <c:ptCount val="4"/>
                <c:pt idx="0">
                  <c:v>87</c:v>
                </c:pt>
                <c:pt idx="1">
                  <c:v>100</c:v>
                </c:pt>
                <c:pt idx="2" formatCode="0%">
                  <c:v>0.87</c:v>
                </c:pt>
                <c:pt idx="3" formatCode="0%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F9-43BF-B5A9-03F77727D7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36F2A594-CFD9-4460-B198-157DC103B4D9}">
          <cx:tx>
            <cx:txData>
              <cx:f>_xlchart.v5.2</cx:f>
              <cx:v>Figures in $M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zFxpj9xGkv0rhj8v5WTeOZhZYElWn5KsW5a+ELIk887kff36fZRsTxe7tmt6YGBWgOboUnUwI+N4
8SKCf/88/+1z+fVT+8Nclbb72+f5Hz+mfV//7aefus/p1+pT96TKPreuc7/1Tz676if322/Z568/
fWk/TZlNfqLE5z99Tj+1/df5x//+O35b8tU9dZ8/9ZmzL4ev7fLqazeUfffAZyc/+uGzG2y/fT3B
b/rHj4fPw6cvrv3xh6+2z/rlzVJ//cePR//mxx9+2v+me1J/KPFg/fAF3/X8J4wZJaXiP/5QOpv8
8XNlnjAppTGUkm9//D+EPv9U4Yv/wpN8e45PX760X7vuh9//+84Xjx77zs+zzoXfTx267REP4bcz
/XSs1f/+++4HOOXuJ3cUv1fJuY/2ev+fNtk0bj/9oYS/QPOMPzFGcqN9Yr79Ucc3IPG5VFQLX36/
AfaH8O838C890+k7uPPV3S3c+WR/D//z6j9/D6ErXfVr9hdeA3+yad+XBto9sn/6xBCtfcb1d+3L
Y+3/K09yWvn//OZO9//8YK/68Of/vOqD9tOalX8o4S+wf58g9Gx/CD1WvWBPvscc9bvh4/Pv8e67
4Z9/ktOK/+N7O7X/8eO90oP/B/b+4ms7/HH4v0Dl8olGRJdG8+82TfZBXzwhXGhBpfgekvD5Xc2f
e5zTev/+rZ3Wv/9wr/MXh/+8oYdpVn7949x/gdKZ/0RJnzFF1XelmmNzV0jBvlbKZ/sQc+5BTqv7
9+ff6fv3n+4VHj79zys8cGU2/pUx3fPVEyIkbF38nlp3Kt9Sq/EplfvIcv5JTuv8zyPstP7nz/d6
D/6SiP5/A54/MV/0qf90+AYW72Cehz/9dkQA2N1XH8Kc34PE9Zd//Mig0j8R6PYbjgLIH7H2+N9/
/dT1gKJUP9FcSa4lJZIILnFr09dvHyn2xGgkCi6M8qVCCPvxB+vaPv3Hj+IJxT0ro7VihsCJAKM6
N2wfeYw9UcL3fUKUNIRTo/5E5y9cuSTO/qmJ3///D3aoXrjM9h1+848/1N//1XYwIX3DtIF8rigc
lhsg4vrzp1coAPCP/f9iXmJzmrRL0Ii+ZOGKCqK9HAbL3U2yiry/uKOZf0kc5wwAxNeUcd+nONdd
cbWn4qHo+Rz4RbeIL3NZ+GsZ2Djz+OuEm3b9/LA8xPbd8bggXGmcUGguNj3elUcyW7RL2cxB4xH7
qldMvmkymV8+RopkGorT1EfFQaVSZCs77koZ19UkZLBdoKk3Rktfj6FivP+eF76XACd0h8h55yy/
S2EUv97XqGCoPpbi4q6ONau6ILa5OcSDJ4LWzuXHZF6bKCuM9/yxpxIEVkY0CkHNYYnH8kp/VcLM
ug2G1vCLTE/zRVqOfvB4KUwopbQPHxFkdyp/0FnekrgNcp7S9yRrquu+ntfoYSn3dScIM0IoWDvs
QMPV7t5Q25Qk7ZVpg7ngqQpTM7shKFohhsCZxXWB30zpm4dlHrvWdl/CJ0JQTTQclm6I8K5MY1lT
V+PSBq6x9IZ4jYjGrsifkUHLM8c7IQohBg5lBFKy3JsGrSviqqGAqHKsg9HY9aLOhjrs8qq8efhU
JzSJ+o5zqqBGhRB0fCpRS6s9W7XBmHX59ZDl8koiTjzljpmfp9apq4flbb7zzwD1TYt35SlyLG/p
3erkCHmt9df6qvLj2jvko8zOyDmlQkF94wuK4wFOHsuJK70umRNNYMomHcM8X/Ml6rNh/ciSsTkj
7JQShZIa1RgjWujt8ztR1zSt1F2+NEGy0CIaxpY+T6WMQ8H1EslZ8/BhJZ48nGZKUviZkHLnyiMf
Yt1ntAn8cuCBMDk9ZD1VQZKtyRl/PiVKEs4UvNkXiu4Siu8JUXgzaYKlJWXU01I+7/KVBqZK2jMO
tgXvvWncFbVzsHFVddv5OJVY3c9pqpJLXSzNO4BS/nTiRfOu1cMvDyvylDXeFXlPkZk3T4UPRaak
Cnkbi4us65Mz7nxSis8B9gRnROxtsTN12q5e2gZ1ZoYXhavz0NOWfYdf/2c+OSkFxg5nllwovfOs
WMS8SY1qAtdVWcBmJy+y0ckzufGUqUvNONCPb1As7KS0RmVt1sgm8FrDZKhNWdyUsop/q+oufWMQ
r/ozznXSArVEODT4jZzvJOZeWraZZE3QA5hdluPwQXD+K22oOjzeGBThhG6ZS1O1PcgdL5aCpMkk
EDLS2FPhVHU64qXfn3Eof/OYYzOXCOxcMwNGE4lkF3FTT2dDKWwbNKxlQWfZFIo1zQ91XSeXdnIs
qKW4jOOiuGSin7ygGe0QrISnZ6LIfYNByccloRT03QZ6js9rsoqM44gs49u+lC9tx9PuOmVD1Z25
QX9zo/2RmQTWoUwL4e+hx9wlOvVn1wZplhY3pKTjRdPU7I0b22eJ9OabtqvdoS2cHzDID+elSEPc
Qe/35npYvOYMFLofaQySKzzSAK4TwXZuPy3AR944N0FN9MSCKTGVDGg/JSyaSELrIGtH+aob+mo+
c/v3dQ7JVCO7a8Puw6OFsrkafGSKmTkdti4vwpUN9szNnjzfHSk7E1vG2qxJg6A9pf4YDUlJw6mJ
vcuKJ8FiPrh8aqLH+g7OhQuG4qQCWbyL3VpNlgFRNgFbdBt6ZubhyHt7Rnv3gw+kSAYMKxkYZ7HL
s9bRuOhU3wRFYuQrp5fmwIouvyRDmf/aZ+168fCpTukRJrtRfAJ+so8IceFANwpkJJlPvI7GRnu3
NCZJqHXVPaPjYvpoToACz5zznNzdOeWQzE3jeBOUlW1v88m56zod1mf54LW3gxY8JEXunwl/p5S7
oU3CCAA8Z7vwN9e6asrWQrmZL37pvWEeDtSM+eVkDamD1Hr9+4fVu/3G47BgtsoXtBMHsjZ7LDiw
ZLKiS5pgjDsbyaZpI1blY+DZ+fGwE1AaCEYyQYgUYucRBV/XYpK8DpZpKA+kWIeLuRePB9NGcB+A
BECQbuzAcUS1S+ccp0sdeKqeLlnBq6DI1UvSFCIoW3LGOk/EkiNpmxXdyVdTQmU3S0QrkpWxH7JM
FTKMabsuZyxD378npYQim3Vw8Bfb53cEwY+zMk3XOihH0t2k2qsuna3IjauEPtRKjm/myfOKoFqm
dHq8Kxiy0SLA1yjI2e6Qqpj1WvTI/qvXm9dlI+jPPqFDWFPRXLtWrnlQp7E4c+ITlmnA7yNDUCVh
N7sEgZpE9syfAEX9eAhqZsqg9vM0yMjoPT5Wo732DV2jlYn0eKxcXXdLx5MagCp1460cmuG6Yr24
ybihV32s+jQom244o9YTVwqKA7wDgAi4dLrL/W3a0BXNZcTrQdIkKLNMR1Pmuhvh2PB85i4PrDZd
2IAVPSP6ntluSVdyRn1OkTLE7kZFPNm6aRBRklzXASWWXYCLGZ89MrZACtgHs9VkgFv72NLGM2un
FTa7Zr3vgm7I1wglbnnFamW/E87/OvLeZAGaogJU4HL8HUIteMYzUfd1UBg710EzeOvH0aOlOmMq
96xyk8MZ2n0azAD6H8emkq15rScy1LDKYom6euG3pByq62YeujOx5ZQoBfsnTG6JVu1E9VNsnasq
iGqSLgDt4UX1unxIHVnOgMNT5gAsBBfwwYT7ahdcmkqn2UzrOmg5yQ6tB6ybTmlzeNgcTkjZ0gxS
I5RH0Mg4Vl2XqNQ0WYYQJtY5ILJLg8ZV+swFnZIC04YNQIame/YVXuTrpIxdMBWLCcEJe7+Og7GP
rskNYWAoBUe2AQ8tdtFJ0apJvaSoA94M8UVf9F1YsDEPQYfcPl5tdyVtB74T+a1bmnhd8jowcnyn
lWUHS+P6jK1tWfEIBuA4oCa32IeYCx75WIjfz03lfM8FvnTkaZPPzeuKTe7aJIKvgZvm+fLhU/n0
lET0Vgzj3IfUnXWvTZmXUwOJPDFQYOOn0WxtEcZmpGWQiji9svOYHJZMmEtLGvqbt3g3nbD1Rcqm
4tXDj3PKanCRUoBGJz54++Pzp0Skvp5hNYVKP6rB8w5NKsczPN8pIUpIypVA5YkocixENtOadbVw
wZy1NAuXKZd91BFTyzM+cOo2leGgjKhB7DC7fBbzwhK2wDhtbucwT5kMyORd+GK8sr23nJF26lha
ou2hFZcKLn58rGHu5FyNrg5UL+LbYlya6xoRNHr8DWmQHRz4BxhyT2qrUrVsSRAN865qn7ohrQ6z
YNnjrwhqQwGFaIiL2muusM4rTJZuGFWlz8vJ8NDPRPpYmghNJgL2AWEDdY3eGrp3XVqvo9d7m+0X
GaueVctMozq2+ky8vc9ybGLQhBIKfRRUbdvF3YkclVydIJVyQT7E2VNv0ezCb8obNwkTSDI+15N4
VXskhq2r+BZc9400dX0mt2y3v4ss8G+foUUApkXvQcDakMH0SQkQIEfqH/o57ewLPgsyPhXDNLFw
nkyZXbejoeco2hNugEoADT/KpADE2rmB51JBhsq4YKlyVoQpkUs01dlTxhMeDl2M/3y0jSLxUPDP
27Ccv8/YA1VztRJEEZ6mWTB1rL1Q1XrOE7bHPtaojysFOwYLEtLsSwHwzcncKlyrTLMkLLVy14td
1TWPTXrGhO5rEKI0A0RE7UHJvphCrJSkFdCgK0TmRYsrGx2QNfXfmo6JL+lUTfEZP9/i/v508LyN
ZUT44mjFHhltWjRiThrmgtpWXsRNI941w7T+2gyqjHzf0l9Bgcy3dcrcVdXS7uPDV3jfXH0G8oSi
ygGKRFQ7Fl/ZhiTjNLiAlG0SlVJ9KVv1UViQU42xVTDwc4jyfvjcJKJgRScNDCvbeWk3ZXlG/cYF
1qMoWJthuIKr2DM3ea/YMD7n4G7hCHTLPTuIR/OeCe56F7S5166htln2S7MuFY/aOuYvmmJcs6DQ
KfgiVZbduRxxwmYFkYCywH9gjvZN6natVWHV6AKvjJsLkRRLH5rYT9+4rmX5GTc8EfjQJkGZjHka
cCioB44vkVGv4FNP4Piye4G4WLzxY1NEI29LP+JdKl4XrEKZPMdT11/QOI5V4HVd8zZtua3P1Fon
NI9eLAYBNKD1Nplw/DC07Pp2bSYE+yaFu45D/+skgeUtmU1QLnHxrNPv/CZJH53KoAS00MGaYShA
yJ1dkcqUoqlhyWLhpQv7JGbrpRn9rDuj7lN3i6ILgw4MpaTPt8/vphlr8xjjDS5IuiF+Oy45U4fF
N/Ftn/FBXT7sn6eEGVBWYB8Nwd+dNntOaer1hQtWsOo3te+G55NVXjRKN715WNSJ4Cc3EQTNRIVG
Hzs+lx9zsSiLc6lcxV/y3l/e6l6Nl4Utyys0M9P3D8s7cTTw8xht2SbrMO27K2FL7mXVsDjEdad0
5KVoXrZtgm46vvP4K9NoNyMl4mhgine2kcmqTro+d4FZeJsEfB6GGC0/y659asEDPnywEzFVA1Px
LcqRjWw8VmQ+W1kmg2cDv6ryMHZplwdeg6ZfGOuOfumXdiSXDXLNmcrplFxQjRDJvg2S7Gxl6Ce/
pExB7mTB3sxDxp/TBU3G1mbp28lx91SPqXcG3J24RgwnAAIogC/8j507jGrkVe8lCHU9GILYwsvr
onGhUp08E1pOWKhGnBOY/gFjjMmnY8WubBrUOFUuiLt1DcthpZeLHPXV0MZ5NNnEO0OynDoaSuqt
dQKuGMXisbxmUkkza2PR3uTymnorjapEuFerzsozFrpZ4A4GaKAo9BkUZraQII9FcdnQPlliG5Ak
K5/zFtRRzkV68bBlnpSCvCuoQCfQfEskd0IXqeqikgLRpMnL5tDERN+mXjo9mgfzNRoYQKIgcAVV
Wyl8R0qXou0mlxpSSjGrEFNt5XLFc/TUokVo0pwJkaesAuzUVscAVHC9Ux0hq2yHDHHL6/vXY7++
rFwzBRJ4KlBN3py5qFPStgn4bQGEA7ftbLC2XS5ZDedulya5sVnLLroiUddknuvbdVqHM6c7cWWI
yGChDVGQKXZRslC0nmZMngXTWNfoyaaEjlHi/Pgcijhh7BCxkWLgZzkx24PcubW55n7aZ/DjeRxV
FVWYG4hU4XQWZFncvn7YEE9oEUpEW3KbRjVoTR8Li2d/tn2ibSBNKmyEx2k+25aLOIg9kLhg/Xn6
+OiIjA2mFJgE45D7tL06Xc3pTG2Qj1kcFl4ScRpnYGmFd+BxOwfz7E/Rw8c8pVOAarHRzxvPtKnh
jk7TPvfqyuPAmF15Q9FJPJQVS4KC03Pk+jlJW264I0nWGAnDRJAN6qHPxmuE6r482KUY6zAralzl
wwc7kWqM2pqiGzZBTtkdrOpbXaadb4N+XvvLdRHei1XGJmpE1xy82Sw3qsni9/+GULmFFbgDqqWd
0LYyk59pZoNughIzjIG8rRb5NpW2vSCyYRdTl/IzMk+UZwj8QNXYZcPIAt/ptdOr63LW2gCVkh8k
qb0x9Vy+X+I0x0Icqz6KirSR8Eh7Tae5OhNs7mPprSOEEApEjeHevfMT7tTMyswGg5r9lwO1S1Cm
bfLJi5vh2aq9+NDFTffMq7szmW/zv+N0tJkrPAU4GoTCPh3ZnpusBz8ZxBRDQ2hnJIec5fTlwxd6
Pwqg6lTgITFSBh5tn19HZYcsoykIm3hIPyZrOqZRj21De8Hj2X3sB5F8eljifYVudS4oNSWRA8U+
7qR95aWkBYKo+qyagiaz4oUZ1iIJWrRULgSzIlA2IWMQ13F+bmLhlPRvKN4XXG04+9hJR8+RzOeA
oaSu0zJSHhwzmIRLp9BMZeYHmY3XKapnUhdXIIv9rw+f/n6QYMghGAZHS4JRMKXH8iW6EYDJCBJ0
Ltg1/n4qaj5d0lTri0dLAkUKZghtnG8E+7Ek1A7UrCWypI2NspFd9bQEpkA//0KOYknPhKP7Xspg
RxiW3UbdEBh2iu1yr8jnvkM6oWXzBQkkKqa8iPwiBgPXW3eZVEvzoZ5UfZkvjL97+LD3nQXSQaVr
gG/lgxDbHXaQshg6SMfUWH7r15IEIrf00S65SdFo8qPTg/HSHRCAh2hMaE9AiJNnbvKFPx/17F3/
G0fRdPN6THpiy/X4KB3m/DxMpEGR01q/wEB6vKABTcZzc2AnPB/kNgVVqQzGBvftJPRORTXZwQYJ
Fq8i02Ce3vhVco1Zv/lG6957NCTFsBnZmh0K6wr3psG6hC6u2a7I83J2KEddPhfgvQ5VMvMXD6vw
lC1i6pJ8Jywxk36swirPCOqtBTlfTd01yRsegkyoIrpM5XXdteSmQa/9pWjz+kOq0vqMK5yIMYBx
UClYJwzD7+eCRVmMGPsA+I7nxKNBA0bxBdelAo85q/YNpZ4YA8Gz5g3PkqU9c/j7uAAIC3sSW8tY
c7mflnLeWqOdXKKvtjryAZeRycBSOGM4pEnZYcyxKF4l3iz+jYADwZgtwCUj7Oy5/z7LuiYZUQQs
ftOFHp7wetRr+ouvhuIMdt25OzzPYJrHVygAEMOB7I4vOB5TWxm+ZBGZOhH5uuwufTfmZyLontT7
XYxGPCMMTr+v1bC7VJGMsSzK0aPoTTlEY7J6B0dyL2xkR56jn2hvCua9iOd4vmjQ7XwZD/0jzfne
Y+wiAq/J1APcZlHWtlUwC9VeAhhOl05VLCrMenCS9QG8GcQbBhkPDzvTLmN9k47hPkyr+GBSweAc
67p1mctyNWSRTpLhRjRyOZBkGC9cNp5rM5y61ruiNr++i6BXphZRjVk0GJMdelbqiM6dO3Otu8D3
7UDYbseVbkt4vtk+vyPFG9NCpFmeRnHWqumGYAI2DrulLtprtuSGvFZ1Hz8SzW1CMUWPLh8Wmbal
r50W2cKbVjiTRFOcJs/62esjCws+A1ZPHE2Bz6NYgcAujtpD5QGLIrEHgiky86Kr28EvWXHVs0rR
K+yEddj/UTUi/sMGsgs4346G1uU2pQXZKEaO9eliFafZwrOomkkeowFcD9kaqrWb/DYoZjWbsNfp
OF0mQ4Nu+8PC75kM+vmwfUwrYNAesXaXktuxV9yLLQ9F0ydXpI2XUGLo9YyUXUTnEiw6oYBRuECG
XvBOylBmWF5x1A+TbEnGcGGl+zlvZnPw5OwdugXZurK1vWB0Tc6E83vuB9EazWfMwlG0U/gu1Jnc
kbjIKxb6xKX+CyrqsXmX9T31eID5lq4/0406JQ9+8W3ZGnXzvqGYrryksVfTcCn4GJTTqiPsFpah
GNY2evjuTogCd29A4WO4CX64O1qNba62wDhNGKPqOMSNXaMZeRkhrWnPXOAOEWwXiCkItNjxVwkk
p2MbzQvZ+PMw4VQdcbdpbOtLL16rkHoqedWP6PHH05CHeTWzpxMT05lLvOeXm3i0RgDqMLkDSz0W
Tz1jgIFTGsJI9aW39jTgsgUxTTwGfODIy4c1e98rGBAW1ArjAV70d4G0TuYizmOENVoW/Koo7Xho
srQ/o9T7pzqSQndeURhmvKZgcYiOvgoTLV1Yzpi681PzchyZOBNnTokDO7sNZmOJAuc7VqKw4E4z
LZMIQYzY/KLm7ZKlYSpKVg6Btnyh9rD0ZcYvHq9Nhi1AjMBieBIE1rHgFFQj5vepFzLt5Ie0QBvT
dY8cB8IlYaUWqQGMDjpA8PhjIaVbylRqwsMFx/lgiLMRuhj1GQbuvmFg+YFIMHCoZIDFdzrMxzFO
ptzkEaXo+giduYOH8bXrxyoMUjaOCC1REFN7aqpzbEpr7eVRzSmQGdZdLzLSnbOH++FDIiSixMV6
Jjqucvv8Th4HVR8vrNF55I2LC9KUIL1Nfn41x2jWP3ygeylum2gCpmIoXrAotE9xrds2bLOsiBqs
iX1ei6F6I0TSXDS5mKNOO+8mAYl6xt5PnQ+TEAz92+0tMPtZknaFgpMGWsyztEHLGGPsHbUqmD1/
OuPJp0TBo5BfUK+AF9mZhSjTMcPaFzo4K+t/rlNXhW7U/geOAcNHO9O2uYcZJDDqG623s3OyNtlS
D7qI6ml1l6Yrf2uZPDd6cP++YA9oR2Dmf0ub+3jbMR/r6dhqhQGq5e3g1jVaPZ4+xc5r94ykdfnM
rl57rjd237mOpe7iRCwXh3WtOIuYP65XY531l64b6dXDtngfi6CpCQYNaRPr5+hvHpu9mJesaDwU
JZ4eshdVMazBomYbVrymt36ax1WQTTG74mkff3pY9KkDIomhsqXAQBiyPhY9r13tefOMekjKOZID
LZ4WPTnHJJ2UAlIb3X2wvVhWO5Yi8gETT7HIIkXH8YLVrsAMmX+O171v8qhpEAjZ9noG9OJ2RZVT
pLJ+n+YRGdZ4uHRT3dGLNW+L6qqpaN+fCYmbWd9hc3EMiMMyCt7SgCoK1eTxocbE8qZZeR7Fa8Mv
k6JZX1qRlVHeblyVGUZzxkxOuABYP4zgbLw54PHurtKec29UUx5pBbTR9z56Vspz+gqFSn8xYqb8
6ai6rjo8bCIn1Ip4jKEbSJXImbvL670NfDVjHiVIPhfC5ut1nA2gdB2K+XML8yeUCvAv0ZKD4+F9
KjulGksWZZImj7q+TxxWzwD9QkwfaBlm0nTpVcFdVj06LINolKCxkODwLgq9w3JcTVPXDUMVWTRD
Q3BL8Rs59exqZW78/LAyT3gCGldwcxDFaOfuJ6j6QaELkI5VhBl6FY7+KMJyNV/+HSFgosFzYA1s
Xw4Tv04wz9dXEQagp0NqCYnsZNYzGfSeXYA+QRpD3w+czTboemz/M4o3NBdzF2GvvHlZgnaPSNdO
l+niy/cPH+hegIS9i60hBpSIVZ79dJttbZvYsmqi3An2JsZkVnydrQsWXCMXt8REyNyTTkM+1U3x
MZ8Gw86YCFqo964OIxIYlQRA3iZBsEh/fF6UcwUWPovmsAhSYAfcW1lJyxdjuXZJEcqKd9UayKxa
SxNgd7LLy4Doisgi9NG6i5uDyYhf+a/Xii3pp6zALAa/nkpde+9SZcFQvI+XIrf5lfLGzvtiq9yL
dehlJPbyICtGW+QHMiUkZmG62LEhUT+i3Ztf9iZv2Ztxro3nQpmm0/bv07VhHxqVVv1vfk/q6f1K
V8met5Vqqy9NwfshpMOS+Yfcc1mTB7nf59XNUOfZDVG5zNEcy8fllzm1PRrkdkjaXF1QntkhXPxi
nEyADptun5Fye1NCztJSvwO9Q/mtTMaOfDEd9p7eFigIWR44rET5NoRmKhWNpZcPFg/v5vimbvOq
D9G5tdNrf/EkViVdn8dxVKFJXoT50pv27cxZm//cOuGxq9KYGAQhzuLEh6ZcBrZGrJlmJa7aZk1W
dujHHFxMWJLScHXVpp03XfYVRq0CWeqRqgibKVmmwso0pgqWpY5J5NKYLa/csPr2S1lbSbPLHq+j
ed90KGfHqGxd7T3HvKyLn/eZWTHsPPhdhkJl7PCoEpMlv/hDQrDQylZr19e1rDHTahK8NuIwd6Tp
w0GJMn/Zbe+gqSKPeYN5L+JFdR/roS3TIQTJZIfXnctBugajzcs2RSkbG/8qZbSfX8ls7gtUEck6
NOhX5sTjeVDSdljfy1mVydtM6LHxLvD2gGksr8thHNKXKh3qcQywMqP5y2lSrpyCvkymJQ+3riww
drbI2b1vFbb1UXfZ2vTv1oVN8Rxko1i9l7pjSfmZI2PTJKw8TyddtE5tTjU6/kQMr51MifhK15Un
BUjprklJmCajytMw02Prd+EyNHi5UpQYNyUQD0c2b/J4qTCzPtRSr5dLIqz9oEVB8iLAvES6ILeU
g5o+IlaOlAT9wIv1RTNojEFeep1ZOhbQ3LYiCYukZ0MbZHql8deutVTAlGPZYW3BWxaf/KL5snbY
V+fz2o5hknvN8qFOzerfTLTm61tu2yF5zUzc2zfYbJ3LSJjYm0KsRawq0KSPbTS6bCHPKp3EWPYH
Gb++Kz1Mj/SRGySEt1Ojni5LLvm7PtfDeqFjhwgUYuyuS0nUxc5PvKtmKdF5DWzDl+WD5RUc9aIi
C17REKiCrBgRsblnW3LLWlrVJlxjvPhpurSpJ1QZklSDBgxWWqAXcDt42OI0oT9Ww/pFpB66WFGc
dpgCCny3EMcvMCJkNbblfG9d/CAnq50+YMLSy5MAG+WxfUpp4mFKFe/4wVhysDidFJ9E0851FqqE
rOSVTGu8OAFbO0ts8mDtMSIzBAiwYvhc5UuepoFHE9MO4TYP0XU3yi8b3j8vHBFle932ZVoPl+2M
teAuHFEUKBnVTMbiqWW5rAa8tyhLbXrdI1rnmJH2TV8HDO+vESHlnlcXYTZMuqbXK6sQvt7GpViG
4ZUtWFOYQ2eNmvy3bexQ+wDdacHyrSfpqWdzv87zrcbQUEcPdbLyKZjMMviHrlvwSqDIeFPevqjy
ZmmuGrzLI8sxUdi7Ig+MoJP5oiuKnsdFny/yt77OJnXrk6IjH1VGO/emUtjGx9QfhpUweIglUveF
MsTkgI5AC+E0Z+N4S+T/cnQl23HqWvSLtBaN6KZAVbmNmziOnQnLznUQqEEIISR9/dt+szu4jl2F
OM3upKvhJWBB3l8TuxhxEWIss9utRhZVh/KVfFZWItxo2oO+NkMUl6MYUgREHOuYtuV4jPflkLGH
Bs6DcyYa/gBeTYPvkVWzFS/1VEh+AtxkfNaC9F7YQ6ndAeOuzldK3rIc2PdffKYpf7PlvAEWgBmp
ueDPAuWQMr6HDjoEkV8gt07E7RbUUPTlgTG943OTrW/5ntUkaYmUq74jBW/Ec8Ynsd6l6MDD40on
H+5Q7/RbpGlgr6Nq1uFvFadaPs2c1NWTXZPYvEELtC7nbSFT1bNUu3DBrBps67yCaPS0Ejl8Lc2W
mkfIVid59uPkm08c2QVnbkghd3kyZabUf81A5xKmQoPv4bREZ/KviTqg0y1ZTIZTjTOS+Kcil6Cn
iAq2/KlCXOMNIzOFrZ/6QfDXYaxtoq7osZVbdU4KM/r0ymNRGHwXj3o2/1wdjuTLcbqqo2U2pTvp
Nkto9pkZ7/cc7nnly9jDoeE20SEFaRx92zRsKuDVWNi3KtWwfPVbVwa1qq9ql0ki2qVeNzhl2ZjZ
5mOlc6Jfq4nKCU1pwUFnLZRhscw6voS8gDIl3aVVKKS1N5e6dgL+c/Ae6/1EiiNvIZRBXFC9eNRz
SA+2/V1CF2paeKimHaUx5WnHoQOBxjJdCIgkv0yQFSV8ovWrH0Gcvg4Hkf+NSs810ErhONBgnb6m
BIhZl+Ms5l21jkb+3fZYP0PghY7dyIT5p1Id/mrE+zXccZYz1aH6rG91CuK33XLH3zeIep5FWOb/
yqmw8kovPn/Sx1E+wXQ62v+3hfexTo2Hz3Erb9Sxsv0nJoUakDQrGnlZI4ItLggzGewpqQbqu3xp
THEVtwSyFsh95euSVnhYIZJrY0KS9sBGWdIyjbSDDkI8RBEUqxDzeS6L4Q7bTZCtliJ+TAT9+1rb
bKUnzbYDEmxr5cmsKT+XdUjpmSZqvGD5QGKIDlwnELUNK+u1VEvSOYjGewP2Yr8caG/vObSYolsH
9Jiu4A4PZQoCqUAOqlbbBXPs/HqbXBVa6mpox5AU14xID/KH66dANn8zIvIitPOsqisujfWIqznq
tE8I2lCbfv+qbl8yDs1Hug+0M+lSkj73mU8hshvZM8pd9nvLF+XaLDTbLzpX469i9MM/BmbnKTWI
PsE3QkhyZtMCHimpTIL3YZmbo23qDcMqQmN0eacH6fnTskS1XTK6zfraL/DonPfcZv4Xh8t87ela
kamdi+0ADbTgaJZbI+lpCHWydDN+5uH7OQAJD3xxnR2GLOswoyxVTyNmEegSg0QTmSvp2lLt2Udz
FPJ2zJfoeyibJ3yGxNv8MpG4wlEep/nPgkczddMhyDmH67vAX6sgKSoKrSD7kzzrsOzI80wF/hMw
LGbwkdeKtfmcjq+Gz/NwRcfhyNoKkwokGHPdLF2TCv3ARVmzc5XNyLNptr2053zZElD6TeRNu8Rt
CR1zUPa2pEgZxasvk+IUd6mfj2qTxU/JxzntjpLMtpW+0lvL2er9fVGNGjbrMW/GTo1HlfYLnqf+
scYku1rGWRbXSy78gB8iFNNltaexzeEMcq2tLIrZFicqzko68pBBWrV8pgsPLalRM9u19PvYs3HF
P5vzquEn1zhMfGU1FSOU4qq6bcRc0UstUMP3VjSKf/GY++OrROjKmxQa/WRm05T3amsac7ZxTPBZ
0k11mJYoYh8PyD1uBm+K16wIW32jBvgAOpa78TlWo0paDeX9rXcDhkt3HBjyXNRN1pcLHX2H0KkG
kYvMT49hzbI/G23Y3YSsbdraJB8timEzT50aHArjEVP6y2RJ+EMWPjQtcXRKn7PdIq6ggMRBvnGz
OmBjfLO7+oHXMkQELXp0vnKYEvLIMNe+xJ0g1iVZsul2SYu96RbES8Z24wsf+3FkdX6FR1W4c9zZ
seGoqubZwW4ynwY/2aEdwVGzq+kga3nmkOrw1sHGVJ0HOwAOjmSQrGWLT9/oQb4FUXBzzmeAkNup
yR3UoINnwyVmLkEGUTGO8kIwT+vfbM6PVtcVn7pt3FG7wGxUXLYHLJLyysDv+gjsLRM9+COXXq+V
TeEQI9hZ8H6VE3EXpGj6+UrR2uhbzCrY2jgey3wFkAH/TjLvxdZvnsIKDwML+w1aX35laRz/Y3o5
/kP0C/s4Ri7uVAFt3jnHlv4Y552/qIEI3yc4UG97rpLtkvBcvRhOEtRMmcb8XPlSYChIhob0BQaK
/FKmPuXXuZDbC3j2Yowd9n1sb9Gq/NnAYxdOcCDpng1ziV5A0LU6yHiRjTUIWk8YBhUWVCfy8hGs
PIIpIsxMzRka/cScSWUq/2tWTc2vLeUYh61LqlMUDn2o3SaV25NGVt3UloSw93mEc76FaC2RL/Me
jq13ch3yC0rxcg8RxQCLbx5L2G72pmxpnJETACFF8y8xmf+XWNL822iBzdbNwxq6PdkLkJb1hn4G
gZ2YsIfI7DQUWM+he/kOi/SpXD+O44DTZWS55O3WxPwvyBLsQLZJOUZkYn7VQ7V8ShVIfpPDnX5J
k7KeOsDZZkUOB1DgM5wrXHdzMUB7wtiavrplcHhdljj+KZU+fpSRDh+NDeRpz7P9qSHNwS8aEw/k
k7aAq7iSIJ1O0zyv54PKbTo1qa+Hlu1TuD9W4ZOzoIf/rBBHytuCBPt3zpGRgJQXlZf94LPqIhLj
EgA3Y/zYEupglde18leOb/nncdC9gqcnLB8axSOeqr2e77M5S/5luzx+OAIc/JyvW/nhRjG/sAIJ
GbA0iu1mL0eMSAXIFNcGaHzclYAIN/TrMcl/fk3Ip9r8nKG+hfBzWiwiWbYlCvYwTysFbSqd+krF
ZkJ3hIbzUyBUCCg3xX5LpNcGC0JY/40lHf6EXI9PO1r4YymYfWe2qGXr8K39rVZrbr1cU8z6Cs+8
Rf6KTzvBCeZAIdi3bZdukC0kNAgE3jK2/2gM1vB29txiqwrse02oi+kxzaRXZ51MBRD5FGlGZ7cF
t7fzOhXVBcxl+l5aXpTIJtnIAzUFXvcMtssKQBV2+N7D1m5aWvkKWymUBDXYJhKa05F7WDi498tN
BOdLz0eGxf6UrRa0p6XWXqoZ33XbWGnLbtmzfWz3rcIhGxylD8Nas1coL8TLke3AgbD47Vub62ZN
2gEJDGUry9o/czEWX25pxP2xTdt44xnJ6ampMcScjZe17fj+zagkQzpep2sl7Nn7pnlBT1+m3hWT
up3h8LbXZhHln8Xl5N7PJBbntGbs94iBdb+pRtM8s2YIHt5HDo/Blvti6AJb11Od+opfrSlVczdS
Tf+r19xDBKQGcUujia/02LXtTLGVCnFHgRxtwJO5SFCRx9k5Ft+G0Qd/h2pRyHOT8ewkaW2PboVk
AuOsHrHcDfjw+HZCE96wdOcvBc/Hn9zA6NtOdi2ydiSYAfqMh+SfmGZ5C7vfdwkHelWejZt01cFF
Yx8rGxyCe5HtgC8gHmUXYct6QKZb7jumY6laV5NyPY0Y24uOCJpcF+7Ax2xggkAOpDyqqsX7TP+C
4Rt+JZpuvynk9H9AE4TbUeyz7ywTze/6cMt/QALFo9m1/JyLmF8v+JimA0uO9deDJUJaBjT/0MEd
zXCdq03U+L17wIkigz1OQ5K7rE3psOKbRc0ADpIV27NAuAeW/QyqCFTPan102FKPFiG+c3qrAyn+
uLAV91U5mw8xcfo7r0ChtRsV9pNvSJ1qvQD+2W1yKSXK3iyy1uxb/QGGGUPyzprxLharN23Al3iP
xOhkgrXK73d6HzGkJOme9mGoxAJb10rKNmDveCeQZr3XU0nxd2calhAIN5YL1fPA2+CMxwoEWymW
/zgt62WQ5Lgf6u/06RJUrG1XllVjt7Gl3k+YmoLq6BbnN8j0h8dsLw/XSuxHsZPj99S2UrdcqRJ5
hK3TZbV0Yw7D/k1tgvnIXKAvZWwoajeJ6mlRtv5djHkarhs+8hdt5+WvhcT6HvERSzhP5dT4dkEK
xlviAaS2GTowzP/Tmj4Lp9ACBobYTJTYsnryKql+77nGKgcVMX1lzqF1HEuA66c03Isbm8z5rdiw
JGP2zZe9z1VK3qZ6QSwddoYBC2lNEeS0YWq5kxGp4a2mYnUtXvHyk5BDjCe2Hgg+mrERd2Lk/EHl
2CeAA4FTvoh1mO9MRFDCZSBNel1vvPoaJVU30K9jihEOI0Zqa/8CZLlae8iQh6PzNalZXxcaAnoB
QAxRmfDN308gm/4ewjbl2dolOxelw0Sv7BynLjNme0/Wo3ksIe6D1l4hkqTlhRSma5D9eAsqcyla
EG/Tz1FyqzttVSYQyOowe9UIjcpbm4/y596Q6ujkofPYWZr6O1qPoUErtNNzjRTeqpXaTtU5r/f0
jGesIyY3WJ1ltpF3iItgd4fpPdv6QhTbnYA77rjiYIleKnIYdoPUSDRHhrGatahF5KphiXeXZNRV
1Zuihku9GFFkKMCymyEV8WGzYm1O0TN+G1QwBRawIuRtQ8L2MB0lupqqRtCYYjfqaqpAFJ0ilIdv
xaDjx9r4ZO3xDPnd7m2W9s2x4XALPsjflnD92UhBx67EhPIXJEO4n6vDsh47s/phfSDiMUEUgx2f
Gw0QuPdLbhH/PuyTeU/zIDF2TDvdf9AhG8u+VvUaPnkkydYqbvEWkNriKSQY1bEZbjnPL98CAFic
J9P8LYvJqNNqtni8H8Oe/qxBHF4FlzC8ONHtb4s8mr9yXwQ716lSrwhOp7/3hcymO3Ii35MJXbdN
sHH/imRuELpUNss5NSVOaVPuhziRbW/qk98HPV0ZYN1bmymaxrtRNJhZItbinyXdAC+mPkMyQA4A
W/ST5rVvEVW6+FNdzwsHzJHLn9wjOAHR6VGR1hvm3y2dMYZmVaqqkxT4Y/rFrfjVvl6rrU9i8PcY
nlfsskGEtZNA9KYT3PlSAlPT6wcJrqzHvyJ+QwohWdeneiZ1fcpqKE6641jD0cWpUECmqt0mHQk+
Lmgq2uhuAaf9LwtVgthfPIcpuyqaQ/9Zhx0pp0O1r3kHjBlrTajyHUgPKRd9s9GMCER05jnQIQTr
ASU2mslOxVg87vPB71xCDtV7e2AVGiNkex3zBiHyzFh9nLMMMwYUMCNkwFJLw0HQePU8mz1L8L+7
5Ueaz5jbwhwTeY5AfWlXqql8kgKqgdaHXQNx47L6gUi6vGqtLvf/YIj3ewswJNF9icese2kIA2Cl
m/HRBQTjtABKeHJxUO0efeGRztkVsqkNjk5G78UwbM8gVSR2+7Co9Lt8i4/J0x1lGvlt+PEJ03RL
htS9ZJE2D1p66y+Q68+PmxrTrC+QEfFkG4Q3Is/bIvFdlUcGuiplOyaBZMtSct4bQEavks0jNB7z
6NJuWdQU7znlWNUKtEHZ1nYv/ElHguBOIuIhbidTp1dGa+taDf7/heFUWShrRM2AVdBlRDGe8EJN
0MqMrYfcC4toWYyXfczr2COYWIPKHGY7tjVCx4eu3Af/QZWwyYVhS70Gppo/LNVR/mN5Q3fUrdGG
bsMBqtpCiJiceRx57M2QuZejIJK0aTqFDdkYVFQgYaZKdlpqCL4DsrF8DdFFHg/AvNDD8h8H8tOK
DjztsWLaP+p7kETm1wCJXALCH1AIsmyPCNQvtSACpmONpAvDBv1oOqE3iZSKT8KmCFCSNvxlAEOv
T7IiTegI9oPHxs+YnOAuMqxNki0CZw6CXw95Bl+v9aBl2gLJDKqvMLmabgfHJ/Ek44IFwNPCdMWs
6c/GpNirU5gun0H5pIAw1nTHILTvvLW8BicVKqsf9wkjb488bn4tOcOM4Ubi1t4dzH1mQ0gE5r1D
381civQ6swN5MZHmT9D+RtkWdmiAsCbKmJME23cflwIAGBsL++v/JEPbuEZ/ZbvxD0QN9pUMyypO
jVnnryLnaKfa+fh5BGIe8qDY17ogwgPLQT486KBKlKBhyV6doMjrdUCfrqpsyf4OO0oePirOGHjR
uPe7V+ZPpQiA+RgdErf2mglYkhHlgry2uTihz9EHMGjbM1bVqLt8LMIbRNLkjwIzgUbWML+1Yk/J
fI+0UvBJo13dTx1qFqD3j7j2QGeV+TIJMlswrZdfBCGOSYdltP6RZccMpNf47RfxEpM1s3tyL+bv
SuMZG54U2qftDpu6W5AjcN9CyFyRdpi2tLz3RaQlqBkpnnwaMO/iV6qHzJMSsYYO/a6uHIqVwa1Y
z2ut5vV2G6rMg2CSrujHSgCmRIR2nV3tK0VUVoGElaK3qQr/8A19FyuMmrzTgFNf04MBLOXIxzva
ggL2GBFNUlyhCabAteUAIjyLcnni30kD50Zl4Q5lL1dYPzDet2VNln8DkZR2yrMVq7DLl+fZN9vR
gS+ftnNDFUJfMj+lTwYjSNKVUPk8bhj/DcpBzUA+wT6ywxnvE4Mhe/RIfx+kdi1HrYM9yU1VuKZw
BH7VxTzTVqY7lR0OSXhz+0xexnQ2E6hgYz4UH4DWOtxYwtvdO/1YIpr0r0HneQDSnD4ir3fJHldo
4QdAdpLj6o1vhtjPKjW/ByB/yWXOw/4ok3STt0NpY2xXvF7lGWZE8H8z+Q48/s4aPsltwyyf11Mz
Qc2zkamDxJZ9Kg5sFiZKg4WWGM5BE2nOHjO4YfeTsc6cxmEDxe8h5cP3GzIMFUYk5RNPOV/xVY+Y
FRaoQT8TDmL6pDaU4i7MHie2XpLqn82T8EzD7rZbXZdoOQGem7SrXOE/gINXtNsgQr6UiL1l1xOF
PP67zSEPU+slx/i3jMDtEEOTDR1g3fg2e5e+By7qtHUZJ7cwvS9fZXUAeEbIM8JWZ1DAv3dRuaoV
iQSHX4zVei03gn9ZGrdipKWVKLqV18U/8B4F2A6oCL7JYgnPlaIb1iyExid/gZ0AFlcoaq7joA+z
u2Bk8ksQumYngotxpu6YwPIDRx5AxlcM+G+PLLnlmR95+PRQcr3jA+GGFiwbQp0quEPKjq5us5cD
2ek3AHySo11whH5iWlKiH/OBJN1SR5JfQmrz96RQ0ytUquzPDmz2HVGeKbuAp5av6zwVXyYuzLcY
ehJg/uDmPvWy0nvf1OthToVr0r8QjuvYZsOMEADcREH5dcLF8VvF0RQ3GVOD6S3UIDjIMHb+w/vo
V6CHK3jiyYmAEQ/Km/VUcsL0aTMTvd2QNgG6ySv6NeQSSEC61EPPzFEe52qKUBNOe5EQbAwL2cb7
sZglPjOYAdJ5nNdwXvY9F53Es7tR6ZKAS4Yh84vrwz5pFTHUkmEbii4Ars5PhSr83OlE5MltHIQZ
WgQTFe8k82CE1Fhn9jxjgX2uOEl11xSEhOvJsOwFclgkAyQpw2xQLchwWWwKdGb8ngPacRj0g1C5
Fijuh/pJDOgxdGnc9tHGVFdPyVa68XwQK/9UGtNRNymA1a0gY4F+lgn9Yldf/AfPBfAZxfelao2F
H4e+USQZpvd5CFm844ZOpM35ALTJjUX1AK2u5n2NPhx7ZusVRYkUO+x1DukQ5xGXt4jLINZqvs1Q
PoA8s9WmJ1yINL3MfAyAe4qDTKcFuiQKOC8DrKxtGbss7FAPpzzyV/i6StlK5FmM+HET+1Jl0bZo
keA4dnSarw0BurQH45PelIccODIsm/Km5DXxAPQP/5Phq3zVMcJk7OdmWjrCUfs6xzKGuGG1rPoM
SGh83Nh3Poc4yvSVJGz/Db8HXj+1DxCgBKn91jNab7QbiYYUgw51dr3NeP8+oBNAgaSVAtGV5Si2
HGMWXk6VGd2mEyAGhJtAHIncxA1L7FSuFvcCyTS/CIvcN3SDajhRjyWipUhMPStnyXxXhGMo29on
fmpHh2SiTigAqld1KIsvXazst0JJYfgSqv16STES9TU0UPQ5crHfBZos0x2ms/Lu0EmlLoVTbuqK
QkJUg8kBaE2autT00mUEAEwccXhYUSzvLuz4IGs+jU8SS9dvj50AFh+yIOAg1nr4xetRB7gpYwUZ
EFrHfALVa261xphylsDUeSd0MDvss7n5ke7H8pcIUky3HpcZXsF9vf8tnShOScb29Qege3BeFqbI
gKK0lv8aJ6f/ArjVLwH09ZXqEtKJQSPRp8v5iOnNrhjN+8lp+mAh94BCDBwscpRc8KAcHOVdyBBB
jtDNw3xU84IiuDOg5egktjLdzKcNj+KocPRtrRVtFdvoawPp0QcTqX9N1qreW5kp/6EQEJ32M3Pk
CfNEhEJlxR9f1fIXpbt55X5Jmha1Op3hgYLuBMoxajC0hFFPiDwqVcTuFjfbTgiAAdSA9HjAXLoy
dZvunn4UqaW/8qTanyjBgtputdv+ZsmoMI9gCdL9AFrzWuIDYqQb9vx2wkhadrikb1ugWUFmNcI+
cwTTOg2RBV59qS/oheyzokdhES0dYo6cp3UqewolzNQP+ALTDrLcCu/qgHPQTVk+QbaMzDDw5xqC
rfa7JsO0ggdMW4Mrpe5UDbgTjBzXrwiYEv9x78wCFX4UD0pg8jwFN2rQWqB3Zd/Mjvqzn0Frr76U
axcqTvHJBrhET3FAgwE3Xvs/mif8AwsBfNyTJPElS0MC1wpZjxc6hvk5Cy4FaJQeYOHQPhbdQa8B
ZlrUdnlwdlh/SJrlv4zCpv8E2Cmn3Qrl1Z8AZ937uAT5cys5RmwowGdowqYhf2VFWODAD1P+g4Dm
Zle4ZHn9YG75ViBiB+HtgRg3e9kTxUnr9gb9goR9Bp0EMvGlLCFqmRliLttjVfbLwXDxp8QKOmLe
yPF+5hgSME2A42pOS3lMtlu3OP5KbQoxkQaj832jBgNdUSwHvudJInq63fcsffL54Z8kLibTgC7p
/AFFHZaQYN1/Hspi2bLt+xRvG52Wq6i5eltACONAN8JPHQEwkLTgDljTAnQCFBVLzu6Z1arqDM0M
+vCBHzqvjO4MV3swgOMiIUFcUTlAOLSN3j6N2wCJxfwttG8pPViAHm0nb9jNxUNeAOrGNz+TB23s
+Ag7DcJzh1TR6yy1wIDNt0QJL1xRICCSL3vdVwDVXgEq6vdkPLLiVCUCuKwzU/oDmklVdvCVALjC
vlaClZ7TKnSosxBvYPRST2HH9TA9WXM8cGZBJfd4BeDyGKHYeyMs177PWUiuDgL6HTV89B+1LoaX
AlMMvqeS7J9pHsHyI8FzwhUzaRGwqJODvabDVAw3iGQ9HtSKxJgzXgUUNkjz0CuXAhfugYF164jJ
PTfAm6Qu0SrCYu4IRW1pKzta3ltB19iSMgwP8Fu4Z5fV9tNRS81VisyQWyVAxWNyWwbQkrT4AI53
oPxVZrxacjjsgcVOyyU5Vih7PCX6Fh91g7ShyhjrAixXXxPOD34D8tvPWyLLf5oyUZ6Icerjuzxg
SwPngRxvTBLX1eAlYg3Bl76v9ZHC78DyUaFDkRrwDDCKH8LAXAB5TDn8iJXAbX4RQBy0CCwurm+G
ZdQYieh0EwsFBFsP0KkDwID647ySwH/wZkHzlKs8Mhwfk9/wApwTMm+SRWCHKvlzYv3891hi9YdB
Dw5BJsuT31tcsRQVAqk71DOobcYsgcdw3JMBY3np8t84hfMdpPh//bCJtcuVxrRXTZjPq1hnSIRU
IrmaMw09k48gOVGw55Wd5hoje+sINtF2Bl0HsVFzZNcQ5bD6hKQ73MtUKpJ/KIjhUK1ytOFZueSK
bSteCQD/zeOW6fxRA4FW/XDkx/uaoWvi8NHjM1O4aqid+Vzeug3ar1Y1y/R6BNBlwKSO4h4e7AMn
HOJKdtoh7DPIhtIU23zFwWKUJk1u8OAMtBrckxfe+BFCtm8B4lLgtqGLW92EgjuodwMT6duRb8sP
lUw+v5qFTs6KeEsvKK4r7yq7WEahmgAkiKuAgCcId8MV+M/0m0mEpq5uKzhK3ZVvCgm+QU7lhgqU
AezFJSkwOiAnH/S2yzneJzyEwUDHZIsSxIer7/kx4TazLQc8fg9TGdAD5XlZ4V4ZA30uYAmgFegb
zJ6crkR+xi1BgLTnPTdvy5wdX4dCD0IiFxjnfrZh/Vk1KRF3EPpOtzOqheyq43urAseMPwJymWls
K8xeb8ghJbdwLYLGruIxf1BGjy9wfPithm+86YFbifrBUAlAGLcbRuwDyL8F66rqwvyGD04Xt6xY
pl8QHViLgcvpHZKZiUAz4mFl4Z3RUGBdjYDUtjvYabd7B6H53tWAu+IVbkfUE3sA1+qzFygs4icG
Lwc9vK/osL3akcMKcjKI4KquCaj8D6R8H29+zP1+ASdfL32DrRgai50gHRL7NcDtsYrkvUEkGmK7
6rL5wXbeMKjBWI3hell+bqDxIaxKpuSTQB6h+jjxYjhBHNJAGoXVVPZ0g0YITPf3C0D3gLDCTNVu
7Wr0lBITdgWlGZi+5sUua/0U9/xIQFZGfEw4lNcLlLbHfXRbBPwWURl6ECP78wjR9A5+KOUrMM2a
v06IR8j7fVkMUn+gAsSQyWUAVrwVKDkm5Vj6awhDUkjGrLXQpRDGQTEQHBvwt4hx5DpWw9UKbHlC
SBEG3G5JMlCGoOBUeUbsmEY2E6LU6jOQe47elGeg5ihk5MiMMxHrsjIuA2mFi1p/Yng83IkhQfUG
YTIpEJZEEYLleMPxPXyCVIV1lmFoeUB5B48IwOcaqeBYpiE4qaDtinP6UfCMwz+sEKOJtFXHfS9z
R/9jUaEGkgk30bQkl8Bomxka4HZHsX42YhW/IEzM9QlbvX91I5PsmmDwBrcx6fypGjMkbPlU40Ta
UtkUrGGa3h8Ybj7W2dU/ERfcQHyEm4qGk2giLJ0xz+wPU0/ZH7ZkVdHPs0+uYzEu+sH8j7PzXI4c
S7L0q7TVf/RAi7XpMVuIUGRQZyaTf2BMUdBa4+n3A6tnJwPkRmxWZ1cVmWTg4iq/ft3POW4V9f0w
5ZoIdsMEwV4srn3mK0ntqGIHKgyPXIB5nevNlzxMuefGyIJi5AFx+i6RcfUec0AOCY4ZkFwlTwUB
8JvQ3WGm5t5R4gSMYxmjaDRUb+eA2lq9XYhFe8Q0kicGR+Q/w8RIdxPKqqML4IH0IDCf6usEP65x
KwBv1YGaKeKfwZibylYUiPE5hAkkjhJRp3okxkUwPWlQuH6ift7+yAK5GXCok+AzGrv9/RTWPSdM
qQevVTtNfwYGMLtNUlvJN4tDuvZ0NhaZiCo2KyRoYgNc6ITL6bDiSXarocC+gcWA48fVO/lOjD5/
LUojGmwJafjPZHGJ0QxNOx2LYrBe0X4BzUPGWKvIAswxkGVFMH+kcTZ/i7hb0SspBdPWZUavOnEU
a+2SztN6R4yM9CVC25WiPdIM3V4lUkfWM1o4HU1vARbNizkDfCKKTH5A2u7QDJPc2qIhDxr7QBVC
UEZxUHtmaQG75myhnJIZqHPgkJCtbqg6Jk6uIeritRbkFBuIpCEttviPyZeqwCrjxAE96uQS0w/g
MfsO3DS+g9fagjOM5EzwQIT7dy32KXRw8yWuaVHRPcpgxT+V5G6eNJ08gsrpeJ0VqfIQp4qa31fx
0CG1Y0X9tJPNfnxswqZBBnWuFWSAyrT1t1OhxA9dqTREnoYJ0sokzkQb8V0QTZ1lMzE9bkmC7kVq
wXVxbCq9duWWXeMFbTRiH62hzve5OsoddNxBNS1iqxr2QVNafhxC5/leRnMpOGitFSgaxNIUfzML
gBNbJDJ6/9hzxwHQZfj9wwhu7qfK1YCplhYxlzwg1u6rIXCyCQQM8IZWTL8N9eg/+Xj6PxCFWsKs
0zioGAJ8QA8qjvIVPghIjwx60NcqGjnI61aytlU6JGRZYQhluxF85wN3lZKixrHcAJ/XIAcN0lxJ
TpPCRLQTWU5TECYESVzfhyaDH2kYd8Sm8TY1WAFXcQ38zo0oL2mSPOg4ngDXKJ/lqYq+jSbIXidN
Dbxc2H915VSi6d/lsQrOCM8fJ5e0a5hsCiXTH4VMBsjTIRpy1whSOzuV6XeDDf0NNFNpiMVTYkTT
i9np0qNOQkv0JH8WBTekgj035tEMIiepM1zTVFDye8lszQcqNxZfRaHRACwVRSA72EPCh1SGy6+h
pAk5vOZaeUVPHsAncNxsX0O86j0J3ffW4X3EJx/O82GehwKMCAHUH00SBV9lomkgaqsxi8jEssRs
WcmECaRgv+AuAbgBDgAC/8XPp1B1QSTNpOENs9yCsOeTCti6gnOP7BvOMZB8u1PQSfOCujVu2lgT
Rkx1KmnE/uL4uS6T6MnyE+uOtCERl8H3Z2EJcI2FbeoC1JYxUnH3JyzbK04DVw0ZlKXdFpAdbIhV
/jc9JFSxaawqVt0JLIQFzqudDuqsZ2hdiMsJE4tVGnlqHxKWTUF0KJ6Umcbtcu/UMCrdvG+KJqgd
v+uJ7aHfJF83/ax+ChKsmI3AZUT1Ia4lG7MucWcQb67/HCD8XUdV1spuX4vkyyMTVgEjzYJ0tLYK
UrufJ+EZAiJzPE5IopvRLD0po4FUSwXuUiY0hotGBZ1ChniT5NZ9m/izZnNZD3EafEliQ4iy8GmI
lPmTH/WdBCB8iTMjBte9qnGjVM48EIdxZipQ+Iuu4ETCjZjRXTaVgQB8lmu1PSmGdIQuVt+YVgDg
2JAyPPtANVoKRVnlMGLpSc/LzUSqdx6Twd8AFFWDXSo11r2Qh6hoWBYZ+yulH8hmkA5vXB+z30Cx
4Kzfy7FqCXbTUke5zWuBu2hL2t3jsprH0BDjoriXJwlYAJixBhKNL5LvgiPXedUYTqVbi6OkOuYM
BdoZxa577ZVBGLyhq6V4Y4VWwp4KLR1PCwDqDHwuCGJXIiQY/RgDAjNeNwtS72QFBHgcsykBcmFV
cnRAf8zKjkMfmXdalKSVq/RzCk2rAGN3C+WHpHYHT4HBqJTsh5TkUrOZwtkf3WkkZLUJQhxjV2IU
a3fGiONbxGSpGNi0FCSiQrL/EFUGvkRF6QsBoGePEzKxV3+m+Ugx9Qjex0PRTii8LGUAjhREaJ/B
zKokIYtGP1YaeWdHmacSaLFZxmgxqr4E8hbLZQskUm4kXwLyMhJJBYk3AMt2U/hDPwq/nD4VqRTf
qqDSxQUwSOyYaKzBRbQo/zT9nssfcV1ihUQP8bhijYRNa6TiCx7f0DpcUXJc0L42b6VSqaStr5rz
SyAM4hGKaS9eQSZTfgyapCzBmRR4JrWEgj2B4XAmPyrmt5ALFAkMv9KFpNkpcOAAAmJHGWMs3ocU
PUicQhWZsF4UtaeuqUkrV51OejcRG2s/CUE7bAfm+3HmBB93KtGMfUz05L5VemJIaJx11wAiOCUL
0Cc3eAccF6nYFL09NwQxtmZU1QSwZNgEj8QkU1yQopfBS+WJea9nBWBYjpvgtkpBEts9o/wFhHp/
u1z0gOKIKXwwQSiaO3iS/vekJILs9MrIDUMdzRSYCCVVvlrhxGYOynAywGelhCuyGGFdDzU89XtK
sA1lWLkMn0I1b7n5ilb1FR04PSXIlqffA6mqQUH4CSEl2NxpCSY9L5+kAgQARhb8haqheWxHDQXJ
XXbx9GJN+tzjxytgQQZCtRooHNxGcNJq+qBGcBkcslD6N82sjXvOoEbZFH5AnpulW3tiG9S4+HWp
lM5inaeNHBPc8eKxJYytmTPAyNDMbhcM6uSGYzUe8VzyRt8FZLQnL1Qls0JarhKOTc+puUuKQtmb
xERk20Rgnit8MZbSbQMZ8Efti/OtHplpaw8AK7pdOxN/u4N75qNtKhgFYxOqWuFRxas1rudWT8vP
3AuEz4JFYJQ0UCmCz9djvNx2KKWvaT6rIj4g16PvVhD3gs31C4yiL0Ga2pYVqPEvBhVDLVIuVq5h
JBRCY+BsA4LwAICi6RPo0p56GxbUpY1SwuWxi26iDu15xvWiJfCruAHFA5D+RK5BROSMKOSK3J1K
k2ZVAH9ICKvyi9AVvt0lVbc1kmG8E4QUsVfBD5i6tnPTpJO255tfE76X5qnTCh3fRMaWLNgp1xoO
a90CW8lsqFdch1KgzN1OBCWowO4sb8lRWPasqcFVPabAgs83vq4qRnE5WpdFkayjoi/6KaetUydM
10jd5Xbic+R6teSzkTJKAnoJt4oIWBNRtABmNvnziBsVHFEvyUGb4MQQ8K709vnCG6255+s3Wkms
AHj2qzpjOoJCxQ6TwnTjwJIdXKXPFa4whodceA0bzUvbQUPfy5y2eU4EQB4CoOETIQfwJNaFkVpL
ALy9FgUMF9VbSXmnLFaNWOhO5UqcZwHhVrhzAcCOlGhk0hR64Z4fhbU2xNLaovBhLOqmYGJWMinl
oOaUeAcJAhzY/KZGhgI8DroUbuGojd8o8itfENH5aBkiuSfp2rIGJW0lfQFAsimShjw8dED5Tgdm
gpsrgcVtxXEPes7aljnc7ULRf6/8w1LeUAdprC8rkPal1Qo0CxiI4F9I9yGEB+WK8G9UfspUzoI9
kSBS2+eH9n1HT9tbra9JFyCmlCXEw1wcFlHV6TjR7hV4DAWseNW6lVlVD5aWBpvzLb9f2bSM+IyG
qLFBParlzX6RfGomrZAilZVNhSTxEIBt5eAti9/UankbT4oEsmxgZBDEOW2FpiPFqtjRyiC1B22B
vpmZdCApPzwa4K0vrJv3+wL1bcwH2WMSgszmaXOmavlWJrBS65bTrCU07BBx/AK5RtqdH773e0JF
Z8OgEjnpHvR9l+H9ZfigctX1GHE2+JVc7fFg4GJBH44cAJ6wkmvCuRdKrn/YooIQEwx4qAlr9UKJ
G3aVdez5MhSG7/5EoMtq4yWSWIfJHWqN5gWdkY9WCKUTTIgQJvJPa3XxgYoQKplbrHHdcV+x5rIp
3dJo+vxvLEVKEKEJL6kqs7YaywgwOR4FYzlXRgXWubXAHI3VhVY+Gj/kyiXAU1RBARN/OmODAU43
CWmlBSGgQy205l0cyrU3EmMlg08s7PwS+WgxWqIFegC3DGu22mF6UWvBZC5LROqt+yFHGMQZg8AQ
vC7FqblgSdYiRctOsxRDZBRVVCPWZUoKq0vxgWEe11KQvUYk9MCHJkBX5vLabPKlHLHQ9p/Pd/ED
88XBgAiZhK2kyrN8Oqazb86KBkjURlMARqdk+NtmIt6qZPGmSn2TKISiblUFwOOF7n4wm4jAkm1G
kwnjoq4clV6OitCs2OmN35lfZYjXMWex1O8oVtZtAvjR3vmufrAbFoeM0iyKxJG0Ni3NYLVg7FJy
WcBDXQ1ly00nKJcqkn8wi4aMopsuoVKE9POqW8jVBHG+7DlfTqQR1HvSxFulaSRxI7XLXUJqoESF
UhdbF/r3YcscBFDYKBaIXvrpVPrg/sc2o0ZCkfTiM2yrhPhO4ke3E5UxvmHawboOMDn9C4b0g11C
cyLOBVrXwNuW9/rFkNYw3g0IpoxrUo6HJhd7DyFY4d4igHLBoH3QRdT/FOqXsFOWSuGnTVWpKM+D
ltFFqH+uUIMsG7Ua3m1E/ui+BKX8nEjWJbniDzpoLdLwlA/SCKCIqymFL40Ec88eiZg7V6xBI8Fs
8beBCEnht9eoBeTDosgGVW/QwDztYAznnHASHfTRA3KtFhjTUGmX5N7e74Sl4IJIjVUNwTd9rQgo
9iZFPCrKwAjoB9wmQwKcL4z7C57YB60s0nj8wXiioL+ynh10lSzXLHLRBhDRUso1wDqhfmHVf9AK
5QyRlkdCURYRPzsdsVEM+xHvHYwFmJHstkZbp3CLWmjDC8v8o4ZwKBGzFznjWAmnDZFQUoOc8Kk9
DwiTRplcO+AVLwgOvzeKbxVFkcuiOjzez6o3Mv7KMObEOOlucsB2RpMXNcA/yhHSvwfBupy+/u6S
Q4uXWo0g1LWlssrKbESgugkf4DArSsmNLTTLTTmNo3u+lQ86ZpiYRVXkbNO55p2O3oB8a1AnFTdx
qyJjmIbGNbVkmo1pdKFTjsGl2jwft8cNgDqmuHdrUfxeFjvDIKwDAkFoSP9RTZTkqh9AtInFuLjv
xlr5fr6LHywQukgVMw4ZJP/f3byRx4e0wkBOYR5B3C1ILhTt/PvrHUke4mKaslhda6UzbDU6FHc4
B3aXiv6dOcJ3auJkulC88r1bQCRK4yQxOCphxK/2rq+HqE0t6pkKle0AaiPKAmlmeASxb22twYSC
mwQjGbymzbbnh/GDmcPbQi5Qo1ShRCjldKX0kRhVFfVK7EJXg2cYQNozzDy12aQFqh22noAo2pxv
8v2xQl0KhnJJ5HB4rs/scJBza6CItu0r+bzVAGW9pAIJyWtB5nZ+50PgleyiCgnnnm/4gyVjoupp
sgFN9t9aapayl/ivyA3afdgKN7GmZnZTlsNvu7F0z0L2UoZvheL36vwqyhEqvwnuy0rNfAut0Ufj
TcgNtkKaZtqFBfrR0uFoJhi4jCiYudP56xQqYgFT5VpqjtEWaS+gdWkkIErvG/EROcLpqBGz2yr4
1k+/P5wGw0ixEZPloy1L6xdPxIgIXQe6BvgfLNOdhOSTVyCpeOGK+tECNWSuxLiQGjfVlcuM5FOp
IDgPMFlPDLsBr/CijIh6Ar+tdtBEmt35Xr13P7DL3KTRueXWg6k+7dWMmkoBQxB2TxZqQCPVgJSk
TnYWqBdCWReW5Ie946a/eCD821zd91GnAhqKSgMqLj48AqoDkzRpCmtMd0mmic3DDPvnUjTsg0aX
QincfRhRzvHV6TDLQJXLGa7NRNU28lTQuCaw8AXaNkGWub89nkATkCvlrsrRoKwMTDYkMG2R1oEW
1UIwcqJ5rNJn+F9GNcISnwb50s3urTbKaUx4KZvC7cpkXHEhVlM4ZlYY6KQnbIu9l3lR34rHYURF
zIrafOebpI+kqGq2IehI6gAKpKjsYDJICmbo5F1Yvx8YHQvxE+y6omPg1z5mOIDOpEJUAb6mDjyK
6QLjC1CLPz/KH/f5l2aWZf3LZoz1Nu1Fnwo4/jyPul13i8AW5SJVzckUq71lNQt7cSDHZqao1pYp
6WjEy00q88TihVpVH60vZvyv4gqYh9WWLRCU8w2VLgfgxx0VxOpPpa4SYGFicOgb7mnnO//REBMA
50Dh+FwKu532XdVn6lMgzWgbmlKhvQaLyJiy4UKvPjAMuG2kQxDIV5jLpde/jDDoYDUdOy4LyOhV
X/04IJdYycErxbcv+QMfdoiL16JSDr5XXA0gCsmABCS8jppC4q5fgwokWRNe8Do+bAViCYaH+AdG
/LRDcJv8UqZ0KqWCg8jcIFWkdi7XLVjQ5+fno5GjhA/nK8F3AhArX77GwzchttKQ0IobAXS6axS9
cV/CGn78O00h/mwt3jV1wE/7lDVj01oCk1SObXlr+m1IltMEyguiaIg//Y3GqHhFGA4/W1pfxZG0
CVGIxuvtScJsuq6l+CUocbdv02xzvqmP5go/jVMQSWaO+VW/wDGpepMRvlEULbtHzsK80c3evGCr
lqesDSdCycYSIuKEWOsx52mvT9HMussbsJN2B150j3EcPodEqTZlB+PnfLc+WhkE/IApglgij7U6
/pQW4nimkz5DUyt34hmKXB1TKAznPrwwWe/7RshEZVFw8BHOWPdtUCUrbcBVL4zqehv61X1h1gfg
cvpOrKP+Qsc+aM1Ee5kSCtR9WSBnp+tw6BSBiuOk2LVB0A9BZglPlHeCviN18x0yff4Fp/P9+iC6
LlE8Bz9Chu262suRqAPaFwqI7eTZv5bSPBF3k4eH89P1YStUOmQbE88g73naK0Ho9XFGoQlUGyqs
ah/UN8A4L9VV+mDsFl+IZAs3BALPy89/MbSE7GFImWDr837q7yTJX2ATMH8PajboX+TKT//87W6x
BIk0ySjWk+VZdUvR0zoKQu4FqIzhsWfyjyg3frNONdEFLgUqZgmDzuGx9itlAcGJfO654xUKSroN
+jFEmNXcAY4BSU1kzi7s5vezhV3XKMHJxRIXc50UrPoSFk5vgelLq+7amGP/KHaDMvy2dYdWIRpU
Lzew7rK5su5mBuYHEEiCOkZbeFmS/ZwXuFmtx5dKYb3rkK5IXMMNkXuyTAXz1aZC7bcWOhEyolRN
0desEEovacPfjtHTCvdT3ImlYAIdOl1+gEFBfBtIDtfJoFR2kpvI4QzTkCjHviuB7sWNBZAOrjyb
H7XL6mKu7KN+LmaDazkWhKzj6RukXHcW0i8IpjoFLxPVSnitRlr2u+c/xwlFjVmMGEUd03jajIhE
fKcusTyoYaZrKcPPHKDx7vzeWnztkyOFsOdSMmTJh1vL/08bqaO8qdtGf+ngCZeFcK9Hu0w0NoUk
21S9wcGB+EXNhgtr8l2IYWkVwhGxXXURDVrNIXhCFHtH/WXsDlZoXme9Jxe+k+qxO8/P5zu4booA
skgGgkI5hF1hQa+MR4S2xAw8FGawPgY3KJ74Tjdk/ZWA5rpnZj6AMk5T93yj6xXy1ih5fvKaMi7G
Or4XozykDcUY2mh4JPdwBFJvNifzQivr0/mvVkx8XkVZiuut9huJ6ABJYLoWQnUaAJYISzwWJSUH
bvkl0MQHjS0FQ+CikfWmTMbK6tdFQakybUEkhj5tDaX5wIHGiTm2/m8ufPp10tRq4Wu67xtzRVPw
EweIDJm/RWDld122pRXCP9THILiGJVnZxa6TQtD3KDRiZLTtQOaYhNtsbH53JZChhQmBnSLkRJDk
dH/BOphjTYeg6EdlyS22CVFZTH/X8pL+OWlltYu5kKALMHJ5RBTUt9HO+iom0tfzPXm/AAhHIM9q
Iu1CUMlYzcqYCq0czMipUbhI/yGNaDqkkHQXbQnjUrmkt6X7q1nCwaAxQgSkTEgyravUDegkqFNP
KotMOkoy+IwChG2jua6FrLoBgFtsWr3rdgjAys4YxfIepdz0gm18t4u5I1P3RALBZS48zlWPswqV
9Sw0nq0IFkCF1KIz6sklb+rDRkB5MKakbXRx3QjSL0gJB1+TqcosT6kU7ZBTr87a/tbsLagYlYsQ
eRQaogbKylZ0aTpaoT4ONgXxQtDLpfkJ7RRopGocXrjjrXr0V1N4uZRrJY9NScPTJa/4RpTkOLe2
nkEAb+ig26WCdMlIiKftkNQlw8WwqQoTxCm5zjDwV5IghdL91f52c7tzNxvb3lwdNxvX3Rwdvj+6
/Nt1HXvHV+7xarO39/zO8ci3B9flZzv3wM+8A1/y25v9/tbd8dMjH97zq46z52mbrc0jefzyK5uC
z++fNrf7PU+zeZztLT/e7DfOC7/CK9jO8jd8zTeebTs7Z0e7/C5PvNve8vgr1+VRL/zN3rM9jyc+
u0d7v3+y957DZzzPczzHcZZf8/g8z1se5lzzxZGe8EYPS/PbnXP47B2WX/UOe9tzbhyXr+n1blvQ
eYe323i7a8fZ7I+b5UV5ty2ffHBeeeqOXz3cPO52j8swMVDLp93jMbOXZh8d/vr8GnwLXP7Prn43
Y+tsTRbXjQp06f64uX3Zb57olOe8OruD83ihpbdgz7mWVsa9bepUblkbG/f++dttYN/a3tcbR7Qv
tKMs2+ZcOyvvoqmaEg4z7TBFz/uHB+bZYbyZkt3V0b1ynAsp/1Uc8f0Qrm7kvtRWMWrq90f35YnV
wjydnyNQLhe6tGy7X653YLThIKGQdLy/2lwtC3pzfPvDf29fNuyNW9bq8eW4eTneVjYb5/jywlza
11sW1v5hu99ut952e23fsMIOztWO5fz1+vptOV7bzs2O+WbnsS1c5/7Ksdmf3uHeubpi9R12F0z4
xYWw8tVVkbKWMePlPrtP7BtG7NKqfnP3z62Blb1DbgciI01cbV5uA49tyXa/XTY8w/bA//b2lq+W
XR3Y9PDw5w49T/tPd7fb/TnY94+XlshbWvzcC62PlNZU4mxZlLf7p9uN8+duH9mb7WYZ9OMGG+c+
HhczycQwEZ6NDXSWb93bzZP7tH84us8Ftm1rP1992/AAunK7tbdPdz3D52JFHvZb1p13YJ2Xtnfz
GtuHR6badWXbvWdBvFj2J+8GS7Jx7Z3r3WOHDsfFwJxfqm8X5HP9XPlWSSGMisRKxWAf7Wdsbm/z
3l+3G/vhL8tM9zCiV457teElPOzu+TdQ3vyQc6+wcrxm5A2nYRnqZ8z7kVE4Lnbt+Ojeus7Vfo+1
3r2wWzDWWHxOia3nVZjXzYYx5+jZLaeA+8zkbF7c/e0tBpt1c/sQ2PYXVtGGOeGU8A7swmes9sF+
s2X77f52//BzH9g/H5aHfnu6fYnsp9n+Fth7jB126PaBb3/+ZDVi83fOzSM2lv/e7x69x92fDiZ/
92g/cYqMth3YW7bql+ubmy83h533aX/Y/Xi856Rw7jkOHM97dO3Xaw6i3f2V+8gWtb3D4Rqbfdgx
9C6j+jbM9PxPhpvDlRY5W3ZHzuXjlbPzbtjqb7/4+ZG/XozCo3t1//zMQnR+XJiR89YLz+3UelFa
qRAMjhhOySv+Ye1ujy5HHlvfdtzDX4ecc2EdUK7urNGkoN1ps0lvGH1Bs7TJcBxv2f9staXV5fSu
bHaR/W056zGX7Iu9zS9iHTYPy6nMRDPxfPXAB/b2DQ7Bhq+Wz+732xv+u3tk0NyDc//m2DCsm+XU
ZEfdsHP3b+7C7nBgQy5LfbOswdvNYk5De8cSYvix1hsXe3y1TKO7ez7i6bi7W5fPnJ+A5XT4nw2h
vzl/wHLefEyqk69BonNRoPCZh5CgQyqk1YjVXCvifAlMtWZW/NUMyI+lLjJZBG01zUga9mCbBBiO
vVbv4rGarhH47W60LtC2IXkMSPejhkYG1Pohob4dGjZdsNeQ1HPwtC/dv1Z3o7fX0YFpLDcj4pTv
0sRmLqNujIpXMY2p3ahJejWiNLWJkB04nh/gN8j+eoRhMMj48+AqCVmeLjVVzajKMeFeh3H91MG7
RtVU2c5+sqOaxE4r6pcuGl46icqGqv+Ya93zCDpwIhhXtcmekkGX0keLmV29EPEVkziLJcNwWAO5
Yb8imGJSvUiUakv5mSHNnxzyBgTaHbLmebJJojmTH5Drjb7PEYVCLgDJPxh8XdcVERQ5WFZ0kU8H
xK9nuUOZvbdB7VNeQS8KF2pX6VZhnF7Y6B+s7pOmVt5EJU1yOC3LLmx1YZ+wIK6JEXYXfLCPW7G4
OkEyWEIUpx2qURzx85Q91M1BuJGtUdiUMjKg5xfSh60Q7ZaAZwEQ0VfryKIAVooqLuuoiOMXBGua
G6EX9IfzrXy0OEDhsiVIW4GrWzlHgGGDss8QvEkiKd72Ge4yZF0p8AI1aK/FEsEtuSvLg9LH/aff
b9qUWRBgueX3GwXVm1waMlQfFHKmx1HShldKVgl7VHi0uwzBX1Rtdf2OK/kl2sb7oYXTSBgcJDkx
TkzC6QQKA7AboY6RVjPV6hgnebELreYSEub90Jqgs5g60RSJu69hFKFY9bpYZpONYsKDqGuvvWo+
+bN+6BHXQ06/3RlqfcG5XFzH071OolhGyInstwx7auVaQg0fyIbkE6Ig6Eg9WyU1W3alpES6g/p/
GSKn3QRgY1BPjz+fn87Tk305WUyJcAJYU1AxwJ1XTQNshuef0LSpw5VTRj/2ijKsPMpQwkNt60sJ
oQ+Gl/ZUECrQxeAVrVbuJM2+GshIFVKfInHGvNB3VtYJ7lgm5Q4djid0mMsdpSIulWd+b88WuBYQ
clg/rJ41kCGkFDS6NchfozcpOIlYCG6iNtamRP7UPT+mHzZFOgWNDqSmObVPFyoqj4ORCSUCZymw
SSdEeiq5jcoe+dp20WE739q7bUFFZLCuusqqXaCUq0NbGFG2MTX4sdqIsppQoz5aJpS1Pd/Ku3Wy
8AhpYgFnaBSsX+b1l/ur5XOJnlEIRcY4MxsP9zzO3VQPtR8w902UastY3Zxv8t0wrppcDaOSIs9g
Um/KQYijdCU1+RkbUutmVdpf6Ny7IXwjSYJAxcECVqivjoZwnkIRwcrICaaq26Mklzkwt/MLy+J9
K2ScAEkCQeNUpbLO6RCi+d7HRoWGjJU0mleF/Yyepj5vz4/a8pRfbQnuCxuLrcUil0104k9bgTcv
UZETIHLn++LDaPWUtAy6/aQYvU15yPGhL6YLQcN3TTJihJQXUt3CqVtH41PJUEalgeYaNbXkjlSX
0RyraIU7Cd3LW8tsFzXhqfXOd3SZ/pOOEjLHU1tYITRKWPK0o+k4dL2YUKaz3UR25wxesVWOshte
aGYVG9KxGaftrI4dHMZOr1LaKd2Xz7lLZTT7x+Hu9Xxn3iLF53qjnPZm1JsQXQZakbfgPW0qrXnS
DSJ8LtXpHM0DFGVf1faB4kb29OV82+u0wLseLgv3171dJ6laLwVPhZ3qDA4URfu7cTQOv3u0rkdy
2fC/tDOmOWpdOe2o9/62QvToM3Szg39hwtYnzLqV1QmDWFKcCktv5g2V2xxknZ3cKS/s5XdXpXUr
y574pS9KVEtqvMzXsfK+Jc7TT237+vnxUl1zaZn2c8tiZXahmaWTFNFM5cEKclCHsj8jhX47O8Yn
1NX3F1bCspbPNbcyuRb1xDEfNDc435Dkt7/n9uFP5/HzhWY+MBi/bt112iRr8sZAqH3pFfqkDmk8
h4qOjunq7uv2a+N+Qsnx0oRdMBdrejrRu9IKlzZ7l7sdGyzyvsz29083oX3XuK9cC+zQji8cLJfm
b019VJBQk9Nl/ibn27wRt9Qr9ZpNeBPtfTvddvaFgT0NnL+zVfLKiiQqCheIPyydDJ2MP6qNHjsR
+kvrf9mqZxbKGkytChSKDMGU2VJO4ZXeh6ha1N2hT4xLfbq0VlZGwzTixsyXjWZqz52/i6hkUcqU
os0ThOIuQQFXkcf3A7gyHrEpyBpysH8NYHpLFS3X2FCh1/kUuZFLYHnCEIv2n5d6uYqov294ZU+G
IKPSU0XDyqN8aD4XN9VB+ebfkQimKEr5Oj3lh+hWudOeLqyYS8O7MjBBO0Z6sawYhTWDLhbrs9/h
5Tm+bTill3uBazqmo18w0u/iLSv7Ka8szSTnSdosGwNo2CbaSe5T5hBb9e2S4S02sn3xHP/IAADV
gmO5aBlAfz612E1iZrm4LNnKoxIm+0NxLTwH1bGuMocCy/fNHfVGtvVWvbb2F0b5I7v6a9urUUbt
b0qBruCruIOnf0434WbYTG6yafby7lLY7KMpBekBnAS6A3DF1YUgpoxIPNVlY9fU5hEltFEQD1Wn
n11eu/F8f75ra0Ow5M7gM8lgI+FgAic9HVW9jWQ/TNXZEZRW2aBeSc0LqY6ogDvNF0y4urI5NAXx
BggmDHHTQLX0tKnUlPVR7qlr6qMhdFVYeQ5dS0kv2ND16C2tqGCLuA0sWibr0IoqTZRlahCjbNFM
uUUS3DjUfdo44iRnt3GZZZ8gmkt3vz2KBHG4VuG0A0/Tl/XzizdRIGNVNyWVtCkHXnqo5mNT1Ta7
p5hQemktLibsV9NNB7nDEbuBJ6lBjl/tA2ol1rNlCJNj5H1uOSiTNZ+Q5kXhstYKJXlKpb5Fjj8z
ysEGc9AINsrV2V0aT/5nrc3bAnmnvu/3VabL9+B8KypA1lFp2qVIVcvz4/LO+QYNB2oJGAJAc0sB
VXQ6MColzvLWMCgxLvU9FeGENJiwhlQUCN2x0X04LLrWj/GG+vP9aw0m7HvQWIHpSuC25k1cKvol
/aG1f7m8ksL6AHiEED9VJk9fSUBCMxKlcnQogJVQBkKRbUqFZV+BZGjoyZa9eZhKmWM36scLVvP9
ZlOYNIgDhIQJ0r8lmX9ZJujsC8MEedepW/OlAlb7qUUa8hY99Ev8nQ9aWojOOgBJogqgrE87GTRL
QWJLnhE7jnVArlDR3WKK0XIHQfTz/CS/39dEMQl7IeoElVZcgyUDQxyzAqFRx0Co0GvrkfKbVXDh
jvruksO0oXmhQJYB2scRsPT4l7ELyE8o8dz1ji+Evj1S792Os0CxWVDZIermwjNSP/VkMVaP4CzT
n1o2SRcs2PutxzuAiF7I5BAA1sG2ae6HoKjYXSaVNnQvKHzhUU1E2BpWi1LhnuISCO399ugudgz+
NSBsiWD9ab8zLcyUIvWRQWoK9AknNdlkmaHsfr8VaGdLvgA0KDomp60EQ096aop7RPioto5OJTUg
iukSAPT9+KmiQkckAmsLQmm19ZJJSYwWyK4TDWV+TNVGciMBbcABbXc360Z/87u9WtC0cF1IgrBy
1NWakSexSWe5pXrPHAWHuBDmvU/FvAuXhPcGxZQ1FDXoFFm3d3QQNFnI6k1m4xhClLuiiDphSgmd
nWhqAlhabUC3f2z6vS80/wbL/8f38X8FP4u7v8x+81//yfffC6Q4F0D/6tv/Okbfa+b+z/Y/l4/9
3187/dB/3fY/67arf/7j+Fo2/9h0+Y/XNiry9WdOHkFL/34T97V9PfnGy9uone67n/X08LPp0vat
Od55+c3/3x/+4+fbU56m8ue//vhedHm7PC3gtf7494/2P/71x3Km/Mevj//3z25eMz72v+tgeUpO
vOavp/33R36+Nu2//hA05Z8oCZB8BKmoYpwWJufw8+1HhvJP1AyQwOMvMVxvp3Ze1G3Ix2Tpn8C/
sdWE4yC4AnX84x/sr7efado/3zxQLB40cBib2h///XonM/Y/M/iPvMvuioiasv/649R60tCidUCu
drWv1QrRvwLXy6N28ZfZmr753edfBuLfLf3/PJnx+9VSUv5LbKnjkXpA6O04ouoc1WT+3qNXGzia
p1atRoXS4ZZxJyrCXSopwt979jqDW3YGIuaJn3jioMzHQpNHx59S/YIJ/38Mt7ps4l+OD+RwUd2M
TBgQPfq0mhNEtfe3xmR9LymQihipyJFQ2DbvD3MuLpKNk/X4956+mNRf3lsmjzvkRpF65VAbTqTG
FLgS1C9/7+Er+2hM1OJQ9THxuixBwTNvXwcRUe+/9/DVkTKbTUSxAjH1lIYAUTBfRxQ3+XuPXoVJ
NEifZiu2KZL6W6uh2Pbf2zn/h70z25Lc1Lr1E7GHGlBzq4hQZF+V1ZdvNFwdiEYtCElP/8/w3sd2
qpzOUbo+Hr5yuQiCYMEC5prftioCP1vXQSaMKx4+Rg8ja9zXWNbBSxvGc3NwE5hVNqWZrJ0+uSW+
xlr4TrFfe2P9czWhm8BMe9/7BEkJyCduvm2lC0H5Ji9ICp7p99b6gtmUumHBsIjoa9+BecPZvpjf
ltlXSVKBZBrhh4SXR9JlGjQR89KJ8Llubw5KQGCpkbapOtVd/6rCyfOKdfNLVl7PNb6JS6RRLaz2
O30alkV/XQfDwXqLXrp4eK71TWBSDTAM3oz1Cb4mAJ++pE15rtnLf//bYlJBQLPUEs36EfW/A4rA
QNEI98X7tiq2wdNZnzaYJXyW54H7qABbcW/PN7vlpECRArNTn6aUA582g8fqM9e/cLZ+blw2gYlL
82rlHpsDePNYUDKY10MksHOOb0JzNWb1fEStU8prEFxYAgeL1Np9Xd9eqgB95wwgwtgf5N3o3oGN
vWuJ3dYTooCrkSsIYKc6mu5NpVEa2XS/ZP7152K1rSBJYjg85HjPP2U0vm6VMb8LAB5/29fxTWD2
STaOs4/l6eJf8dsARw1V5OPwa26Wf/V9E5mo9a77S23KqRrrEvQDerWEZD7v6/smPnW7uJAHGBjQ
JYDvwx351ZTYnXvE9nFBwg/ANtJUx2HAJS31h2j6tq/fm+hM0qiXorbyNDoKeJ2j32IIz/a1vYnN
xq6SaJHV4KcERzN3v4lQvlQM/Ezcb29aQ4gi+jXu5emilELF6nhlUvPSU8szjW9vVmHmb0E8RseV
5zcmZrLQUj3uGpTti/0EOpSJGDou0SyYSu9HY17va3qzazZwDMmzBk0PqU2vbZzeBMP8a/V/f0bP
VsSjUJZJhxGNAz9fMHYc6M5eb8JyHuk4gIIpT4v2BxFh8U6gd943Bbd1q6NshyVIBKZJD4uqEfY0
pyRf3u8b700uqwHmAk/XyFMCUB1ouGG+sM9p69tuX/b2x0v43zb9NG1tJ6xGTepqDxn5KIa43Nf1
TWguKcGVTYyWW7LcWN6FwPCu7/a1vdk1Oyakm9JVnKTxXwhxdxXr+hcubp6JzK1EEJBuN89A8JxA
a0jeyGB+TxmPXjDeea7x7UGz6WuYYbv6xENxDzNenHsCP+7blbdlkXkENAqtjcBp8PvAr7Nm34Fq
a14xxkLDFQ3tVj44BDnkfE7tm37BJjKB38SRMlTi5JuTBz0qz3YmVn9UQv5tYkechnLptTjBVwa4
z6b5jAOt2BfzwSYsgTRCty0TJwBEmlNGRggczLAvAdo6kjQE91R1iMa7GoCQ7iREsC8dDDYhSQJw
kXhMBWbfnMGnIMxxXRC2O+f2JigDGbAOJeGYJry7QwA9RraNdg04Ltefnk3s4DmB1bI4zaDCrTDm
qJza92P+5FSpszr0zlxmio7aU8bthxEmn7ti5yd/RvCBTBRxNJ5aVkh2jgCY2bMGsq35j2MRzg4L
pomX9oDic2hcEjAM9zW+iUtY8lK4kGC8TdYHeEoB3YHnxO+ah5BlPv01ATXEGzaJxAmUZtj7eA6m
/VxPu/JkeBA+bZ1Nk5vmDK23gX/Qyn/vV/JSsf0/r98/qdRlNVQwLcNSOJCMFjDHOal1fOmJ/7nG
N+FJeQYvO5GIU9JH8ggNuz2Ephe7whMT4umwRAN3PFjQ9Yx0h7V7nXSfds2VbU35YLLVwtJenOIL
eFT6fHqcfJbtbD172m3io04qccH/gSYrdFXwbFeaDG+1py3z1gNp0qNlCfPAZbjS6695cf+/RBbW
qU9bHpYKYOocLRvSwmkk/jJfmA37RnsTmbBQXzS57GvKQ44LuExzcLN5oWDqmRm4LQvqeth6wyoU
oeNyYH+BiprgCbuz55u4FKNOYNgIpk9r7+rlbKZdaQ+Mwp6OdhrhZWZanTihmuyu0xoM29O+sd4E
ZDBk65zlFj3WRQhC4a4NHg+3TzvcUO+A0xyQPWTzdRLaW1B+j7t6nG72yRx1JpkAr/gUo6bF+Pt4
qV+oZnlmamyLFPUSB36m2G5QIibfiHh837hG7VubfvJJMQOQyTN+wlbTt0N23/XVvuVjK/iZYaVk
B3DlTnR5x92p+TXDyT9DPN2EYagpQc0ZwhCiqK+oeynWNd6XusKE5On8sHnCrTWYdnNXAXUKbcMh
9jnfF4bpJgwN12oM5sukbslwWmEidcwc2Zc3bAkkMbQHS9s3aJw33e9Ad4Z3gq3kJYvh5ybhJiB1
ngyTzNG869cMrkrz2XIS7+z7Jiw7gKWg0UT+ytTQf1yr1iVlnDo274ugbfEgfKcUkWD9nQYtHy9k
D3DCrnaF/RbHAONRoacR8WNMeCX0AlQzUBr7Jkyy2SfbPpnSwV+C05xTurxa5m7fdrP1x1oAD6xR
H4zVqsmuFOA45yCG2mvfmGwiVBklxyTGKrvYCBTXlK/LWKTSzTsnY7IJ0yGAhIgJfMBA6HqrtPsm
+4i+2df7TZS6bu1gBxRg3QrfwcOpCOd9b90/qREduCAebA8k3yI/iBh4rCQ3wc65sgnQtG9rAiK6
OGmP+s36fiX1vqx+a5QIfajFVSaWLZWNr3VGwjIBNfO4a7S3NX3psoZR1bj0NOV2unMgkN71eEva
l0ZsnftQcMqVgSlrWcuBH4eJNtcLmCw7W9+EJ8CyEluRTUoUJ5tzPljImCxf9g37tqIzTTs7h7bG
Slh5IOJTDopnIl+SPj6znm9le+BurovPh6RU+eiuBr6G5Yxj/r4FfctnC2BHmg9Nn5SZ68xDzvh6
1FA57hz3TYQ2KJdcqoonpQAsqWAokTsTEb403S9Hhb/0vH/mF1sBUIONDqgYmZRGtvJrus7razCZ
VzAkelmGXZ3sW4K3dfOJghdhB1P9Mq2G8Ba7dwDXPV7tjKvNltouIpr90uJb5Amg8rSPr5WGe+uu
qN1qggLkjP28dklp3eweGennK1Bh5tf7Wt8cPGv4v6I6v0lK77LkICebfTLgoe4b960uCF7oYlZO
J2WzQAxIlIhfT721+462Wzu51JjcRhazByjwFqgpBVJ1xMi+RGYrnCQNiXs4dVzmpssAFkr69T6w
jOzs/GZfDcaKkoWgeRgVtGVPsvBoMr5PpAad6dPkOg0X8KxqTBrfi8eezOYOmm6/72T3k0Qoxs2h
5PhVVW3qm3hk81UVJDsTDrrZXGGUDQ4ux3rG6Ny/Y20T/RBtne6Mpk2s1hOv+5ljYGbrzLEK0vbK
IevbN2e2KqE8GOMUJGnMmWyx5exb8BySNdm3S22VQiZGWYfwFSu5c+IMvjY9TVmg9l1XxpsdlkKv
JweKHdZKFZXjFNvTSM3OCbmV/dceF/JOEPSdgR5iA29uXcL2idaARnk63RPV96NMDeYMm6IrpGPZ
YY0WtS/HjjehCuP0ZMxcgGCqR/dKMM6Paxy2+3bYrWbI0DiD0Mkn5eCbNz1h9MY1NNl3ZNoyeJwC
Kj3yU1IGtv2mxi6/jq1sdza+iVSU+2kRrBnwkJolRx4rBzAL2aeFRc3U0980dn29qmROyqUJxG89
BQVGpl2960kOjiVPW1dUDrE2cQLYZEbOpqLpDVlit/O1ZSsdagTJYSYxYmvq3XKoMnCkdTqbfaG6
FQ9ViV102OQMYHoTHEyzJIcMJvH7lpktsWKqug6USIQqVYa8rSA0PYZdBq7Sroxjiz7PUkfnKcaU
HPC0fSubej4EZv41O4w/M8ptUW+kc2tmhWjq6ygpAqPqkmSCvjDjL+vJP+SrW/lQJgFjNSxKSidg
pDPD5PNWsXm6vhjP70smt9XWcyrMWnVYygAUWT51YTA85iaH1/q/j/5z32ATszV4MniZxzcY8rZ5
gMt1c8AlFiZ/n3bzC59xWRf/aZQ2kSu6JMOkSVgZd3NynQvCP2Eb91///Rs80/pWU9QAnxziX1Ym
mavhMFSn59GGO6+Wt6oik8o6IhNl5bpm8jwP1JT5lPxaUc6fszPc7LERR8ex7bEy43WKQ2CVnqEL
0Pvul7fKIs2UwwETU0dQkpzoGNUniLlfItY/N+6bPZaJgPSWrqxcEuFPTbP4Q6z6fN8pdqsvAh9L
JOOKEzgZubkCoLYqVta9VOn7XN836bCAZxT47DotF4a1EmrF7CrNsp0PYVt1UWgrX3OJrC+wpvs2
d2Ny63nza9C+v+bMJmItU9UUdsj6bBxFp4j4/GqAo+G+jHVbjjYBytHipS0ppZ0WeI3IdPje8Tba
pwBkW53RnCaDZwvaB4cookW2pum5mijZudZs4bkz6VTTZIhXyDHsxywY67tVt9ML6/0lLv9hJdtq
jaCinWrUzaH3sZr4QeMF7pDnbf7KxHV8rNS4Fg5PlXxfEGwlSBNeKGSUqrSM8Rx8HOnQPbQ+lPuO
+lsVEg5ta9bABa7kGsY1kaTiEAL9ty+N3SqRYCCfzEGHJHmBIOE9dvUBNfsrfbtr0d9KkRgmzEJR
LF2OIOHd4lXRlutg98kD2VaLBAj6oGbOkjKBQiY8NKg17A9Yg+Jf41f8GcNbSVKIR3fNsfSUvYnW
Dy6r6I8hz3be4WydbSkkWt0UoXXI9/MTjE0/1Uwvxz0jT7eaJPj1+2liKRqf5vnt1NDwFb0Y+e1r
PXuahpuojVRKMvyuUWhfT2QJD6nR7a6DGzwmn7YOk0QiCHx6ytz6trqusrB9C+xGRnbNeboVJxGU
jnVBZPKSDS4vKlTXlWRBMrVvbDYbruypy2jX5uU4yvjBaBPc5aNKP+1r/bJV/k05SBXLGiGyvMxG
VOsRl+bv+dD5XRd/sD142voI4FMWujgvU9rL625BeTjv5mnXSgYngaetN1W7uowkeVldLB9gR2G+
AkjYft83MpsNd0FBQz65COOekOUD1Gbgi0koQ9/sa36THSepUHmdLnlJVNTbI1s1jA7zKl923c6B
zvd0cFgAl12RtVW54L3nvlU2L4JgiPdN+Z/Qk7HzNmqaqtQsnM994OGpwKTdt9hsxUptzfKWoii5
jJUlhTMBueqszveN/FawVMPdQqMUurrcdetbb0V8A+WL3Reu2SZcjUY9HFdDVYoOiTecS+IH2zi6
T9AAIO/Tn7UWVW4yMVVl3wbBicRE/m4aY7/smpRbm+ohHhfuooaUtYdWMZlkVLIJj5v7Wt/Eazrn
bYXbEFKK3ITvE3g5HDsvxm/7Wt/E69opGFBbQ8rKLPPJZWF19vZlqgzG9+cUkG5lTKaBXe+Y66rk
IwDAZFjU6zRW8dddfd8qmZa5VfPlBa/UsY7uRUj6dzj/6135JALn6ZxZ4coBFtJCSvC+50/RzNVN
lQbrrlsoupUz0VR2kXJdVTbrGpW+kw91Zdpdl1CwJnja9cr4sB9bX5Upgz95uMzwO1mF2LeKbXVN
1ZQ0HVETKenEuhMKCuTZRzAs2vejbkI1qmJ4za+MlLbRfL3udde/jauk27kGb7VN3Fg8w/KYlGGq
YqhJvO/CA3jAwb6A2sqb5IVj21P03wQ2OeJ+uvoY07ret05u6WqKuWYeBZYatwz9rVgWeU35/NKJ
7TLG/xCu6WZ3xT4dpUvGsAovTl9HKMb7oBJvXjpu/vODNYx2n07LrsMxcGk9KTPhGIeL1xycUULn
StULBR+nNkn/52/yxN7kZQsLulU7QR+XaUPh8L6MKfABPI5QvdSO+5aGrdypbpNA13zFkgzf25uA
cgqrtUXvS/+2kqcaQi2wnDk/j555ehMAmP2+xa3LsC+xTzZ7rcjbxc5Z0J8taAYl3oP8lezGnavD
VvJkSURbk7bjuVVcH90ygd68tvX6Y9fykGxyY+qYqENUzp/TfB6OVrDxCBSv3Le0bW3YpFhIUkeG
nKlDdila7c+9hGHzvr5v9tpK5KQiMavObGkmgUsEknyn08B33UbBq+ZpeAWoaBCjsvxKRSRojl2D
N/dEDfPOWb9VQE1j37ZVBg+OtAPUcYomd2c7xffNyq0CagWxoaZBNFyNzlJy7DTv4FQizL66a7p1
vVOuiY1yWX/lFQOTNcOv2sAMZd/E2Wqgegj8g0pxdtVJWIpAnNA9qtj6XXfTgBs//WVb5WCzV8/k
qu67j4tnzXed+vHzrlm5lUAN2SS9qU13PcVU/8ZC2X3rLCi8/976f+01/2FT2fKYlQuihQJGcS0W
G/NbhquoKjynFkTF5g7gD0dyVA+NMoCHfJvSe+U9yc7wv1uq7z6C3xhe/xo51KIIxrZzshBkJfae
0It94YHAEywt04QI+aVv/AJIdxTMC3zwF9gT3ogWKBdziNcqD0pZT7H6ArpVh6KzlSY+/Jxe/sqM
BLLu1zfJDPLwTVPltblPRSqbG8azjn92jetdDVOzcR7eBn3vdAfajbVUXrj0Ff9CIh/yqlBB1Mpv
xBPr18Ocu5m/rxbhe5hvUiIuIOBlqF618I2e74yd4cN4GAGRtrC2N6p6001wwLhv8Si8kqOEIFW+
SXunwqnwMw/m9Lh0Cxs+6GHQ4oyChqa7zjOXsYLbyUztcQq0Nvj+wq399TrQHBUJARH9p6jTcfOQ
tWHe1wc/0MTetfkU9ebg/Zxl3wztwv4hFawPPhmrpyg4TqGpcfpq4ZOTDocmEpzjy9pMLe56Qpt9
fxx7UAm+rDpgAgZsWS/r7rCAHxGYAoLoKIXFcoRUccDVTjV1J175qn2QS2PZ48DZiBZgbwa33ULj
gZktJw4uEXslx0bJBxgPTvoqx9mkwxeqaLuUdgxx7lyzrNaPcjadj47Y4Nv1DNo3G+9HF+teFzWB
iOHtmrPI6oOF5SbvgUUAWP0KkARGPpvYLmNT1JAspmDuzqaZW9yBzMx7UI06P7ojxJLx4A+o91vi
+HaRGiaqcL5b7FpUc5MyeYZllebjoV9HwvDS0sDEvz7A/ZV2v0/x6P17V0eZeN9XrJ8G2A7ATKc+
gMo6w4kBvsmxuE5cy5Lf6jHS8ocNUrLKEir1NQJPKSH4a4dETHIGgAnfKjwvBgAJUkhYL4QBDJdT
fO6pyaHBQ0z41mU/gpGLWBa17CsUPvaZa8gnslrH5GEQa7x+BYxjId8AjtbmiBIN2x8E4LbmFHe+
n5vbZlGXAEt7C/IHitXbfD6Kpp3y+RZM7jgcShmkiW1OJBc2Dg7MxaICQDarjf8e4b7BvckMX+rx
aFtbJQfl+OdkHtoU1HCb9UUwBJjmQ5/W9ms4Yoy+9XKMOo7BM+Fy0wSNSe9QIT9Gb7Iej6lhgXOj
fjRJUt/4UAWv8yjX9Fvrp1Yd4B+2fo3WUR5juqTwFAr5+o6q0PNvHEAjeuZpLtK14PEs+up+1q1V
d96qhXp3mGmVK/7JwWy/Vfd0FXlU38AqZ671wat8EB9HrA60PQ1yTmtxjKrEtzda8mXqj9BZctkf
qV4S/zEhwbh+J3HFh/fjlHa5LKzADXVQuJja9VGEFbbjo8bOEDYH7WF4vhZYPcjcF22AN8yunCAS
GKKrNJhgn3VGHWUyVoWBpVH/A5VnHcBXHHYvMIRdLFxfssLSJYumIgWXqf8MtzhII8oZyZzOD7An
UoCmj03ueF6shPYBhn2Bf9YnhqU0fwN8mE8+xwuxPCryyQwUffOTpz+0BU/ssRZj1oNpZdrQFHSm
nXuoAlgJ/+75JDV84BZQhc66YtMAe6u+gw1VEThh6rAElyeFBkHBxFZFd2oKgyksNG36eDoOWRVD
pAC4+xh+mp1fglNKQXj64QgOYfp6bHne6jJVeEUoYTM8Dg/gorumBdlontaS4ZUlfStg+xB8wc/q
fFVkc8ZqU2Br8PlreALCzvc0tRC84O+kzey/yLgdOGaznINwKAhv5sidVd9Z0sOuqEv4q0TEpD9G
lq3BdVBTi/0iTaaMF6T31bdF6Uk8qlR796qtehadMTacftUZNSHKF2G0yd9jo3dSFTpThgNcNZrG
X2c9XfsZYvnMB7zA4xMe2A+WTk3kD6nTjr+nedjaq2CIRv9p1J425NCzWih/0nburT90fg6mR9dj
nbkfpdAX15+gDg9wRA7Ukes1z0wxtm34mApqHQgzSx3JoqN+1h9J5ZK1fURuL/GEMaAgWHa3S9qt
6cmHYzff4hmRsKCIomZ0Z2jBQwocDu7GdFaYoF3MF6ZnWrOiyYXH5aToB9rJwgnYDSlYP3DxSqZu
wJJdVTP9Hc5mujHHdZIWnHQU9gxdUjQR2vg4Zmk+vjIKJv/NWQRSqOzchNOQBacQsKj6NmqbYFxe
+WxSUXPIxwUQ7Pt4XfFbFX1o9QB1gl2CKjgCkG6kOTYJftzm0HeXw3Vh15h0j53NxlQWKPtcov60
elzyNYUdGG+yV7r3/HNFWoaUYB5sNH8P8d1XuJrHkZy+Ue9zKN7mMWx8ocnc2CuQRnx84CSofA/e
u/XZm8CF0MXyfKynvMCzEI70P+pqnZa+BOVrzd9jBQxgQQxITU5KMN6dS85D0k0KYIsGpp5fln7t
hlvg6pfgRvbp6t81eh2nexosrQ0Otlc1i5FbrFgEYGyPeFzF+9mPmCCHaLRpOBxiFsOJ87DMkZk/
YFWX5DeXLmnECxkZiCC4zGPxXea6Gd4NmYtbfqZtLLLw0Oukz+9Y0Gc8OTjXKrBg6rBr66ulmesg
P+ZT2HRTAVfhVL3xJJ2wJFPa0+Z1nPjEXVf5bJPHNVDBxGGIUrNVHiJreTMeQFObsoKEPIaEBCmp
8wcleIuaJfCrY/02B+ejUUXLBLO/kdlP/HsnKzp20Bob75ZiwlO//JyrDjY0MFDWMv4YTrmMRdEP
LQ4wRZW5lbTFLGBQFZ7GtekU4m1BQsiKSdNF3rJkGpI3ePmN87f1ynoQaCZYe/e4hE36usH1V5ag
vWTlqrvJaMXkB7061nxNo7qLloI28Qx7dJ0PYfK1ZhzbQBHVia4/8oVXA0chMUHuU8wdqy4IGyEr
+MXHkKx/gOFsHaiingIBbl2fWIupVS11ys+sRh4bHWp4gkqsgxMjIYpGYDDjkEENOBYXtdFddS2E
GzGCapnDO+QcNPsQa6yNZbeGF4+yZoX/3KcFjtyqnPvID6qgo4mrz2bN2/ERXWFY5CqnzXjrg3aM
XieGZqTIIfsLi9Q0rj2QXNlQHySM/ao3bUXn4TqctY7KleL3QcI9tfl7m4p5QD3lyJfP1ZoOyhWL
ILGxRSiClt6TFTHxGCwSyrai64HtaosaKDZdY4nVFiS4fmm5BDtgnhrTICWhNVWnOB95+n1UsF7r
YA3Ocvz/RuL19ooZ7FIf16VK05tZZi37xEOsJ1/XFgP2qAbLpleiNfH0MEM1I26gs0pRy4fjs89u
bDMO9kfYrc10AiouZQ4MylC0V9UUS/dJdfD0eBtD8SjeTJ7Eri1aVEEvH1Q9qv4K77HChwUcr9P2
wxDgzfTbarKwCU/xMM2JLyI8Evp3Ku8jJPQT9x27Xnrp6/TKcKlR1VoL4kwRVp1j30OnJMP+qrj5
4LGIYHxwI1czjMFMKvwKiOe+v51Xo9ffAygDHxcctdhd6siA2mnrgtdz61DRAppMnb+v61pO5oAT
0sDuicqV+hzBukq+UriEiMpBIg5/52OPmDwoVuUMJV9hHqNAM6TfJxBa88cF9gMzDk+eBOyqCeAC
dI1H6My+ay/g7i9LPmT4+ljq1fIq9Y02iDa92Oaek0W6IuLCN5/iGWlk0XXAPV3Ljnf93RCIOT5P
rlbqHWOdMKqYFPzwr3RH2x6rwBh/cJB6da9cNU3qPEpLSF9MQZORd6LrefRdaevdGTtfPxcN1Hlh
gW0xxawMZTQeAzvJ4G6grso/NF2jKdbsjAF+VLusez83FPeRGOUVQTCuqUXFgkuQkj2S0VtcPTtV
NfI0sZ6o45RNNn1D+DhHN8PEaXolV6816hzmXD/EelUrL8yK1efdnC8zO7TN4FrsNrwCMiiRo7sN
Ai+SNzAJNJM6VE2qLT9lYeboG1zDsbGU86SwEnoKm7iSrvB0PnejydJT0I0THy+ITOpPcIEQzR2S
z3S6STMeJiczOs5LGSNCb8zaJNWJ0VXisJvWYX9XTSq4OJ26tla3taFeQ2gSArN6HSzWZccI5139
MEHZNV47seKNNRG6Nbxw6GFylTa8Th5mBvvzOxPgSeTIEiI7dBa1ZSlojdka3FZDotqvPAHC7ZNL
wz58FWpk0TjAof4pecW7UQ2nYbTDdJf4KOmuadVbrPkhUFsAnw7hfIfyVNhbFIm0NP9NtXU3l1m9
Ts07hSiGZ4Rcw/48xDjUvEqmkXZIrTKZigk3RlFu7rVqovVhSjDQjT44MgeRvGYLp2Q9QitYNyCP
kCXNYekZJeQlntIzN9vbWilm+pC0kvLrGTsirGEMeLqFwbvxb/9+zfFc+5urvT6qEFfTIK71HPS3
eF4PHoCn3FddQNnmZi8y1qXIk9Zr1gqgmcawf7dkXfW4q+/bGqmUrUPfxK2/7kGAvImElh8vGfML
D11/SJP/4f5na5zMfTjwZanVtW616OSJJivMIEM6VNcMQifUxcEpkh9tEhFM+8VAJBnAsPt7nSuc
tWTL2UONiWRxYYrUa50PtMuBxCF0WGJsRBlqG4/UmQz/AwgavDpHfZt3hVRdlBZaQ0B7T/K0GW/4
VIcC03rEm1iwLvolm9hnnjV+qtNKkStyOftrQDV6X05DbuersQr9jzawoToqOLS89Bb8zDzbVm3N
vYrJNC7j9QRTPXIDslRO2DGuw6A95u2Ka5iCVStlR9wmkMwdBNQlSwH9XUgYrsTWYCmwY/jxFDJL
hnLW1TiAvxlH7C6ZKqIOXYNyPHeiVpHc4UJg0M34UEc6QUJmbedATaj4OHbDK6gRvXuA/4DA4WEU
WX9zEa+BqplWCqfqUy1BymAnPbcyPUaDWDxWTKw70VklPJrPEx9C/w7kIbxtFDqZjJiLCgSGQOE0
i/P7cu5jFuIipl/5KA5BtfTtMfKwNDoZTuCHf0Mz0A0fTJZwmI0pP/qmPv4REv/fHv9vXveXes7n
7fEPLbaQL/Xvf3fHv/yN/7njJ8l/QANl4LIAF54B042J+j93/AwO+FEW5bDPiGCT/8cf/c8dP2T/
yfAfwpwBrxtFcA3+yxyf/gfbQJzjgQ6m+yEYRsmvmONfbsb/WnQY/rnQdOMghVV9HsCPH3/+N6EW
ICpdSpBLAhmen5e4HGKsNMFL8K6nkf/HpwAAQOMLCAmJ7FZgCY8WrzM3mjLALXOT4bZpTs+hmB9w
d/jmb6P/+r9d//uD5k8fhdsi8F5TnCXhoxltH++qMY5doFhdphmOiwLpPgAAgbxqh1+zXceX2nzS
pSd/G7rE42JkHfBJU/zG07d6fv/v3+QPvf6T3wbQ0AS/QI4pkoHptPmAzMnamgHXPrSVov+4jFMS
4dUfOevHTBHTPwBi1LKSEVB7f5gum5O3ycjy7lqNepw/dNr34BOka7uMt50hdrpqZwfoNAVjYPqA
Osg4PuF5rXKv/73jP82pJMRcB0AYIB7QG7bCECDESIdbBVnW0/vFIOHJiqb7pZeey+BjwoK7nidB
jgLU7VO5nmPkniM+w024s2Q3DOiwf/8WGx7Ofz8CBKEI4OkMNPVtEZdLLW731qouK2a/dWFzinG3
pWx146vpPSDqhUKO3tPqSJoX5vDTzevyyUC4XEYPfNochPuNDsB1bZfm0gnc6beNuAehengjQ1zX
/dJD6OVzEIqAtgDNgG8I5M/TGdwSXYkIEsSybt2sj4uOwA7EsNcveRP8PCMwHsBngwcF27tsK/PF
bU1vvEfVfY1bwsS47DDh3erg1vUl6+Wfwj+FEC4DJiaiCWzrtq+YcCYkTdYt5MR7cs5Ncorym6ZW
BzDZf/FHAvM2wr/0Ag0C8/n/yDuvHTmSLE2/ymLuveFmbq6AnQXWRURkpCSTSTJ546BK11rb0+8X
7F5MMatROXU96Ivuqq5iuDKzc86vXvOihZNrOvQ1PzQEXQx5CCXnn4frf5ObwdshGZsEeyHYlskl
es2igGti9e5uXPzemS/jAeQHalq7+I3vXP4yKPjjRuMQcc4dsJCE5Kt7rSd0yyUfKz8vI7wY6ABR
bMns3hmbaffyqK+7gQhC8pPqkPqRK7HLVI/RZhu1ERhTsX6omB/hC1EPpnkobVNTVqbZuISDb6V7
2Lmr8zLtnXXPkhZXdlNN5jFdRvHNylos71A4mA+FY3VtlLnIPqPdy7oDSd6aACplM1hTvaSgrVrV
puE0Ax0FeWbNU5Dti/3BGTJB6C+M4BP971pdY1XoT5EPuLPF8NOKmkU7gxs4jGP1tVtbpoyajGyy
SFZmv30seuhTYV1a/vZoOfhn+EEmsnkKGbWBGXnVlLmhXdfbzIWUy7sxM4SMNI53D1XpzNtRMCy6
13O+fgD+40KRM4LxZZviErdlqL72c0oZP3oVsFmZJON7BwrXbZ+Y0xhXbq3ccOlcsUTOXI3iyMOk
fWTKltxjPZ9XAW+v6aLKQqgTTcayz4FtdssPK+0sN8C00r1zunlpYmajRRG4Te68W7pCq1AX2qwP
diaWKsj00t41XFQX+pybn5LeYlaQw2ymYG3NPsede+rWAx1HPfJPO44bisnO+bDdfG0iQPDyptXa
fvA6b21CwGrNFNi3rA3YhTFMoOq+6c571fFrq07TKahns7NCp3MaETj+2n3prb3O5UnsLpmoqVm5
L9LOxi50dWEysXBnJr5LMbZTgAeAXkPm78TwlcVgpCwzI3ko9ZRMceYOSZ5fVe7ipyQhrF3/tZA7
0G4jCGWLXcPH7muXVucHQu/brT+23hhhJziNwQycn0ZzYYO9jarAiddnsPWclboBQdzMighI36of
6cnbEohsbrc460qPwadpKKilzTrtYZE3exJQag9PabfkXSDVbOmbZVcF/eecdPnJdbbEi22EDVWc
NXyBQd+XHXhNKwEsm9ULvFFgig4ONHfhenElYDVp65MrmuYjiHf1Q5Jt9dXFTbmLWgwFrHCymQYF
rmu0p5We5pE1re3T4FiFiAv+6a+1UxdDaLiu933OfSDmdHSXF74t3Ue6SZSAanSRe9bltC4BQ3ST
JO3NzvAhb5RXHVLLol0qAMwAqfmc9mh3R8HzWs3+2bfbjc/b72BfhZk3ek+9tFle/WTXKcBDaTYn
CfA1gQ2T+AS6lrRelMnFv+6qZE/BbhdzDvemG4AyFtIOCnJIPeahU7UdaVkYD1yEMpQLCLa/j0Wd
p7HZV8ajaaFCCcYsN41Itq69MbIuEqyOdeZZYU/6+AKYXVTVMbfoa8OE+R2hg/si8rgoPPMZCw8p
eS6b+yTXfHnubOZ29IAKsrNRl0tI0F11bIxqvvPc3bRZrLV9Y9d2QSycPU1PsyWX997ULILn6ND5
9bW5jcdeFdM1/XKlA1e55k+5zT0dmTu6d0VHcRRZBqJJMJMeeUu2gek5kUhSO7vqM0kKRkFayEvJ
+WzGslQgSnxvQxL10l/2SEAyIJx7tncZtVtaA/rmCfjAPrSqiHxz7rsoqevzBnjzaDfCeCfHZa2j
JYdkBuJn2D9To1H+VVeqbDjhwuhYQZqO+QQVQqgGSE1WW+Q0+UgK8lBLUpB7Le7kmHdZ6Dd+swRb
M65ZABG0wYRzQn0IZYIMkmiuAKADI/GS4ZC2Q69j4lrq9LinIpXRVAyJHY7GkhGCkiWzESsmG/OV
myXJcUy7UkSTzKs9tDI//zJoRhmxz4Crvkvdsn6sWFFEKq79rkNvHUBOiouxSwD4mg+ht1xQQ63H
LSVhsh2/Ylih7HirEfFfz3vWypPqxZaFWZd5MGRMxVIrxmGOQIWdIvT2gZBD2+qH9HAR4H3yx84X
obH7fRa6ZdfdVEMnRcjIBKv7wqsqMFKxJOvtuiR5Gfeb6LK7OfXEEqp6XoxoJjo7CXaUF+D7hVSf
02aWNoaDc/7SF0bmxKz0xAvmSaTllWoAUqPCG9jaVz0bVbin3shkfDHHn92OHQ94k26NwN4364Hx
ttEFa6JYkcIzcycoKDt+zF6dOyFF1zIww1htksGzFJtRCXFxIFlzTjn2VGNrFrM7sz/tMF2CdmQe
HdJX9m041n77jIf/ZAWZJbYl2JO0yAMDU+QO+Ei612woCx9GV0+Kv++Vor9AM4O/PKeztbUYx3u4
5GUINOaoS3qEJmM75J8vA902SAhy/JHMOm041upOnLPN8XRIjoXpnoTrSIama6XetRTwH7S/TKSo
Uan+wJpwvva9CSiL4SzDW/o8Q3IS1Ov94nV1FmI5Yf2Al6+740oV3YdFsvsLk/ABusdWz/mHHuEp
kNlgWSryIFOUgbWm6mttN+5PJqfJxk9ns0s5k24WWP9AAQHGsx/b/vK319luv/kgKg6wzKUsIezW
FGBT687u5aA3CrN6FCKuWpbuaWsI0CAs2VmMZ/BIYK5uFKWFHKFrvhitOzOlxsGalKF+KD5PamDn
NZ2emgO4qfiywNJfwr7XFw5BQpIfKAFieb2akz5NlWq3sF96rWLbtM0XZ5GMwAkVG2Q40jSmoTL1
9DzUVo3OygD/Ap+U88dKalgFtWdpFdmFGB4LDlqBcKRYHpNt9s04UWrT5Dayz7mMDL6qPLksDpdQ
MRZDle8/CnMDpR+xPHdSXOWrprsbiGz1jpy+7XiAxJN/HbZa6NBiSV3NQzHbIRur/akqVT4jaJ2y
236qdz90B1+/392Uiba7CucHJnQrgCK0+NAup6EJp8IG6qi2hO87Wd0PuWPvkZlaXn7IRWlPBzXm
DeYrCYgFHsY5vfFND93hy9LzQN41s+m+aFqXLB4tp5YwN6Z6Po7LIkTQJqs1HjV7hRW3WMXc+H1P
PSgH067DLrNzHZv0P08+BCd9tIzU/lzO07YBA41ZdmgHJ7GBUyroJlaqPWDREYesalFeE5a16r+n
+6inqDO2Dkxhs+RLn+1Aj/B7/CZ28NQhEb0oMMUTduEH3V7Tr64I6oOst/zpGlcJ75qPfckj4RTM
3Rfd+RasEdRVsV1ZxUvidRi8ZXOTxG0+4cSIdWryYAJpufEu9vqjY3mzeMj3wijTU7KvQ/8y9bmx
P9H1W3sRUhiZsIgK47uuxdTagbZIUo00Zf96NKSj51PfooB97vXSOXdZ0iPWWxrT6+6sOk3Kd2Bx
znQas0mujCfXxQrGPlk/ZznDi3j0UEIGUzs0zCQHz5qiomTtAav2JpXCWmxlWOalm7/zjIGqca8a
02QwI/YLszEp60haafbdTRfv57ZpzqR0azNxNPq6VB8nt0m6sHaV+ay43PSqEY02b61+1OLMoCNX
Y7j7aWWEpRwl736eEiKX8wQ8yw4vMNKNpvelJK+KevFjd8kN5USFsOHUsKcmnh+XTr5/W+R2AQun
WX+ZhlR9vCSsdseSFmcJRF72xm1RsNOe0HsmQ8jWbWNo3ArO+Q2m1wRTr8yNOT+aRSWmT4C02R7K
XJFjxO4yiM8lZMQicCrUukfZ6Tq9JyXaWk9YX7JbU+O7dTzMtgOpByf39ez4LXs5ZlvOelZjPzRH
t0tSNh8oWhW7auJ/mKAA5J8b/AA+Q5yW/jEhy1CfNwIQvvsgrUSbFyg4Tg6q+DQcK3tYiA/KstU+
FhreDJCGKbLDhUDQxuO07eIdjfni3pE+3/sgdMbFQAX3XwOQaoGv7jaVUO8xhunaYBkT0nwCv1bj
T5mWzXYcBuocCKIyqc6F0CKPmobD+Z6wtVpemOLSfnSdvTA/LXoYVeSPhl2uAbyF0r7yKA6d59zk
tUR6tRwHOiFL4xYFKbvvNFvj8NXvEQjGljLBqErn4ktYyUalDwO5Nxs9k54hCgEDe4E/V8QummuT
gJFoaVBJ1qVIw8aAQ0ay5thWoXDEMPIgtxLSVNU1STgU+77E7CNe/jxj81mHxHnv8/s+re3qZsqt
1mP80xPe6+BLriLHatzHxhz0+8WfvYdtHq32WDvm8N2uXT2fbQi11bu2sNZPfTr7xpHdwIdJ6Q/Y
Ye9jPYnb2WwXM+7dTXPi2VO6Pst1V5DUF9nihFHPPTQLRbzm+6nMmy/ECOTiKL3EfxG57qqz0vRH
d6PJq4pcXqd5dkuJTcc6DKm4x3a21Few2VqqatMDvA9g4lSiijaceqkSDb+qaQe2eom8zORoLNyS
dCmrNPpzD3YByXXWa7detxhfGdGUq45K0ATq/pDu8Ibu8IedqsAyRj62qYUHG4vVy+z7tspFeg1F
S29BlTMVCtWc58ILkqa9lDhmIuolyHU9J2dLQh372Crk9wHMj+WbQtAULLnlfQTrxAwhx0D3ybKH
fn60kcnUYUWwws8uoWM+aL8fv0vDM+i5m12fCaMwyqOVzvqx7ZYOSluRpT8nU61DdAk/tH7UY7sk
H4e1qD/vfZblkdZ5d+vnWqaEMpcwpsphpVNRjA9+4LW2FVe12eQvctS9ETZZZ7efZWtacwTRzW2u
yS0xng1qKf9q61uo4bbu6oVeJJ+d6waa84WmN5dPqpl8LyxXuCoP5FBnT5Vdpe1ZwKQrr5BbFgYs
s8X71GPj+2npCLs+0KL2STDZZo/FtKdyeAW2IUmcN9W2Bs6yUng6DgSC02WHqu8nGMVVKNFai7Am
hZ4GbpPbTVWzfQRZUdlWWHG6cG8QT1yK/FY8ZURgZ6HBH/5YmilnfVba43Sr8MttHrdxavIHExNQ
eS60nsabxaAZGQILoDi96QzVfiOy2WWaMnULEH5DyxCldQfbEOahbg6tdLJ3Nf3CFJCzCsagSPK2
Q6Z0dREu9mAYcd8DzDHyWeAZjm2v5G1JWLa4zlOa1e/UZ6V/2nvPS8Nh6ZbpBtPg5mEmtGwJwe4d
OjntzKoMEH0138chdR4cB+rXsUDH01N8SPHC3AUUv/eA7o/KK4ixKQhDNyM9w4WOLY7ZiZ3Aaqqg
myy7DOseduwtBltQs3H47Y0TWg6dAcRRrwTpvi7ES7iJiSyLzvNhl+2gb6o5M2H/LUbtZM9ulnYf
doiUxWlJDZqrnaVqQ4CxzfHspvi6BLvRpbDrcFeYQqr1ZQmg01dbuMmk6yO3SNc2uIz0v0AShv02
GNQVAZ6X1sc1K/SzQwr253WpeoKKCONSzIV2FpiRFgaSpTRL87CbSl097BBEWAEW7O3F1qpl6JA5
OlBlkfohDx1vlsRwpIZqvsJjSOmirGCbeu9761us37Sv01uZz3Cnx6QRO97hWGOe0C7ZD8lguF8S
nSXvnSJJkmuVGeUWQREsjjoz1i5QMzELUWmVnhfQy4zNcaB3P/sKvvcZPU72kBPZUQb20uhzlvqd
EWUO7gHQhDfa5Y5nrYK6GhnnbbMePuRL2VKD9Ri3UUeP4xfYdvajIsvqMalLzYWTzDOG0h/h2nnF
unztVLd9s8raHqKMGSVMizofr0RPHFioBYsoFknbP4GEmc9WwruLR2mTatgtG9qExTX4g/J9wb1w
QAy23HhDNa6Q3vpiCKS3iwfLbbDoMgrsboJx77vHtW89WPxZfb81TG+DYTLLzz7+/xvf99b00UB6
wRiYWeI+dFbRbAGpcOl7COBuEbUZrKumcsYqaKAO36IQodqHhsBID8tQ5y6vksk+LpcoiMNYzFjD
jzB/7BBr9+FhtRfO8q03C5hAm/GSp7BMAy+zUiNuvV3KiOjNKgtgjYNVF14zZ1cJ9HM7tjO4Y3Da
GBBQsKRMZsZOdFtIH+WvZ5aP3nlJgp1lbJSbhwyb1I09j24alWaFEMEc9m4IsAZ1JWGWfkYf0ae/
6DsNjAbH8TOAq2z9ImpLZGHftOlJ6dbJwnGQ6rFNHPfLvEA8i7ZC8XKpe/oXNzXY9IpGN1NUy4Sh
w4Vf+bNY1PjdH/qhi+s5y1+QfcNjtcRaP02dvz33mVnf+321dQdjtaf7DXJQdjmfxp/NYBnPy7z2
MA/aYq8YVjv2u9bzxJONsIfGUdTuHAxy1h0ntTGzPTgrrGBVrdl+7SR7+3li4mpGuajMc14mqEaW
KqFWk0nife9XtTBNzXN97fQ9KKSfd/65wsnUCHrKgjqYGr0rzJbIQ4y0NfufmdQxufX8sfrijCq/
9K6N2KhPBs8PVYnGJazSof0+7mWzh9ReaF68Len3ILcZdcHNdnrBu9yXLoBp3nzDOty/IlpnKULH
Y7sOrQoqQ6z3pnm352Y9sLpbSmV8YqY8gsZHDW3OOBSGq2BfPfvtUj9Kl/nFXDgc+L2ZuR+KVK0f
5lnWezBAZ4zJ1DNFtGmLLtGaat9gkFwtP/D9ABPr3ZXir02/Zmg9KPZHo3gUdSLjCu7h2RngefVW
k80wRA0LHn/rQ6mrEBN8cinpYCGvRXFfe57/PDGBeOmSdTxJCV8xZrI8TaE0XSO89JZ4sB9Sx5md
0PK79Z60U/VBZ0t1z5wtuZmQEtpBj7X/F6mYGUGk7+uzTjf3h23i2UW0mbLaa1V0bDK6LTQM4cm8
hiAtbo3V7KbQMCr9w8g8FhEj2vFzqrf5uZ0hZgeXCKavfrntUG8GFzQkV3ZxQztfAT8zYU6xtK5W
Lyx8PX4VQHAsWtfaXnzGFvxp+Og/QZSzQBJNionQ1Kb/TU0LC491N3RoMQAgI5h47Rdl5JUOxZpY
C/7VWSbYAFf30ZppYjnVuvm2NjLd8I1STATm4joVBbVHTOM8tT2sq7Ghnl6G+gfkd/ejCUi3B/Oy
1x9yc2yeJOohgcxqq8fI3TcX9nFeyCXckrHOokZN5CgVZZ7ckbg5QmTtqIRJEmr8Lz4cPpfpUMI8
w4LZ9t5ys+5bSv3UwVMuLmMKo2h+amvYnvAlGT7b69awMlX2kzklW1yCrRfaLF8NN4Wpm+81wFoT
2G2dbPCPhXVViKXoY79v8qciG2fi81rpvldpQR+c62Rq+fjA/KPU9CpxsF0DmcfgrK4bNN5qdXHX
C5viFz0yHO9OqR97KicdIkipf2jGHazV1dUyLLsi5TQn+RNR0JBZLCU8uL675LdLrm9pb11sSRAH
MMY3ogtLcg5glub4Kyd5VeC4wsOJC4jDVDglZ7nhFJI158jlYe0FVRFcY7Qj01D779zWr5+02fUq
YBElpBsNUxN4FMIzsBbagMCWyrzfrcZ+VvJSlHGczU4wFmK1gxVmyCi3AJuL7WO7GR65kzRpMLXJ
3kiDfr6sWUsxy4uFmBMdrwjvEDbNa24GLXME7hl6dB1VPMQpyJu52EO/HKWFSgH/gmhz9hHlw9Jl
eZzXZjKfoG/LMfQU7cgtu7/zVqLRK/qbbbuwQwg+ZdSN7EJ4r21HU9AtGyIYOcuuF2/lsSjsK93f
E0F4HtWTI4qjxPUYwDVulRelvh8a9hjP4pqB3J2QTdSrO5JmKQm8yE5nHEauFmabg9quao8QhfJv
iZS5XlvAaPEkmKVDeO1rUxOjdIZq3msR7fC/D1bfZ9ell09vEdle8XNcaEHChaADeYiuVsAs+iPJ
pGBvxES9rGLZG91t4YrkfYqF1d/yweBeHHg5Jj8gLfhu1msjX79ax2Xa2zpuilEEawdO2XvgEH+N
NL+mNVx+RcJr4iTlrtzXiDnYwkLD2NTxloBgUQIB46OWMM23SACv6QaXH/IgGtFDkc3Ba/r9oU2r
76eJHLidpXUDIfsm1KpeCXQx1d/9Cvgpny/BEoIRkv/a9WepKsZeBk8uIy34yQDwvKua9O+5NFze
j2XyhpSwpO/izvOKENJ70yL8eapi3ZLqBMnBvVOuYRz++v285k64zDUcHhrTdxtN2Gs6SDG6Sgpt
F7E9VfqDuQ7LLSMp98qjzYi90l7/Jv3k1+/B4/Eg8WBY9FrRDkudgq4m6buzBiZFe0EDA7XoDR7P
v70r6Ej8m/jrwJv7/WOYgfdhphD53UymESP9707KpnlRxmidOuhib3zlv7s5QuQzTSG4Kfh5fBjq
tb/D3unKxjnFi+rL6bYpdWeuDm0c7SNYhnHfZNVbrk2vv3d+0r98F6bHYaTUa2dHTGWrjLA5O2rb
PDm1Rg2cMY3QXs2meePu/vxTfIfQ0kyKFc9Rziu+oDHq3XG22Y4M6Teh6jtYHilA+bZUb72419uF
Z0pfXvZWKS2J/d2rn+IIc/aJ242MJGMCmw2eEw29oFX+68/+snj+yH7hy2Bzddlb4Xmxob/aLczB
YfBswvNybtP3+23yMJ3zh+24fvrrn/lF1/vz7/gI/yUBe4xRf/8Q7XFsilb6+cEKvvRBd2MFZriG
S9SGfqyP6Qf/iJD8jXsT8t/dHEcqxEsp2Rcv7/MPJMXGdxMkr1Qn6lhdtXf2aTolB30u7pyTcSXe
orBfTqPXt+iDzVsKMbenXlsZGEZpNxb8scMaOkd1Nu7bu+FKhVvwc4ohfsdLjO4/TgIrHALyjd64
2V9m9n/+eZhMiJilTVf6+81SrrmJBJU6ICA/99zsdp1cOVdeNJ2WE2v/1n1vv7cZaLbhEujQoDL/
Wfw0flgP3p1z5175V2nkR+a1e2W/8WR+Pee/uLTXPNu1S81VYxF32FLCiOMUNuF4msTRq8KuCha0
FkCmyKK6AOoJnftbIbS/DO3/dAGwYoWiWIH1d/lQ/vAhuAxdC/KH8gNeiSfr4Ee4DJ1luJ68uLxD
DP85v57ukw64N1APyb06yGvjyozWm/ZD+zCc1Yl24Y2dWV5W8G/XdCHr+Qj3+C+MwV+HE2SiHpNp
hB0AcvJ+v5vujW/To3093JdnnEbvy4cm7u/1E0hc88X85r3xufxyfX7180paFjQ713cl5efvj6SD
PYMxRWXE06G7Gq6SM9BK5If1lTx0d3XUhT/+egd4fRLBGMTuwqJMkLa04Pb9/nvZnEmGLXt+2MM2
9B6q099zwLscPbDJIYRzsHKUu6/d3cmXRCye5CoqV8s62YiSw3Zz5Rsl6Z8POEtBSfShWUKAZOP8
/Ta6fYTQxZ1GIObWe9oUl2GEIetDmWXll7lqgPktrKve+Fr+fBxYnqLYgjIv4Ky/9vAuKqz3yEFS
CJ3b7gDmIK56lHaHv35H/+5XHGjjqMWp7n3n1TvKC1onV5cqyrxhOROtd5FrDn+38vn1wV+KOcun
OqV4/P0R2luZkSVQKLR4ns182lzCqkCX+Nf38vp741fg9zrSRYCAWEC+OnDyiVHgPHVW5Ayoghyd
iEPu7w3GAKkd1Wbev8H7/jfPzuepoSVQjivd12eNvfb2CnpnRaIS82Ew/OW9i0HKz7++qz9/foqO
gN3ChyFLx3i5ij9sZJiUEZm08SuMQuV9Tl95nO1+/IAM0XjQJdSJzPMYdvz1r/657rlsmhQ9Lqc3
peqrZ+nP2k+XKrOo6ggq9VPQxkRNedAs3f7Pn/qfqalBiNb8bKY/qmN+sfb/8PSjr9PXf8lt7r7W
P//zPx7x5sn+1/+tfw7596//5t/8l7TGUv9wcV2WPmoDRZd8yXL6L2mNddkp2BAh2dHU8pH8f2mN
/MelJ/R9gscvSpRLrztefvA//wPrm39AT6eqpUMV2MZRwv2f//0bXXt89dd/VKL8SnP4r/OFytRx
zIu+h/KLQ+ZPnQfaawrXonROjPlLDXlkxINjhdyVr8Yj9iV46YY1Dj8GjjS//p6Zp9XsHrMc6QYk
ZLN1ytvCK5oxPybtxmIIZ/63h0kOXj/+AEMNS6Ip0i4zaZTZeQmJMS5QWUJM+cMLePjnRf92L7+v
OgcojHOaN0f1ShHBf35fdbg51SS6MovZkwXfTJluNhfQ7sgHbhvks6OHlZ0zyHsTBlvxMvhNAotm
FGp5bzZFP4+xRti6q4sPi+ec9bra/Tc4HubkXWVmlfWHQSfp9oR7R1Hub1y9/H0n5Op54xT3lIQu
lb792nOSqO9u2Oe9Oi+OSvnjNeiKOo3N4thOkGXF5FKPKk/DL18tlwTSW9S7Ge9qct2meLH9kWtW
5SDLWwn0zT/t2HqW9+Aj/B+EnVycc9OmLV5k17jlrWj5Z+/nBhaVoj8iuM8IjcWDrhbAymBflPvM
fDsgso7xKtiqCTorGp7q0xvv7fc9+XLnjI54aRQ6NB08hd/fG7TopVcQ6s8wmDPns59pD9CTubLs
v6k9NZxz3oAHnXpYOtzvlmmlQDovtyUgQqnTP++6yN2F6+3QqCcHp0JN/lbaMcuPS/nDcrlcqmJV
onhjCPHnS3VKpmmev/lXA4BT/w0jgpZPvVgmfNt5OBDLmwgjd6yB/rVcpq2um+EAI6wzsiNc2dl4
tLEg4t+aBWsjasx0bsTBWJbE7o6YYTVjE037ZhCk4RZ6TuVpV53HEnJwvbKW874xeh1CVhDuHce1
3EuWo/JXOfrECBWjMZ4htoIFAAdil+ze726LDVpsw2UAKCvmei37Q4PNhysOOJf1nn9jjJU51Icd
tvtq38qh7Jf9gcaa8QMT/9GYAOp9S9TfmUrIZjixY9DLHyGbF+C642C7m3+N2mTE6qVI/HG671YH
Lnz4zz0Df66mNm4NGNrmcHCGZulhYODRbY83sCpz33yXIhrBhISEKF46NLbLY1JzwxZTgR1zo+Tt
LexIJbphFTInt0R5yuW27/2RjAosEw6lWayrZClvGA7ExH4Z3FJiV8ZkHdkELs3/bGi7aa9sY1+9
+rZc7LVeY39nU0iv0nS2DfOuUXvWrHGeWF2qvuEYVLZMTmtH9d/MeWeyHHfjyquf1vLyF1NfL/D2
rTqfkmoGUm6xIZnDMlVbVj+UtbWh9gmMzEw3eQ08YM7pNVIMncPFrUQG76v0ralXB2QCKpc/+hEi
IfQsSLMV/OZtFgaakbUajUekD1axX0F7d/kaUsO3h+GjNmBCzdcqaZ1luUmnZudZKZFcPhhcOQiI
vbYnegjjX/dQykHINZgFrGv5MpULOu6bCdcqxUAbswKnul/UVGcFc/rMXbytC/jM1Ai7rBqzqv5M
5qy/1+98OaKLvMs9y+vaW/zvDAxFZsdfTPOIdw8T/RiXqgnc1GbLGsuw8didvUORliXfPiDcwLec
IbvBe0oZVte9mwUfn/0C+7ebm3fgEDlv31L1xhJQpVnyV56xZwNMZRSCtggh2lajG5jVjEdIlFWz
WZVHs8cirGA03KnyFlrO5VCTq31ZMmrlylGZNGDjfqgH2arqR13jcdXf+/Cw2zHKIYkwvIErqMsE
vQ1xg/NPRR3f7He55egB5jm+C6I7y3m0++xzn5pYh6DpX1nmP30cFowsRovSkG9N5b/l+VMyjmZe
v/QV9Lv+ByQd0bYPXlHaSt10pS+qPhSkuNT5SdtmxcOxdT50XdjgmNTNYQdbOmlryF9tMgx3c24t
4/BxZcPswTwxWNzVeXB8C5QeZpc7uV3QLv081ElgdF1WMux10H01P/AUYyt/Bz7t936w+LnAL7YX
IrOsZzWLBdQCVn0+uXHt9Pz4eapwW/FTNBKCEM3PVtpDc4YcYNTCMG6pzc1ufRTllIsNT3Ysn8Fw
srZDkhXgudGM5e02SM9pYg093mZjhBJMsYCVwOXUIkR36+BBGoZXfYQ6MkNmaJh96SIC1uPkxTDA
ItamsyesX57bLbPhlwIdglfe8tkaJl5dROdqeW/0/crKSJBUsCTHzp2TSxGcXtw2y7GEj3xniMnB
B2R09Tg4R2fsVEMII1Fmy35ANYQXXLxx6NdA8TbQuHXfq7ziHeJ6UePjY+fuvoxf5slLpf0JLXKl
5cMqde2K/0fbmSw3jrRZ9l16j98wD2bdtSABjqLmUChiA5NCEZjhjtEBPH0fSPzLKtOsK2vTm5Qp
QxJB0OH+DfeeL3ThwYIp8Zopn24rOkOeOM2aV0zycWp9j9XLPNmMhzTGHokyA1aQNeIY+9rRshar
voBIFBSMaNr2jF5gqVZfD3lDM4/f54rYsehCLmtAg5/J5otgLDn/BsAQcUu7gYi1/kxhCXdd6iB6
+ELpYHD16Pq357H93L9aRIlJZKtCTW00DuPYy53ses0yQ7ulS59vp37suGBRN4qfNGQ1BcUBT69d
3sNjnOzlT+03KGIk7L+haPPbmnSRn9S8QHBNSpZsl01Toiu7y7MS8QI9PpTK2V5rC2OOn004JkDw
jJQqfnWTodUnIKkXfkuY4/oGaJ13PGzuZKH7v3QFuiYQ0IOSwy+riRtjDnlrIg8iJc1eewoQVfDk
XDcNB8S29gR/quGaBtoRbrPLv/aTRdeRIkX/vt6v+6OqkaObhwm0bL5FJFp7POeA/VCZ54xPsdUO
dpbRGJEoY2alPnCAIGjbwvgLhPWgjY1bJzfB4KG8Ofoz6pB+ldc5ThIlXT/Z1m6caK/bB1CIDGna
BqXMzeYxwDqtm7g06MfikBhw5wUQo7Sy6LYQYqid7Canmvo/zMOrTffn4GRBq3aq4CX0qBL+5I03
eWDYqt75VrYgspg19Op/rJ5L/+UVaDw5PmlhwMoRPjgzJAcLbjmLszHfLb1ttu6mCVrzWNeZap8y
izHd54LC3Mmvidp/86An3snsW608oy+xrOMAshEkR4GGu0gfl7rgRltf+2rmWortte6l5PKucT8Y
v/Xj7IK2Ws/ypcm9ZrckZOfNjmjI5cP9eg4aGgGdGQU5zgbrrtLGhB+sbUeu63/WDFYGyDX+MMW6
GJCbm41rEKUSoKw9xaTKM5tdJgHTGrd+NZu86ISrnAvKUBKP3Q5GXGstUTGYZoykZbY1HjdhdRM/
kneJzhcommtAnWcB2083L+vLgRBbmvc0r4k+9BkYabOj8ZxycfBTc95TPOqELNJc1j+Ev2f9Ij5D
hEawoInbskpD0D+lIzz/cMQXxW9Bv17/rU7ajhe53sGi9BPejOEirlKbbrQVtwd9PwscjwS3QMcP
w+pdSnKs9gXz37oD6F5TtDLbOB7AOIDXBmjT8Yy9KdCpm9beVDi7YDCEP0ZGMJZa+aZqC4DkQTRW
yi2UsPgqj5dbCgMCkbe0M+3oOkEzvlECKGMSVUW+3uXry485WQA7D2389f1Pi9FrOwmIym6fktpN
/Dkce3B7OhIcTEVuqC1eanovOeOqgxoRKXGtwvXI0G0+TuKmxh23gwVFJNuPQYy++ejmCJywHgXU
tdpTaoMyTHain0bH3l3XUrVUQddGA8u7G3YY+kdd7gNXtHJ58kcE6Q2HxWgP084Uo18Xh2DQIe2t
Kash75vYWzeHUfLieqTXpunueTWSXlT+FRfiTHiv/vMetSQErCi9z9fsWKO2yIdXfq3t64M7l2JN
dK9rqP1aHCi411z4awHPg78ur2woOq+I2kXTXHHq5bSuB3B7a8gW4HUtLoOU6MqQPLhJ+Y5lY10i
uNjWZZ+KouYM8b5iaLyvn5nB193SPzfQLsVIR8JdVWvEJFFhs86v96zuGoUopm5mpcZN0g425rcJ
BR4/ks0q4ci6bpCmE7fcH4FHhEsm5AMeE6XB6l7epO6wvv2vZ2JO5gVGjWvFZoJ9qOzXVwWMq3Gx
GiIOvvNMuW7O10VuOWJd3Zh8Py+ddc3n7WWYlaYL0zjXKsH0FbYRu+hTv83k0Bg4gm1f5MzA+Pq9
r01Dltl6LkjHbjksEMKuT3HbCh6Y68oFYrBwrUmfrUv9+glIhzfwnhJDtO8QGhAb7VfALh/wdVv4
upNqNNY3f/1oECetT6wOntkLdjnpLDWR66+1MBG5PxwOtHbWLH3uym2tl+sGon/ukdfHno0G2991
y8OCy3qDq9RNkuB7MfNyK772jOt5Fn8mPV9JlKu1JVeD+F7M7h147DWkVXW+PidUAjTW+3XPvd79
NFBa0+34eNv+ycRwkhjRLNh23kvs7PypxPCzdZP9uk6a5+te/vUBLp8PBEq3dUenlmnxWte9DQ/y
umDtdlofhev/pD+5JiWFAgQ2Hyk4rR/xtaQkRjRj7XYG38UfA0ewnnblZPQtgYZJ1YJDyofpgkAf
/WFxuS6Q64Ph46flrbn2EnDjFjmuWa+0ElJnFwMXN1hkxnp59meOdl1B3spr9nkxm/iKD4T5l6TM
erqeB50vEGViPNersQ0dq15vwnX/5qxYy1oGp07RdhCcnRSy+D/UO/7agXTXujORAOAEys90j//e
7bftzE0z7Bv7mZCCOHdJLN5GkGXrSyefJ83Xh1GyeLmdHYciW1ELJIvnNK5w6q8nB8q1+Z9agGuJ
+K/1DWqUAG5gRVGP55H6aymmB/4GXXCC6uUyzuZPoZne+IglddYq9gIzsdHkQlKPd6Ks+ahS8tzi
0kjN83dsq6ijN2VXUTuqpLUWb0y3N/9hqNdnd+OvlwgKgiu0V+wMNKC/XWJngVQ0LEM7ft0pG4sq
n19G5457pJtuTTlkmkiT3GcBB1fBNzS0dCiOsRPj8wCQUM7BYh5iW8MvtvdJJQLr1uRwclTY0f0m
L14sOTm4fb42rubrbDc/izci8YkEtEoPrG7r+USX8wE1NjXbDTKbDg7+9djn5FtDAWpZPORMIV/X
6NeuldN/+txb18LkdZPpv9bm9bvrI5B9pUpl2QBHQd+aaJKW2WcwRDgZ8MBRplqzBkCS64N63Whd
n3ddbq5X337FMdqi1g1Od5O1qOJmmcZ3LClYwGfQsetaGv1l3X1FoTMrdutBKOB/XndtB10hv7AO
3eELLYh+3e9w67EHsHrX7waAk827UY9AP0/Xh/4fnpy/10ghpqCDDJAxwViGLvW3vgp33knKWNYH
UM29ZAZHA9BD7LrSXvOUIDVzNvnrSSm/0pxFhw77fs2O8gwr9BNmyc/7/5UffMVq8Qqwb//9uzbg
Ht7EP1z9X1vJ63PPQ0XQZekU/GlPru/uv3SFPIDcDRC74nAtS3wtJfcrcfuqpF+LXRatnAmSI7eb
i8KNUST61lziDnL650X9f2jk7H+LtfXR/e/1b/8Scm6zJO3/46/f0nu4vvTaMfnLN2iXsn5+GH63
8+Pvbij51a+2xfqT/9N/vPZgnrEY/5//9UsMdb/+tSQT9X/tway19f83DW1DzDX+FYa2/sK1Y+N4
/wJpFARIbci0177Mf3Zs3OBf9OE5yXyaORTq10L1tWOj8U9oxOj3rRAhWsCrsubfLRvT/JcfIMLk
YaSV86lr+Pd7v7Y1/ruWDd3/vx0g6EZgtWFOddGxeKsM7q8LyVdja9ID0EneW7QaMbzwyt3mJswA
Gh2ZqZ61T1a1V1IY4xgW7hK2jKyY3525t9+TRMbez97oc4ollAZ7fOEYHjf0GxIk3nJeLUC9ABnV
iyDNdjputgFjQh6gSyGcmDDpo9I37taSFoW0Sapl42A7aW50HeErRlgE1kCyUcteVK6aGq5v6+Bs
xouzTDBfeszNUT82c/FSiqaBN9AIirV266k/qpL9zzxpTW8Hy4L0bfbcqFZFHjLT43bSrem5Haoa
vCDG4iwXd9pgd1FRDQTMc/YCvVv80pTphN3YitBL5nedKuWZIPeU6Em8paqpg4kgGyZ7ReOUyXoj
gbhgvtbOaM7lGaMnWzvO5p3hgnieYYM4nVPeWUWN1yf1rK1n2Q/kh1lI4tWEa+QcjWU/3i6FhbAd
TFIINOiBEW4u5p721hmm9Ninc/s04FyOMKn6R04qc2vMuMYtp//NBIUpNBrvDptHe2xG7cQclT+G
Nj/g81ow/CXajoDrWwmJYK+wl++8ORcPRmm+B3lO/4bJCqGNIesbdcQWBWFVR1hM37XE/0n1Hcm0
qYu9qy+/LJLLO5T8MjKZNEEYt0xhAW9mY4psfCqC4XXmIXiUkrfa+trA3JYk/laYc/EzYwUcMunK
SOvcaduDId4aSQXh1vfUMD1TB0z1D7U0xYs56jhEUP8P7hNVbxK6oIqtU0etyfqIR6qcLEihadvO
4tg1b/OMmtZOZmBM9kxU0m+Ix6hIB2XSpKd08L0nbeprAzb4rI1ljgugyQwVghvy5+Hi9wR4996M
c1FEEGtqx/8j9aSf55vEG7rAvMciqqkEnH+vG9mJhgV9GnvxxmaP2wVDvp0sw2OiSzGffaEbLeX1
1ngCHG2+eYvnb4HeTIcBwt0DFongYVQQNzPTAT80uTiOxj5Ot27Wu68sW2u7aIO/EehYCdf1qj+k
tCXJbXL5h8EhOAzpwjEdBInYSdXJTAGI3mQXCRmXWvfSZRzCWy+n/lxAV94micpujcm6T8jvQ0qw
1bb3Ndw7kMNSZDRxzir2Qf+O54r9AsGUUc4SnjtDKpZDx+SALdPltLPCCLTyVXAsxDgsbU2b1xNT
AiqIm+6mw5/J3CYJoDrs6iluYW4Xc/AeMH7jUDojlWiVxgBO7CSJD0OsJZu56b6lrXB+akrghKpo
hm3IaNRuHmR6bwt33iMANqJAM4Kd8Gt9ZzdtT1JPooij3YVNZFOOF9krtTKMOX3dHHEOaGGbNwt9
xzbeBHDRHjI8nafOrnzck4lt5f5dh4Du3BIIHCUje88Mg8JFp1Mbo1/TvlIZ1c6iV1aoRO9f/EXl
b0mS1ZtiYtmTr3IzrIQUxll/ZCEFVsou936h/H3XGZgTitbLzohr/L0Ok3HvM/jiCMlYp3vmLBvQ
M8FNwRCHW0HBOhRBrh90HFFnlSrtjH7T/pY5mFGY54LrrWvLaF7yY5dOzZPOcwJQhZfEiNE82TPE
FT34vKrgJWnZsTaKyrwb8nHwulnfvn5+gqKTOmTExQp9c/0Lmqt+t1Nbg2FP3wrBLIZJ2dqpFak6
Jmk9PQOQ4cdyFd/1zErcGh4JaUqV6FiPfY9j1+X9NYpioi6CvTMUsIHgORxBmFdMKprNu8bDcuiX
rJ5MOgBNJveHH8/52+fri8BNvyv8O3tKGXKrN0lw+3kPRSKmZ32q+qPf2ul0SUon/a7z6H0kneNf
amhlH1Pe6w9d6eVvnVfSFWiX/A27aPvKUN3lHZN3FVYes1g3VHHY+qh+/CgMbTr2tLyePZp9Ty05
6Av8H3pU8Gw2uQFUhmKzfwO2A1es6as/yBeSS8EEi3NgLMHWwOon/e+orAPNO8oYiFax3mN0vTzq
C5awkzW5Mk8JpXUjERtU5iZ+z1IO/QnyXddupOcURw0e9HOXOdYJ/9G075V7B5jsiQkQj7Nbg1mx
llD4KkodtTfL7lh7w84c5sNgWe/S98VWx6AW+klXnyjbsfilf0c3kYXuG/d+snwfs0BsraJh0JTL
GAFIGFBBtB46Mg0SfJsLfqIWc2+QdDA3B0dG8Kss5kosPt0xWFQJ3dQNc3LtMzb/bq+nNcUZGhpb
l6L2xkucBBYXS7xTbmVs565/8xrD3OLtGeHhzC9o6TLuv3guzPjn0Ma/HGrcoVFrT0armlvOkmDL
BJj6gFS5ivJBsbo9tuKBKTzRuPhMfOoL99sknCk006V7ndNeRh4G1TNgFm3fCaSlNQxymjDpkWlW
Mxu37f+Z9G63zN5BxzZYzaXiyMqWx66PhzOc/X1HR2dUrhXK2SjuzELzLtKZ0tBXPcwIL/PPK7Bj
WxR9VFUudS+Zfotr5l1pKp43qulOTZ9/b/plL10TNBelmX0PeWbTGMWvzM5m/InrhB9htgxz8m3Q
1J0O+yEeAVoZwAKN+QAHqYkGGIORHkwMTnKx99jK3yW2ONrzaIZz7pY3SSkdUOzVFAoAalFdpmyD
OL5Oo45LWQdCw/Oa77VpdqPBkEcaKuzVIt3Sq63fgG1NHIq99aDQIuwTcE5b5lYE95XTN49G56qt
5ZV6WPulTyLjmXu4GtahwIkmNhBxwJJQvQw73cDtziSK+jC6RvAQJ9aRaNCnt4ZS4FiQMFHHwzl1
u3RVeQfmpNqxV2M/NWbmRDDwp/3ezhTpmYmZDUfqREFIQAoaJBEcI+5s9icgRR/Z6M+3sWmoC7hv
qld0TEJfyuoh08E3LZRYjwaHdBRXFGY48tw+jKHQ7VsP/IVvjynziWp0NXrePlcgwFq2NiHCwW2W
n7C9tL03YIieHGoxy5Ko4zhW7mm28hEGYKMB2PfpvdadQXci9w6K/epjGgSzlrxcu8tFO7JMk+LG
CNplx75oHEeX/v7GndQEVUcLGHxjs8lQHrLoKPWz2XAcepjMcwg2YZJpCqaemwY32YKD2JN4bmUl
5EVkAgZfUTCRYIZ0UE96+1QrGJ4zlK2j68/JVhbe/BM4Cf7l0sySbdJiniY7UKHnjEvEjCPmvTjC
iRTOtj3WrBKZj+WwKGaQL30lnY1OpB7Gi5rvpTKDBwk4mBB62nVuod0qZgP/4g8X9wFsOoQI7P8j
PKZvI5AoF+EfSb6WHxcVnCxgHaFbzPPvBOrGhy89fQ8KYtsAJggzzJ2HLI9pcsax2k9GrjgQmRPD
6My4Jz7mTPLz+E9QVQz1Lj0si1nxSpm3uxhtJh7sog6oQ4qXJmOolEx14CptkT4HhIwhKXF2dJnf
s7V6AtB+Htwoh68Y+V79hxP9cTFRFTHugh1N928BlDzGOkUmRRmRh0iZw6FtOU3iIK0eaHlnyGpA
2oHE9L7DXXnOCe1PidN9eMHwSy9dYi8HLUBdgBArlcFhlpg09NkuEeGMZv7uqjwI6bi9eRRTd2pB
0m4MzV3LM7YpcL9uZmrDByHtdEuo0W0THxehi3Ucdrm+RGPvXaq6Nm/IRap9PTFAAhxj+oIVxcg2
Mij9c2KxHwuZ9ITKJvAKnsshFWo31eyjLbndBumF3GW6+eYzfupAwFW/9euKIIg/zRKoALDrgPpU
Jh/oRCqEQmVzZkBqzcdkxiHihfE06ICxMn1+mmvfhSXX6JsMtTW8GwUnobTpyLpvftl9y2vb3Ole
sTB/DPSVUbj48emI0tYvCx76RT5qHjGln/jrh/rbol+xAWUy3CdCTVFfNL+B7RPoNhBWW8k0IERI
9ZOZesPDqEGeQdPHjMZFAx7mNH7OYhvil46aoAwJsGC8EC1tcBw1xyJr7X0AZmgLM+fXOJgQl9wB
hw7llg32+vg4ctQdSkt7LoR1tDRw9LGt9ENvZe7dWDTMizSWvZZWyQnxdxKWokYTYqfBpkO/tkPw
Y27LoVv2itu44di26ogkHW2PY7OcicDDPlv0xxjgxXe12ujHeHqY6+HNgFLzjQYh8FpbPnaalT8n
6L/2o90ijoglZXRf/2joAp0CKmIhAjxK8Nrdoovbyqv3yifSqqnPbRkQUx8Lt5qPhrCYmxik78WU
3ejc1++x4TrMNGj4HJm11ZVZcEKc0G3auDO2vZPMoVN2JUQjdCwIrcyVPyXtG2X39aOy/X7XgG/Y
zgi5NoVZ6GiGlv5QlEsc2XUSnMc4ITzTfnpY1i9eME7IkrTxdwzG7wUSZxXC4wsQ2yjnwP6VcFjK
eAVI1bdlpqv94jrxRRkaR1js46qY/JKhBMQ8MTfT1VVyrzyrpnPaOXeZoDmzdQXTmBlhpy5OX6SQ
TS3n4lgmOK1q6G9B7xXbFG0Ec7gAgWfQT/etnJhBYJDFb1N9+QD8uML/0vFhmkttP615KMGKu5nt
npk9yFje7dQGMtCac1gaGH7JetJ6O2n9ezoyT8vymNoIacXcu5kz3DDB6A2JmPHDWRQzeJhEdMoc
xFW6NxPr9PbrrEoooLC+NgzP0r/XKCf2il7gM0Ii/SEZe5uGuqS4MCmNwDxYtiNTpM5ZDV0MZi9T
Ol1rV5vldz9L3YNvSyeUIzXHsm/Go0IJBsSiUWwbbkbPgpnt97y7LKLxe2svVSHhhSjnacntHy0d
jc3kFtAFMHwH93VdL1EWmN27AFmxrXOfm14ZMcwRnUhkGGqmyigXO7dKyoPDxPZzDcwkZKANfVIE
Gg+2VY5PnW9i+S7z3AylsObHVND1IRdGvlGDJ/WSfLghRe0j4SXecUyNLhxaVTxj9RaPFsDYbmOz
z14aZuwcKqYKni3hFLdD7I8f84Qs1aoahh0WZfJUYbKio+/X0SRs7bW33OkgggFCQgs2tdKK5ofe
2PKUDVoqN0mRTzujYXPpbSd9YQzXAyXPi03yn6T6z5KBON98ylkA0rySbjKxax3EzX6ZnG8ZOpio
cObqtTHL5qZIpL9iNLLvjfTKmyEnCDCM5a014eDkdBD3Q+ssNzYjdnWGo50TlS43tOZo5dEOPlgF
TcVlGWgF+zxy1OS7Ayb+JHI0u9pAL/slJquL4jx+p2M/7Mu2urSkX93SibvWm+oHz53dPzHTyTcW
qsGbnojvQQM4uPcyUGcbtCLyZ10D4+LWAbyCG7X3UCSEup52D6DdrPuBZOvgi1g/S4oOSKaRmG0c
PPGh5vKwrPcIvERA94gLWoAXzBTEQz11nXBJG+C4M2jnx9Vafxiz2tsrqnnbwKnUPsBisKW/pb0G
Mra3urOkIQqY6gns9LSFtyO5MWlzkoRDO2RQxMq5qUD7OI7JIrQmBlIh/0wjNBTjXlh5Sos9bm6L
fIhvkQF1WwJaJvlB6/kpZi6KYUkAT3q9cQ+mbKrHhbA6qlND++b2pCdpO/XhYHrFvl6rBKhd9Z2W
c9rOhX4MGr0/cF3pMZgoJlFrKC/2WLb7BN/CH7Qq5VvtSYZTFn158ETV7cemmn90ks1HT4IWoHO9
0trNxtpKsfhvPmisKJf1gJau9w/wwcVupmzzWiLejHLG4cLlBnH6gRigRnUmsb+iFg0eDenrdw09
wV910DPSafTbbd979u+BclKIHjsJEe1O0JvyGjUFFRr4cQ4FlEm+UIKK3weMk7dxjp2p7j3BgCXG
syaqhiDJmDSLNtmtSrLmMPSwdzZOMImf8zTZj+akq42NcuyHzzxbthDbfx+zJT1LTR8PdGLgiE1q
dh8hs+RP0OzYhEUDi7laE+161k5iMpawa1Km00oOIZGSNW+SCvfTxhaGf0FvmZ1ph2bQhRSYWI6d
xN2MZpXf9+3ihVDKcgnBKfMJHlrv1nKZZnemWZTJfepa3SaDUK+ZfRHa0gMBa6QABIrcGM+DFjTM
lvINcrWkCe7QPHqPVNuQcjFS/K1cOcuMZayyTasW2q+gsL5XRqKH8cz531Jze7YTNz4H7qCF5ayZ
OzNI1ElkDCGGcoW6UdO034NE/Gjq2X3XJOO9WXnTScQV9TPGVu1jo2FvLJYL7aJkP1JvvIENFz9o
fGwEpXNwb07gDwqc0DT/S3mRsR6f2Fur25QuYlQ5zXTH4wFMaE76D6DarKPkHVfUOzM2n2yKqzda
XX+nMbqqo4iHRn0MdWeCpsgy8VMTAekwbE0r+OkOeVSWDBdswVGeKS6Wzz1OR6IgM9QL7xsd1Wzr
+xQN9TnZGQbgB4WhJzR4GiILfrJDIItmM022KW72TYL8kKFKM12ulVYuFQHmLE+jSPqnVvNZNigs
xzQx2e7KZYcqR23pQ5qnBg50WPbzS1IPr6IJmBPsDBFOgp0gG2XsnT5eDIMKYhxXBx7wZZMZWnyR
fQ8yniL32dNr7zAZKy4JCC3DK2EBIx4FhJD3+dF1oWzOUzfv5xYoF5jDEzzo/kKalCec7fb76OV5
iJIFItVgPliiUYeG0Zr2aGXAJq1kD1zb/u3qsn1yi06L8LJRmqUPRqRQ5lsLCfVBpROUsD4v1ia8
GZFbBZTuBxqmdUDtlRHXuFQc5un6ef7KNJUq9Bgve5+jhLhkjQaCPF8GO+JICe4wIqb018dnSPUQ
ZDoPaeysVig4wvYGPemuceMUfijVA115WthZ3QWRWsbDQvl2GJCHB50rLjW1pJ3XKvIoiyS7BZM+
+LqzRcemnazPd8ZyeJ7q+TGoCZXBgNmYwmOivqZpN2tmZQbpGDUOPInMmU7xYE7oYqHWqlwcAaB8
l11yGaX2IUdGYmmZyYDE2ctu9aR70GcgRqMH2j3RY+/AgGwX/KxP9Of4777btWQr9Sslngapg8vq
YgrBcWZm3FbGa9xemTsxrQzjoYo0zBgPo7RYAIohkTXzoBFsAY1fmK9baqO2QZcOj3FS/l3Kw721
TZlFY15UR58xz33f7TpTvKqVQz6XHmlwAzXQzr53eSYi0geQf7SHdgzT7XZO4TZ0NxY9pDlxsXPx
PDlIebyWmmxtuTd1UMDqa+kYgFRTUWN5U7RUE1x0X+LksKnupbKDkctcWcwJ1rOndT+GgDKdiZkG
crm38v0ZjCeKAVy5r8IK9PvZ9tW3bg4yiltC31VSf819K2FrKcaDOwTPwiXkanprupgpgyW35KL7
wJLWCX3Qo+dKuiNTOd6WVMYtqgBMHAvElO2cet4F5vhzTIMnJ6Ykgp1jz04/wM4xY/Ze6R8x/+nP
hI/5Pgt+Lb5jUb+rKfrqwTNx5HeUyXckGqDvLZE+ZUP9MdPPuS0Az+wG2OUXWzM+vBjyUyBDPVs2
BuL/fdAsNUz9IT1Z/rTnxITKPbAkPJTy+3lNAxgfC3ZXfox9dYQx/i1uYjukn/+4MCn7lCdVftNC
p04CIw9hI7wBEqK+VZH3GBlEnRQZ07GwHMKLmOODKSX1zZLnJ7Kk5KQ89HWmZvwqDfmcFNnbCCnz
hK3FOBQqLw9VABO3IGA9J33i7C1CNaaBFy1kdl8dOobVR7O7BOCCzA+rGks4juZ0FFozb50U+T/6
Nzy6dSrCBBcyjK+sfUgWc96DZ/2BkrvKblSiwix9ZktXx7IC22dBt9kjb12x/SL5KSdphIOAVLfo
uNOJu479amGaYy0PO2fcW3V1LNXyoxqMmw7+zmLh226m4VQWTIkeWICZEzPCusx/4OJ94H4fJwuq
db0uz4Jjbm5QUw/OvisyqJMxEDhafw3M4/ss5YfGoTq3TTeHWicf6bQ9WlO7G8z0KIGfV6bJKN0m
jmCKcoWN7LFtIOQZ0vshMF60hEddTseiYNrt0gwfBXBYkIfGe1fpR2i7dHt1Ir0hv0jdP2qm/2S4
Vrkdbej6XXJyrCLybItxF4V5P+XC2NBfGzYBFcpwJa6WogvIJxv3JW3rV4DohL+1/NFM2r1TpFvb
6J5smNBbiMVHRScyJVuM6PPKV33JoS1PG61CSOcwVaWU3/R0yEhcgl3tWreWIRlGx1zq4xDE820S
i4PoM0i1fmaDZsKJkM30ulb6KxrD94VpYyet9YvTqDHNve/BxayRhaMRQbm4aNxBIOobEiaPzNOP
KtUR5y/xxSRtcTCYRC0wq4geESUgjw6uCO4SGgg7v/FOiZ8G56YDNLqBS+V9pyDmbEgLccHGvbpj
JhezV4jjXFJNfA59tqPUIF/tdu7vJ8/OT1qeZZdAWySVBDiHSbXK0yx3T50lO6ad5u4YSAC9i8ai
fLFRAL/bDQF7h3kmZJHX5VvmOmTrxNWM3aRtwLT2SO9gAE6EcposPlx3tLeMjcDJ3+pDiDI8GYm/
6OlWOvytmNJTOtpeZPHJuF4AFAbic1cTmkDYDZHFR86w8i6pZmSj95QxU/wwetMY2d3wyy4KKg80
qahZbFCUH/kEt0SDgqL6AH8KfxKbhuOcTFU9GpU70tLQoHbPL3Zcnxqv6DeDrt+7w1JEpifLbRU3
L5Bb7tVofqMVyuwlSf9fc5nu0BhJe6yRC4eN4/9qk8YgMdeZSZ674nkQo8e45vyxX6BbxLDCB2bY
bJnVDKTBXh6AS4NFbEfBfNclxPGFVKo2foxMA9+qRuYMP6DTZuvFg8Mn6iFm3zB1l8A18fYzjVEo
pHPIaAbsqWVchJMf3zLE/RH2c2h1HiiWPu03nD6HMS11xh0iWRucn51vgG+cSiDKC9U8mTGvIu9f
EjH8CnTEu3FAK8V1IkjUGevYumdYvUTshjelLPVfbpFVB831q43t0Z/zitQjdIBQ7DO7ZCjLc9uP
YTIo94jl7ocmaEYUpUmo2N+2mrL2dtoYu6VrHv3YIOV2HnvXa++SyZvCNp7cG4Zm4CHrKW+PFacy
26eFEh8tFoMKQnrQ6akfM3sHwk4cmKwpqcVVFNNjklDPFRU2Tv/FCPLuljHbziXts3PHkPiIqbIH
hjPf5TbLkBnQt0VMgtHmBSaCLqJzmTEJ2GqpANHBLcz8TulehohdNze5x/gElWXFbqBhH6U2gUIB
Fpinbma6jU/RWndNL9RICzZxOd44pf00opyPJkc9NBaKEd3TX7ouZ0YoknL+I9JjNppv1kQZQ1QX
BpFX0WzW5UVPmF2zWAHQa5tExZstsptK82qquCR2GWXhnLqn9TIizyure5FIw/q9mMx1CGOMWGQx
SynGoyUGrzgDaXfnjWy60rrQk2UGO/rEoj0CgjeMm0a2KTMrSvzCIMETDT+E06E2D6mjt2+5TEvq
9H23fE8p1U0PHaUkCTpRUSfjHzFJ9uSfIip9d07vOd/j9g7E1vxnKSa/jWi1S+r11f9l7jx67FbS
NP1XGrMeNugZsZjNsUwrZUqpK2lDyF167/nr56GqBpOHyT6ELtBAo1C1qKy6cSIY5jOvgafsgivE
Hi/0ss7XdwOtknyf+mUOUdKqFO0e9AcBoT06wRf07H3jsbFMp3jWaYoRTbPv4/B+sDA/e8YFTxK4
+thTHFowStlt5geyPUna3RTvLYm8ZGGUnXrOIX7Qa46nPFbufGqv42M/eEwOhhQlLZSm6pkdGJEt
4CzRaeGA+Gs/mJ/h+0zqrRy1CVOpaDC15kjcY4t3IeAJ9nGfKvZOUwD491oUwt+BDPseNIVA6kv7
PpTWe1FhnG12nb1P8Gw5N3HdPwuUrXZlVJQYqnoeBqI4f3xNo754r8TKLBmcNZMO44e3dK9mmkA8
P3meOsf6mPrxZ79yTnYUUADXvL2Ol8nJj433ok9/Gh52EiBw0l00VuYTjfP81lewftpzG7bTJ+DB
QvzdVQi3Mn5n38msfukLjLehs50U3/sRwHs7p4kDu7Q6Fx0xcJXcj1aoHbxIwxsqgpjV28FEEyak
6ujoJ5oXyU3d8ccsaqYbLc0TBJ8ksB+nGT6VOB0V1ZDfeY1O8kbYe9enqFmkEvbnrGB9cOZFyqzM
oPRdnSvFyG/qQY5nRCC/Z4p4DHSZkiOVtz1eiWeyo4ELbsJuO8aF6qj43KO2XoDjDDghPVYe0Asd
7uNBtx8SU0WuvsDgAK6Pd6N0lfnXOLQ+PdDpL0SWf+YEHYdmqM5RPXmugzbw3m+QyAoRVPsrK+RP
fRTRTZu3jzmS7Oe86z/CYBzuOipfT8jEJkerd6oTHmVfsyYL9mFQ88oYUDV21VRgik2ChoJ3F+Xf
HFR8D3KaTuZAn3wI6huvCYYjapdYOiUljYhyvKVpZ7hYfrYHOerF0dT68Zz4iU2U4Hxug4hMOauH
Jyypbcjs+DfZuowoH3uIRmuOfBBO9WxipffRQX5wF7WT/QSmT7qAQZ0DzZXyh9cn8a4PJeDQ0hro
zdSaW2PRcldVNblERKc2qHSkYZn9jndW2bX4KN9w2qm7CnEXAqb5WdI4oLg/HY2s76d3Ap+afRbj
3O4hc47tTfwltsk/65CnLdejD3HUzbYmgzjShv0ALyh9kDGq9SB2iQadtpEHK40QxTSNlGAGjBSO
ZH07zkyHHGlNNR8trAzk9A14mP49kYmVPzWS5FCnqq+dsDcYQAuMeVSfwA2rtxZE0e9TJ6kHwuss
rXszSad8ryTmX3GIvRTdueIFZJt1B+ix3UP0mxDMr26n+craNbUXP5iiyGiHZfcJcMF9qVJzKWQx
G5IR3Gi1MrnEHNEnjKsCME9Bf6vX3nDLBUZgLbwk3lcF++CYeVUf7KsWib5dnfWFeqvhbRTtjKYd
xE+SPuQkutZCOWnwsvtKxofcLPvbwc/NZ8Wy61vRovg7BIr9XqbDeKInEaHnGmTPQZH90GHkPHCI
Z0uTRHlCRvdJdwS6SJVifqAtcqZ0/MuqImSuqwgvZIurcDLNpwKqfXcINQ9JVNuPPDBAwdTc4Tn8
1UjyFzqP7WHEYaUtVeUm8kiR9TB8HmIaeeZIbYp32BWlofzKEPTe5xI+zZifIz3L90M59TfcECfL
AtQjOCTHFMXdlk2OQI8G6Z6XGZi376gfOnRo6bppZzpfsxtbf1eYjX6jG0q995AK2Xdhf5pEzNr3
fR2+d1QTCTCZ0Y/E3m9Xjql/sAAIvOhF4zz6duqghF3VCChFlQoWXW9utCAe8SDTq5cpij8hJMfj
3ZY/SYCaZyB4oBzy/gPi5wr+NLPsDbIKHykQhaeWfgudeoQ71WDvVdIh/u4/EoJGyP1zT5QIpJ/i
tvhrkqmkPJsgtl2rfBqtoSfe29mcXfRVj9jIbhxkE937lmXtaKA7L0Zsmw9JbyUngAzhecBXOgIH
NMp0Os6lfMamviWiiTp4a+fHFHxtc+8EZYbCl6Z8b1VhH6kTiRt9CNVH0Y4mp44dBqE2/9hX0I/A
c2FeGFm2a4AOwHSgGZu9BqHtccqbr7FV9g8IVMfnJKrHY9L65h3NyPrRGNC27dTsZ8Z+PBRtGN/h
QcBLD/3tFyQNkELlsW+GExX9+1HnpMnyQ9/lwNloWrhp2d07inOAVhe4qQGgw2gmjWA8C2EWqihu
tzoC6o4EmmEjwUujAYG9W1rvtxDy3JaWHHqxyQECG3oOICJQzv0g/ebRSYv7FKk8KmN5dypSH4Ct
WVnxITEdxKUnWdxHUaUA34mCnQVS6VBlJd1Uv4eOHHj5rgyF59aVWbgYepyYL8AvdJU+zcY6+8QJ
KOezSnEd+sB6scdrh+hZqZVPShOP9LewXpfWgKdDP0489db7HEL3HZQPelp0zEMvre+UGNopYFCX
Vt0A65CQPM8pVBoxSlGYEX5JAuTdzUH5YWjjh6lo9X1D+f0YV91930cKkhcW/gvjRHpoCfPXXHy+
6SfnlxY1pthrdtccY0KFXa9N003GYj14WYtyye6/CwH/rvtVNW316z8evhX1f5yoynxrQJ5fIuD/
RwLiZ4v5/xoQvw/CBIGrX78B+jc//8//mv/n/4bD4w1uahCBZrQ7elP/1i5C4uw/TdTVTFyNZw0i
i//D/0PCawDoJQo2AiK+jaaNivYaTfZ/iRfZ/4lgERh5DZgsV4Fq/Il4EYO8JiuBxaa2Kig3mxwF
3dBmPaBXfApwUAbEx2G60wKrpvoicjt5ApWceC96ls6mIX6Uf3+1Mv9G41+IDM30olf0I5XnSkNN
2bac2avIthYiQ56OHlCUJ+I29nparGcnbeFsB3NUBv8GBomRHiT+S84HBHb2UMyIzay9B/wSl4ud
Yd7GqaRw0h6u/65L7S8Q2di0GzrCX2iEYje9VBwrfI84QzrNOXfM/qiQ4ME7NoxdSXF0Q0JtIbP0
eyib0hK6Vhrf2Zx/yqtlLxRPB79RNmfF8vKPviVuM0IDF8BlfAuFttmBGdkS1lt8aqAWmqGii2Tx
nlt88Jm39mrMmGRoigkBXUo74ARVgPUW5Ie5ppbdclOG5+vLaSzXcx4QYuf8uU0LqZ/FJCkYlnql
6wyYQn3QK9MGY1HZGG3GzqEt+vIQx6V3biJQj0FTOneWVRVuraGkH0u/JEdp+m9FoaKQj6B6uwer
LA5JGA5UzUIE85XB48ZFSmRXW6l8cDx6chjp5q5fFeJcDFx+Yd05N7R9U3zX4pIivzQORluWJwvS
5B572uBIfQBcg5MiSN6l1un6Gswsklc73dRNWC5EDbNnH/YHcnG88gYbiJQq+8kA1HWSSQLYLe+7
Px0F4WiIfIhYzZKstrGg8yFYYHixOpWn0U6R+rS8DlW+ttoY5c3nlJpqIsRn60gPI9M7M2pe7R8C
XfKnMTVPTSOrT4XIlFuSkP5Di3K6e33ZVoYCbwzHg3uTi3Dp7q3HGI4FVPFOI7ZLEESU+GVMm/Yo
JrN9/vOhkPMGooPOIGKdi1MBzl3kIWwzCkK+dSwrK4LUkAWnQA/kv3hi/2Jgrdx7bzYD8k7csBql
WVsDT7NYQGLdqfDAvJxQQLCOkyj6Q5Pg1nl9QsurxTCgXBmcPbYCD4hYnrq6DWuU0VvX8TT976zQ
JpKJxAQK4FHHPk6AzT/IusNZ7vq4i0vdxFceYXkVEfOZmWcYi9mpegCh3ey8s++TiexsIAif8T7s
Y8jRYfhXYznVl5DXEMC5VgPkuD768nLjduOxNG1gxQYeY+rioKWpHhRYxSQudjelv598mLTuUOdA
/0jD1WcdbSjtD1caKXN0541Z9Q8HepQJLw+ESLHQbvCZA1CRhy63rv+5sMFMEYTBlUKyCSB5/mdG
AdwmFqxHB+VxRCp/ayJeDmql3pQalsjdNMMjKlCt/AHgc/hwfTmXB/D3KJI4w9BREWaSl6NotkZ6
F9ODKJs6vcPPBWHzBJ4VtZQtQbjlqWAoXeWNYDHxP4aWdzmU31naOADrd228Qw+9o2FBOE3d8Y8n
pENG5Com0XFUsRglykG7Qhkp3D7Tc6KLesK7xZdmoB/IN21zg2H9dv140xGfsjQ0dK03JNsWWNIQ
683g9irQstwygjuBvtk+A+v/eH1mb9cPMXiLQJGjN/NjFzMDUI/bkWWPrup51aPlgfyhcDpsEG/X
RpGINxNymrA3VP3yKymwyX0nrUdXo1J6avqwcpUy+/7HU6Fpz3MhZ/1J+7e846sXpqYjjrtQ1LsY
H03HCJGGDCGZoP37+jBv7gpWCwaxJefwhOh7sWJo/pCyaknvKuzJdw6c63udYu9DMaJoXKMN+OP6
eLNQ8usgACa3hTYoEQDvNCzW5WGyksJvx3xwbSwsn/CVU46aQbceunx5KGUfH5oCt0sA4vZNY4T5
xqdb2YuowjuQTmYqLrzvy08Xc18iHdPRP7ZC5YhlvUJBFoj5btaMebk+1ZVt4rDlZ2lqaWD2sNCM
LkfEQ/BO710fgDtCFQkVGYn/qLFx9a7NCdVmLAoo4EAJXmxHGnNGFBlydIfRzL6xok7tCjRTtXPO
YPmWpMO8Iy6+INtR8uHACkI9xvHhcglr4G6ITSSKi4OWIU7QDErxXlX8/BN4ZeVxmrK0/hKlUnzs
PSGesyo3xLGk54pvbIsA9MbtvLAY4BGwLXQ+LV1FwhqLgaVGtj/YEQpIqur6rENHpW3o5JkmD6hP
fQrM6lA2I6Y5oU7QC9KKWA7RbruDxRjp0BoppDaAHCDUDLtUmaIEHZpG+aT54fheh38VHa7vijcH
gJ+L0hZZh8Yr/Wb5ULRFMRNdLBdfG+dn5ikqKCu9bWje6tZdr/sRDRhRP7RO7xx1dew3buNlSDQv
l4PWLzuGr2cvEzunaQvLTBGZGGeamJ5JvNH7LjwbaVp99jozvAe6Gm5smjdblEHJrQ3cQVRc9eRi
z0zt1GBGp4xuGEbd1xjVqHbvx3Xu7To8oracY1ZH0ySQJCY5qx5f7tCij4cKldvRzbqwu3Ei/K52
fl0CNwt0dWP7rS2nMEgDCA4gwy7jHo49Am4Nhy9pFIgZpFxc02PYujIPe0DR+nAcHMc3N878wlvh
X7uemwX1APTvubwXMV6gGcEEdxESWQ57r5xQqzzrjeG9hxfQ40KtZm4yUuornPgv1e+Ld+Zg48Bg
xHsjqIBUD134oJG2JFT1/WZLLv/Nq8L3JgwUgnoGpY3lqiihoyS9Co11xt3vg6weP1IkVVC6amYE
OAqbz9dP1dpnkJRtKOxhUE3d4vKTew7EHbVPVddK7IRqfiZBnNf5S2Gi49FWhnnOe1vZ8PJZHZSL
kPITuErijctB1cRAPyTQJ7dMevrWGe1w8CR6+UEPq+A5MFTK8xGoeWfj46/sb4oXxqypw21FPn05
7lCCUgNporqIYcFLigEtKGhFdeKnzcf9649XFi4/gY5tSuJFY/FgK4OkG+M4I6RzVWEXNUmCeqXd
PtIcyo78jhZoSFv/aSA3v2NEjLM+C8ImcvF22p2RJ0ZlT/CgKQnvKg1G0l7tI8c/Xp/em0f690Dc
xvNCCp7Qy7UUAWqltL/gJkS0DUmoYjcZ1C3Xj7VR6CVKJqXzZM710NflAoyMnYFKuYajXJV3B9R1
MvWgOVaabmwNbf4cl68zEh465TRUIWbJkcVNm9mJVLwYDF1ZqSqoRyTAy0MBuQl/Cn9ePiQo0o91
4+Mn10+Uo3dFpdf+HtVDB8pon6jOTi2gGbihCK1q4+etrQMRuoO3F5EWR+ZyHcAbZEWYFpqLs0Uh
QcCjjIEUVwCj+vpnXTsirwdafFZyVWgbBgNZEAt8kEClou6KoUyetaoECHR9tDfpPlccgAQab4K0
jfLW5bTKsgFgFtNXsxSYbf7MBkNBTacTP6TQWmrnXVjp1UGmhhFuDL0SToD3pq0GIhz1quU7gPpZ
DFyWu2BMZfYRbeRG3YMfGJ55FwBBJ41U733FozcurWI/diiFbvyClW9KesfcbQTI4Lcvvqmj520p
7RoSbxolaAGqdd3D0anRNLi+yisDsbPJP8nFTYH00eUqo6g6xVncQOmGfndIkgKk89ikG+W2laeL
DIUIibcV1R17MUpttH0jMetzacbbsEjTfpAHtIzTH1xEAYq/QF8/X5/YymYFlADSiZNh0uJYDKnH
eVBA13VwMevRMfGdGvj+qN6SAnob+c/K7CSvJFfdHDNTwbxcQyIjgeiJhvZ92jRf09jP3hvSU7qD
LFN0aypwGu1G7Kf9dn9b3EkksVT5eJ41Jri4k6h9WymYT9vtmlaihzsQBJwgGJVPChAt+1FTKyM7
C4yIgTe3sqoQ1tCtHw1iVepJjxs7YuNmnXW0QxF/wuO7zA81F3d+A391hNucVIEAS240n9Cdrdp9
GGKJdfA7EwFEpBe9Dzmwi780JUwf1WCoy8/GFFcGiDdteJfaTo98SG0Afu+oJ9lnKE0ess1JZKCD
oCu01YO4bMR+MisTTlE3OoAJRar9rKqu+Zu4r8zvA92i6Z70evyphE+qsG8aBzmhpM6frRb0JZKw
ijrtihos4THXG/NHJ0UPREP1GogDmcaS9KMiP7coNQ97yxxi/MOtThGngQ3ZY6UQDWgmxob3jrZM
lz9HhrC8g2NA2twplL6skxEBTtuZ5F7aLi3F7MOamcNXrQmUBtnktnroelC9OwgQ1deoIC6mdasp
32okJ8QNLOp+PFTSGj81qLN8xBYaQqsBfPejEUbKrxHY04+AXKs6a4kyPdlwSTGQHaICjLCny/Hg
xSRURL+DZTxBrqz8Qzfq3lOF4uIIbti3n73CArenoQD0I8iawdl1kVc8NqrXOS5z6l7ytrW8d3br
c2lbdqSWxwQhp0ccDQpwS5SRZmfuXqmO6H+nX3sYucbZqEXyMvTIph+9sm9/mmo3+pAsfDgKyF3g
yG15qvVD+FrPfMoiy+6CtFGzvTMNSJ7j5EcnwjZbHcBhyw861akvUADMSAaf1KkHQpNmJdA2uxto
rIvEUAFDpdHY7Rtd7dHnNDpobChI6i7osVw9D7rMvX2OkKxx8Mse3+PZ8vhHDiFH7mJN61HYc6ou
vRVKkXwb0nb4QeQ23YyoGMBZ0HQo8pZeVsZp1k787gs1/27iNq2d8qpNgGZ4qpKhnyjwMPNVG5Bv
nVRPBa83j3er8jPYZ/5RqE0PSlIxemhAKoocB6hxqXn0eZv+/t8Q//uhjkoUAJV6/kfjWoBc5IgR
y8ZjvPI8/nYu0hwSQMB5899flbIio5Cl4iFXbfYG8P1KTcr4GA9D8LnyESvf+RbCM0DXfEJJlI+2
Mm5tfn6X9w+9p9ntjAarvWw8WUj4jsg2mG6qT6VzQvREH3dBmcbvKy0o76Y+K5790m//NhvIK4A+
Q+0J5IGdH67f8ysPmLR4IE3qbcDJlu2V1FC8rFcL3W34lY8VHYtDmiTBxijzFb6cLZctC016SBtn
sdrD2DZGbqS6q9e4Qo874gNefqG26bRTeUETCCuJ8z1wxjr/+/oE114Xnmf6YmgSzK/o5Yc229yf
QwUcRpKoTNF1sMZzbajTs1UIRDQR3rk+3tup2jTsf9ujkW1iE3s5ngcNCZww9PPJSxvEczsFjIws
EXUHTTIB7lZqaxpOwaRsutO+3dOOSQ1Fx2MMa6w3/VyaThqssCG6KUYf1fi8cYzvfohlCFi3XpTo
oztZe2x1LvmdHgRyK/fU5kfz8jNTuKVVNyct5GbLxAUMG8ojdpTe2Ki/+qiyQBTfZyFKYJAnibOP
DSkdaHQlxPKVPkChnDrEB8C21mrzYqrQyTaO+dswhlYeNS3QAoTAbIPLrxErYQkGG4J/WdX0oRHT
lndjrVm3XRWKb9e//NudxlhcKlgTAHci1bkcq4CTluUITtxkwmiPAbICR6Hp7UNg9vJkiS7YmNvb
nUbOAmSAJadybTrG5XgdKHmBGb1wRRjF58HyxeyGlD5goKKd4Xppu1E16o2TvLKgc4EQUDdzBI6x
GNRQB7AZliFdnpDkkYiihs9og3FrVXVjfm+vJiRYuTDYE7b6tnFS+YHtNADW3dwq9JNitvFtAwj6
9MdfzaE5I3XKtXSyl4Gg5k0kC0ULmkUFrwXJU/lQB313DHu155RqwUYV4bf54+KQYGqoUyKje4c8
8mIFIwTO+oGsjdqwnieUvgTXH/UMo7wb+tJ4yssMbkUPqjyFIAaY/AyGPXhX95XzPlRMdA4F4mX+
LvIq5aM3OrUP29NIk4dINzPwgkhKtee6sJqnSG0679HB7etL443yZfKJyTaWb2U/AAQg26N1Jyxt
2c0OR50Y12o8d1D1AYEPzSuD4+y2CJ3ftyB3Xf9aq8PNEAceLdzhlpmQUgtZYCHvuUXZihEqHZ5L
R6rG1UfgwLnyx2kkcJy5IanpGh7Iy7ZCiUiR4gDJd5sU4mnqd/aX1k6rDazRyj5nFJOnAjcvh7fq
8hzLihGSZMQw2lYANyuxEbUv6mBrYmOglfcBqyKd7irvxHwhXg4UO2ZX2mbhuZMTopxF3K4ThsJF
quo2tVBowSAGRH5wHwJY3CoKrH25uRxA+sq2xyj7cvCEerHS1brnqkoTfiTzb/TPcWRkL7oChPPj
n28TSoOg8MhhAYwtih9+LXBtGDrFVapG2XVlJCNYiaV602n4Pl8fa+XaZ+NT3wVYQZTxBnYzILFq
oijm+rhWoTTQoJ/v6/0JVd/v0AW7jVtx5danWQEyj0oaDd9lOxnNxWaQeJa4tMaDd7paVgd7QpKt
jhOIxkWn3FRQ3jZ2zvxxFncWg3Jqrbmcoy6ftqYLmoG3W0H9IrVVlBeQvd/HpVZbx9aukaizkYHF
yCrM+m+K7omzXtej+celbYdCC+g/Zk1taVlGxLLGTi1kFFwKl6nmotwFMKzzLRQeUYUZ1cMkfb9G
dRMN2uufeO2EOiBB/1VNAjtzuXc5ikHX1qniJuVk36Xwx/c+efXG/NZGEZxN+l+Eq5RML0eplWKy
KpHzZWO8V3Y9fThUvlpZOxsDre1Y8TtAm9EqKOFcDmR30kRMPWA6DtWkSDYYT4TdT9On5lr56b/B
x/8lrGrt5HMsrDkqove8HK6RYZQU+E+DiKkR8EWxkfZTg/5R1P2Dw0EPfe69AktjqyyqOsKiwa23
CdqtcQM8rBVR+6QGqQmSMYV0gfdWwfSiUso/vwS4T1HGJvZ1wGAsBp5ytn4zMccW+ViXsixMT22y
X5BgpDCD+MHx+o5cWVPWkvfWoUeAt+pir1gJRfU5q0X334LJ4UFRGQNhUHys6z9/BGmycI2qYKAp
ci4ublr5mYE4m3SLyAofEz0Lblu7i85/PiFCMDrnQBfZ+4sJ+UAD+pxI3vWhhN+JOmqOcG39X9LH
VO36UL+9Nhe3GW+DBPLNlSbYKZf7X0+KSuuTSLqRrFG1pNBzQg0WlkGl2rDzPBiaSeMhlOm3oPTQ
c94VthR/4azkn5EvFhv1z5VnWdKZ5EKbT/+btC2hwpJWw/z+o/lDo1DkxTlHqhSeN+qloeInx7Cy
ifh40MqNtVjbR2hacijn8/KmVRwCH3PalLHptUAn6u0BOJTITFC5tjIM3cZeWh2OHJVrhwv8TTIe
GrC/MsMiWlRkcRPYgyEObIn+fV+MsGivf+eVa05agqie/zQ5KPOPeVXigT0jexjwknAHKLU2DOh9
GLqx8wBfQF1S5cZ4KzUdIlM6g4CUdf61jIWxA+qhjzTSrZOpmXZpo8NnRxnBRJfQUyvlZOeeH91R
5q/jM457HVzjzAhLCrNIw20cqN/J9nKX0+rGIptdxaOyOFFRb9ZmJEwoMlGP2JqkCFMinpzmwbsq
r6j7BkmEroo3KYjo4ccW33UQ9n4h+9V+RrIXe7eyTZBQFANKfrwLWpqe1aZ1bkeqWrhremjKHf/8
i83RhZwrY3Nn8vKLZV7oD+oUeC5U1eoX8mHhFzWO8y/g5ZLxkEUdKkPXR3x79kjF6JQTFUtS2uVV
4HDOrQCGL6CAqS/PJqzXL3ioILgEuiJpjjXSoPEBUI75YaqRfdrYMm+ffKHOBi88Heqc5y6ejdaq
Yzl5sSCuMiq5H3wUXk/xAMBv431aH8gE7AjMhstmMVAA8rdtfOG4pe8L1CWT7KZtzGFjOm+PN9Ph
lQCwRrGFPXf5/erEr1CsqhklDpKTNnXmIa3AaoNLHDa29+qESIGgpwBHBPh4OVQw5m0ATtlxEw8Q
jYQf4BZ61+6vb4/VCRFGUDikqkNUdjkKIFt1qkfbcQPMyA611Mp91anIDGPx+E/WjlSaYiTGF28A
sLrhWyEmE/QcuCr2CMmPxwLltf005to/mZUACcNrzvO33PQZRmU8RqrjTsHwlwZYCCB2X0OoLvqN
p+3tFTwjrBwVMgvwDyqCl+sXWqAMJ3twAHblzU2oZVgoYdm2H2SmQxIyrD++QJgTyREAWAM42bK2
guapnoEuEm6GPMBtrqIsWSZTfcyMuoNthynQ9f2xMj92u8GhEpjcAx+9nF8WZwGBAyJ89N/U9y2t
7ifyNpwGvLSzfmBpG+kbmdjKjoQDAXgTwN7MUlocMb9vqrhVCuEGSjvuQvxKd3TwncOIbNrG3bg2
FB+O4IBQE0PFxeScJm/AjxnCnbJJ3AZWUx/oRQ2HzMy6jaFWTjNVQw7yHALNIeDlOsayNOyGR8c1
Oqq0TVUjdoKYyMa+X/tar0b5/X6/CggMSJcF/uLC5WgAvkS8mebj2H0c8SBwh9S2/8FuZNNTEXe4
2gl6LmeF/bY20lbmW+UTghFZLp9GexgRvcuzk2lG6p/XWATlFfgdko1BOWlxKSqic6jx5cJ1kMk9
OjXCGTaAPNptwxabZP4il9EFRWDYidAqbKrAcjFUa0U1AUHGWlYqpFfcBg6xyY6M0wmRsd5Q3QJ7
BpTnbQ0+d6X/vH7wVmJ4xgeeQBUEcB39lsu1bfIpDgybte2dCAZwiAL6L7TDWsxCQuEg6aPbdf5+
xDW0PwsMS0oCIKP+kNp6fVtQIqPt3QdRurGPV8IJ7gIQnvBcwFQtY66sGqO2GgyHupM1orxi59pD
VHnOt7Yt635P/1uinmt07d9aadGLvr4oa6eILhdEF0psMAkX+y2dodGlJOC1K2VWsEI2GKKncnN9
lLVrgc1lgBuDGsk/4HLlA98xh1Ch7eDE5fhYoQl6jLpRHMRQ/Lg+0kpAPdNneal+M5bIFy6HajhS
EwUe4YK96N71Gb3SvUafw94PWWJ/MTOs7HYIX/Q3qkqyLbWetjMu7Rv3xsq6QpEUYsZyk1C8idIQ
PYRgM0o3kwEywXHR7box+2Novs1keUzoVknQhcubvcIKQ+8rDVH0LAq939URUNijaJKNR2tetcXR
nYHpUCzoMszlpstVRVl8BnhgcAPJIPcOCUrgJYLrFT5ViWeHtwjdlQ+G1uAecv17rty/Otk9s4PH
+bbzMVZAALI8YX8msXbfsNo4jAT+g4nX4z7DzfZ8fbzV/TPjDYH2sar0nS9n6uQ6MWKsUSUxje5L
LLziwa4DQY+E3kHQe8PRColRobvKcx1H6anXmq3NszZp2gfsHwjcpr4snwxmM011SBerRdvgC5p1
tTzbThph35EZpnHkv0CG7PrEV44oITiEdhruvKvLh4eyR29gHExnsHHafTUhW2XksjhF1Zj/g6EY
i9LNfA0TJV8usWGhuNZaAW8ciIoX1N7NXzWXs7ULUssvN3buyvUKVvX/DzYf1FcPuKr2Q2aNZDF2
G6jmXiEK/9JOWNAMwMcQ5UHO9D2oE+HschDCg3t9VdeuAdINtiWoblrsi9tInwWY5KgIF8f5/DE0
4/4epoC+ETKvfTtyqPmi0eeizPz313OMiSeKduR6Ha3qaBq4auCiYh6DsvA2lnNtQlRKaSEDFH3L
msHaeprUhKjLayOcC9B/OogM6+Q/XzYgmHN2PTdy34ACmgiOHTJRbpCkwXmK0/wwhWWxsQ9XKDe4
D9IWJCxWZ9D9YiNSwB6KyU5tNy+TAq6dVj+P+HgiT2tS0zNjdMO8MTgXyKscahSSd2gfo/Eqe5qW
5qx/o/RYBzll9ZhGiK56U2RtfNm1e5c6IX1fMi/UIRa/0OvmUDGA9iojvd2jPoQs9wHr5EA9DjiC
biz76uX3erjFYYFLmYaYq9hugfrZN68xjZ8c1S49tXnV2/u0MmMXmbf8I0QBFOwBz3TmUXoTljPX
N8DajoZdxGU2N4mJii53dG7qo13Yne0qfdR8loEW7gGS+e9iKws2dsHajhYEpbSpZrbH8jbiywd2
JnBY6lXF2IMqmRBaBXx5fUJrVzqFfkmhigL8mzAbGHUfCq4ZNwhGB71MoR8MUGOUOfLsfYnhz8YC
rmwcgw3goNXgUIFfYnEhvRVNIT2bsH5q7zw0eTFWT5VHVmDYD5aFxj24qY2lXPlqtL4NQmtKOtTI
Fi1UPZaeLxQGNZrE28VZoR9wjrdcvbXCDRD1ynrCQQA4M/dOOLzLnRpMqFKXAV8NG5W9reFj0qFQ
fkbfON5D4msO17/f6tRejTf//dUVi0z+FHWYArs4WIT7KtT1RyevBzKEMtp4M1aHopthUDtiLZd7
vxicpAX4a7tpgQKRD/b2XY8T8UtuexuTWltEHvuZnQtKnOj8clJYQ9clwC7/psfjcueFfXmsatHc
TYhO7SPg1xvB1XxqF1GkAXwF1iXyDzOd9HK8LkwVYzIa/8aoHCe5abwuw4dH0/I9YrP9V2EPMjnO
+hE4DUaGftfEXXRz/TuunHZKG6Az6E0R0C6rc2jtqby/wr9pi1o7WgXJH29QuXHaV4IOri7YyAiE
zFiQxW6x9CRMytLwCTKa4h6dkO7BFpPz4FS2jYsM9rEHVqhBx7KR/vP1GWqrg88EfCAoFiW5+au/
2qoN+XyqDFlwEzg5GvfDCACcbhA2kfdt3YN1RiWV+uBQkE2iFlMH3q2VdHQ6OyUt8oPutea5GrBh
Oc16DzjBicjBXFURIj5YoqhQYkACX0d81Sy3KARrv92CU8Pazf9e1o9a4OxGgReh61PGxZZFV5yT
1wbB+yScmlupAlYSca0enTEVx+vrtnbseAToNM3ArjfdRM/JPWx7B8VVU7U/yHbSz16KglecD/3G
Jlw7B8B3ZiUGoqi3OQaHTk2zCe2xNojluQTxMe2BXCfNV9sz9K+iM7Qvg4LLwi4MTHEfa2RAG/zZ
temiE6XP+RzNnmWny8AlrEIINLgRGhLaUlQe5nD+jxoFwI1bZuUpMqkaU3ycm9zIzFzuxyiOfNUc
Q4A1smjxcgvRadtjflPhL5cCjtx1tmz6YwjmPdo4hysXHPUeEiiqG3RrlheOjkSbYXS14hrUr9uH
tBNY+6KtTM6f87fn2gzacuNlWllYVHNnwBJ9fQQ9FrWOIQj1Qkax4oKRfknKJntRk/QlbUS38QXX
1pXVJAAES4QUwPz3V+c8caxW0fQcF9qkQnpaVVKyGbict2XvdGiuAy3AgsjJ062cfG2GsBlJA/ic
dB4Wz8aoak2LzQTN56QJxCEulEzFB0CLjJ0zVNNGCLxyJYAV5OsZPBtcC4v1dFol4Smh3VwNhe6f
ZeNARxVjJxo3Ryo4R9lL2L8CB+elTPHrcWMLrQ5PRVud82IoiYvdixBvwHFFNZBQS3nRMBdGiN+p
keWuCTOG+xYmb+7iAJnjTz31nfLp+rW0clfMCjhU7+m5c4YW00fmKNfGKgpuorRzup8QO5rgNmf/
dYdJ72FgFMKJEP50ZivyFgpCsdNkXfyDwv4M94fZZas06paHGCAcpuQFcCZsBv27RLTRTiQtnCXH
TzcO0AonXJiChjCAPhpb9DgvN3aOh2c8Kc7/5ey8dutG0nZ9RQSYwylXpGzLlmPbJ0T3uJtkMedw
9f9T2icSF/ciZIynZzAeqMSKX3iDcm1qG7dar0LE8ox8CUKiw2yYaIiXFQTEXmnRRohtNW9/eHkk
poOqR1hu1EPeiAt+VGj/T0j9vxuxdH6cevo7O1tz6yCwMlxtVBVvsxRspSrVQyQbNPXYW6jXpdEv
ZRga8xCmSJbvZGdblxmbkNYzlymLsTp2eRqioZUCUIwLm8TIqkvLN914MYLIqKK/E87PfL6/+Tai
JV5EwOI6uSc1odUVQ4yD3gFSH4E5Y4TaVk55XkZ03e+PosvffBUXEqhg7O0B+JJl8NcLnrpLMpWu
RcTSdHH+u45SDYV2S8PPq9FRDvcTQ4+8B3zMi+mC2cOiBGU/WtBsAG+JANOZDA9b04yxtGiMZnyH
qHj/GI+J3R06Y6isA0bTzgyRw+7nB104VfM5IVu3/1WIwnDezquJqAYKxJ5Oywa9AYYnhwaULt3g
m+M7mtqUAnBNAsXLDC/Q7AVPFkVCXdCtnb3oQy+w+8E0C0WVQ7+0zHBuma1+Ngwle6y8FA7e/dne
WlNqRZxlxCtJ01anC0eeVh0NOwk0J6yCpLYrbJWA890fZeNoENeATwazTi9rXbioa90dGttNgtyx
xINKOPwp7ZYKJzjMDO4PtflBwBv4Y3NhrJ+jJRdN0ixMsR5FSGoDvDho8CB3pm3jtZU/m2MOXYYI
cbVHM7VOVaqWSdD14LoVp8GlemwAE5QVxLXK1LsPkRZXlz/5NiYRHS3y3XUumC2DUdQdB1CPtCj3
vdnEsaVEcXxnDjdeOcg3kluA6gSUBvn3L2KJcHTb0o4yEaSYzJhHvpEiZeLoBpK/aRHiqhO6SfVI
1X/4huqKeDsgmnyHD7Tg1CM7tb5oonqpJjNFr8WcG9IyTzcPCGxXj0Wjhtei6+Lr/XnduEv5VLSG
IIlQHFm/6mg+RBWV1DjAPlqcF2DBV3OpjGMyx/MPdRJ7wgkb41HPRBQWkAGN3fUNB6rLgYSA63Oe
ttUpi4WFZ0NSXFBumq5qXfzBy4TyK7xiF3zpbVvPMTDDpHUR4RWKdeSCE+N55io/w2PdI6dsnHSG
4gU0ARh4N9EgV7cY4zqNgtZOPIBytv6uVistwJetCe6v2uZQlGvZqhKIsg5CUFPVMCInOxxGaK+L
aLN3+Fu4D0rejzuUm43jjuYmNUGpO0hTdvXyLaWWj0OfxsEyW3PxDoNBA88aEkKc1usFqvMcC4E/
T475yI/7X7mBwqPLBq6Mpiwx383m1Ky0xh5ai/CoQevpAogERunkeuXvNu70d+lE4Hnulxrrd5rm
Mwq6YN/ss2MnMV7iokcxXzEq88fQSjJ43ffO+97mfzghGo97i2qZ8ff7v/LWwgCx1yB40dqnAvj6
+kjhJoFqGaTDgIWjN8Q97AtwbSbz2ZMW3KpRgx5AJ0u28G/ZQ4oJHIKmridhzPpj0tQmgXA5ngY9
wkGkjuPTmLfTCSuk5Fg3sXqou2RPVXjjukT9hK45oR8vwvq6alt3xJ66kX3XavivLKfhAY0M8xgi
ZnqYzWT87Fo5BsP1sLM3Nt46sj3qE2BGSfnWbeUlxu4lmWj4pkPYXZEGsT8507inOrKFlCBiwSfP
RJD6ljI1zVVvTCqMPcLttIDtr5ghTgBdH5/13Gh+AoMRPzpMlH9Y3cD/wRRxQa4Zl2V5VpY4tS9O
t3jxTjS6cYlStIMLr6Gnw/zLVOnFI5VpWRvTuQcr2zTph8SJlv9sL1qQRMK6vprD6q/7u3pjlYGh
MdGsMHrON3jB0YmQfqHXNTb0XTz7PwzlPsaN/aGO7B+NZvxdFsBV7o+5ce9I4qnDOwwm+CbbbUdI
AU06AUDGAu9nG+bzQXUREsQLiTLtUv1WMQ3Yues2Ti9Hl8SCgyspeat5tY087gh9IVt44ieVpu7Q
IjyFoM7SHO9/nfxJq0CfUFCCuWlu0ypYBVF2Y+F5n5o0thNzSA5KpyO71Nqiwm2u5rT5pd1Zw7GM
tfqfqFna8ODljfJ2OBxxOLPLktI+W19WZYONY1JTUNAqRc99J1Xtx9bBkeIw2F1dvj0QpvlMZsOY
cL3WgbDVTkBaTYolSPZj4GSV0ffGisUhMYb6Tz7sxVDy8nhxPoZEGaIpH8Jr0oriUvfKT6MS43nW
sKi4v45bJ5GCDmQ5xI/gOK5exxyRCl2EPZyZfFKCSo/V90vD5YD3Sndwp9a83B9va4dCpuQu8iTM
dR2uVYZBMS2rw6uh4s3gI/Cs9ie97fJ/DW3R9xCaW2eQ3EiqLNDjvumdJYVaq21nw/WwrRYjiCnJ
xaMHViQ96vNcUWARuoa/BOjbvZb01ocShgNO5pKX7cjXS+gZkz3GyKdcF1dge8iEPBZlrh4M7GBO
b59TKni0lR1AXjeYLGVK7NmN4T3VJRZ7PX3WQ2tG6lXr3b0K8NZXgQ+mQgIuFLTS6thj5KVWANSd
a1qO2adc1bBdq2bnMCxYiO5coFtXDIETbUHZbr2JtEfHK9JFpTFYmb3zqUYxIehDU30Cmo9ogNaN
7QfSrBYXqHb8OdKa2cuvt14NsJSWFD6WQdwqFsLRWlnG3CIxjMNQDfQad47zQtnkXzWLwv9wbB3a
YzRmxg+ihWwPz7c11d6zbgWFfX6D9Qaih0fbwXOuTj7nH7vcns6V2+IKAIb8x9s3EOVHYDxwHEHg
yl/lxXWD3XaMK2jkXst+CM+NMJZjPSTpg9rqf4DRhktJ/Z6BWNP1lW3oM7mVwlCt5y7vK9tAsgaQ
2yGuxYRFX7O3YTc2EZMnwTTgwG6bI5Elij5ZXPcq0b8t2C9r+VaDYmyoRJXRz9lKeb2aAnEnkojy
Ydbb5N/7k7sR6AFK4EnmlpXMp9WRwXS7WYwS4JBeYYzdtLjhDOjnn+6PsrFbYPzRpwRhAd1p3W7D
LrfL9Bi4dj+5znmssdh0C326iAZbyftDPYemq7efsB1tMOgDG9ITce72pdXjQoZdK0bDFs7VRuF3
9Db+QTRs9H5oVRbiBdH3WfNvpHTW+2Uyk0etCo3q+2KiCnQyh8oZH0eEk6bz2NVz9l0ZB6cJ0m52
NJSlyij/kGtx/qWs6Lv4EIKWR3toewyBxiZd3g+Vpn6hAdw1JwXp8P6yzOH82xMVOhtJ2OrGWR9n
DCvBhOIPNXcxNqEZFgKy7KyhKQXFOH6Yx9BvvMz7S3PGeXpCmA+vTWyvTe1aJG32RVtaPCtaSOPD
UW+98r/W7DNAzlVbdQeRFzoad3bS/a2UtR6iktazldy6jT/bqTtPfmWnZhFk3VDjmOmYOMVXGHtX
B7UXHQAklTYZRrkVTqZu5ZqPwptF+gONPEPd2RsbbzzcPpJtTgEbcH28Z+xHRS/PHFUt5YAzURUo
hkCRq7CWYNAL++2BEuNJoBPqSrcqIQkhaGiN0FMtXDafSvw9HroK4NWgejtna2vXcwdCoUJ/FnUD
+fcvLq5uQOEFpdkoiC0zLc9480XRQUsjtz3riSj2EIgb4QQvn7RvgLZFs3V9lGvADuTOyrUHGHTm
eYy+WtjE+wL55qMwTbwJDXPcOW6b38hPlWKyYJvWJ7u2GxxhVNj3xTC2AYsXPiLmZX+E6Nyd7p/s
rcsS/jkCuWhC0ahbPXitM5nz2Db0JQCsDHSE9IiihdUkNqo90nTOyDCNPiSZaj5At0IVDj9Eo77e
/y22PhjckWy5Qjm+efehpucQJagW4kIafQMtWxzMpXG/54re7uzU50d0fZWxS6mdg5gFm7z6Ysza
HaNDXfvaEAjOX3qvKH/RD3Uqv8oSMz5n2TLO514Pi+zdkih4vnU00DBiTO2/UvT4H/Os8rrAyCyl
OKLeZtO9tUA0QUFSTPGURLY0n5wszGaVuG++1VmRuoex7VRk0LpUyQ8FvZG/wW6I74SqGBVDxtYe
8DnK8IJF4ORdE4U4Pb95hqXYvCetKoBlrvfxRE1O0WxdQfUm/4Ybt3epZhsJZnUydtZy4/GTGhyM
g9Q2T7A8Ua8OqNA9BBs4MWmXoW6fc/eWVbKzjFuVJErNtBppzHAbrFOzsqpMr8lNljExp/d1aSCL
YUktb09jikVhmv9UcPFPk53+NQ5xgmCR9u/9Od24ZPkVqCIB2t1Qi9F6CpmFp3BMUQO4KmaajX6Z
VMsJoJB21tIi2gENbBwTrj0K/Dz2pkRfv57adrHTMWtRHkmBt+P9PWQH01OSS6/w9t7/ts1VJAbm
2nuuk61OSb1MhrB6Q7laGP5cUfear6PXWDtAx61RSKwloEuqqq6LQklR4xIzhsq1jUxM2hvpz92B
4b3/LZt7RYLkEFKlpH6TE5aukrjTTAFfDbHj86DEXovJMD8ONpVvy5uW/+hZq7ZvDp793sitJT6C
ALOf7v8aG08JgirYJvNH1jBWT8nkjTnuQgll/XSKrzMsU6wUG3EiNEX52Zv6C23DPd3BrUElVgn4
Adhy2Bivt0xNZyo3o5Eudxyhva4q4YOhtcWHDDlRzBOK+rPe191OhWHjUUE1hg3KRSBNPVZXQNPW
iT1NCJtEcVJ911BJPUVdDUhxMZLjpDT5uwmi+iGeeDm14k8YGBJvgikWCc5t1UZFo0pqs3EuaXJ+
KLqqOGpe9W/oUmmUpNs3HxXqGoA7wKHDxLtpfwmt0yod59hrvDj6V8eYY0l3nXfO/k1mKlkQQLFM
CXTmjzxKL67VWa+7uqOrccXA1n1qhqb62Ht6i0F77zzWueFAwqsAJYJfenOiwdCQSqSWI+VkYvrX
Q2OXFgr8HPrrNMS96mOoXv9qw2XBeLWwwj2K/O1pldLhJN+0pGjX0pZ4PVw0u+YCyRY3mIE4GlGC
UsmQBBVL9HHAado+ahWF0MOCHfwM37DKdD/Tx4KY2rKE2MGzbEw7CbJHz5LTI4V6Xv8yQnS2Goli
4NsLNG5TgPv5KWI2foi6d/9y1bo3z1FrOCNNJYtk4v6dsTE8FWX5wBAe8ZquruF+iY1hpMN/JWwx
DmVHYcnvFrv1izQZ3rcFqM4qy5wHvc9/vH1kiM4ys+Qtv2lWeDgmUWRpRh6AsEGjpMreqYWJZ7eZ
F+NFWyL3XdPU/RFodRjcH/rZLeVViIbeE9hGAm5aRIQrqx2AQhkeIJ41XsXiDA9p05npcS5C/agP
8XKZcG5+X4ne+OnN/UDXKGnPQjVCv7bbRfYwGx81vPh/fVjsqf7c3KZSiIoHn3+AHLINGRG8OISl
ATE6Fvpw7UfF/u4WSGAV1eJc4CAsXxsvNr71mAh/uz8dN2EGxTfc6ykoMCIVuNUeqBUKuaDx++so
enSbldATwazO4utkFqNxalD4LXZezJt3Wdb7TATO6NhIPv9616PnrouoGq5eQd5r6cl8UimDn+5/
2OYoYIcQw+CxuIGKtU6nJaXbcrbIyP8xvLh47PQl2nmMtkYhR+MVAi8geySv16w2M7doEooWzeha
l3aYSix5vL1OwdYoNOwdFZQs8hFr2Fs7V/heosZ8LapSOVSFsA+z2zg718EtIomFAZYjJSPo7lG2
fv0xVU2lwkZr4GqOjnvp9TJqjkVoa58yw+G/OmKkzkABxHpckrL8hM9n6R6JSQ2YwVlnjsf7K3iz
NWFvgCNBTp2Aho6CvL5engcHDr+j1YsUJ0h13yiouqCErpaxb3ulrtD4nubf98e8mWk5JuU1nOOg
ed402bqqjIcWANhVITz91Jtd+5hX4bizNze/DLIsTBjedR6k11+GBaVlobe6EMIg21ua2DeKPqk/
077VL1oSe3tU/pubnn44R42+GkEaUdPqlEcTYuCs+nxdMlOcPOBs752iEV8mI678SYuci66V9TXq
kuitHUQ5Mr0E/sUbQy359afaCc0gUCDqVVHq6mzmRvJkzvQSbE/p9rww5c96dbPLsXjPWD0Jil0n
h64BV7OrlOUKtNk8NaE3v+8aO/4yNiaO2fc3ym0gwWCo3sEzIvglgpFr/GJ3TnQIkZ3DGmfMlPqH
MerxO+JRNznnYzN4/mCiQeZ3rdX9b4w889EdvOmjEFQEd2KI2x0rG7Syawr6VqNl8/r3cKOuGrA9
Wa56rRefIGt0Z5BgaEXf/96tYSTZ0NN1/glz5fUwQ96VlnDYsmywUPhRjfLFwdOiaS/33hto9Tqk
mp4rdWYsVy1XzHeiGepTnmZvRl3R3HrxOc+40xerh78o8aGYlytk49aPi2F5qkzxv1BfhiNC+NPO
1XrztMvh8M+SnB/JKpUf/WK4ZkHqMUYm4ooe1nIqMUwJEtOcLqNYar+QGkBjTlH4D5bsxaCrmSyK
WbMWc1iurjVpF5SH8oeoHvWd/Xd76PArp+DFv6VME/7krz4txVrHtBfOAR7X86dYn+tT5whcmaE6
7Ax1uzUI2JHogIqJjMyNGLqiiLhrzcG4FkoaH80YBI/Zt3vUt9sPkqPII03FGY7x6saSFUswh5gG
4FRdH/Q5Gw+jMVVfkp7q+/0Vun0HAKywMWAQAB29SWWFqWdhmqjGdYY67bu4Op/mpXVPXZ4nxxE0
7o/7491uQ2mBSeAtORMwmvTXa0X8g+Z/H2MT4GXDBTOx+ldZCrR7oypKTiLDhtsHyqruFGK2ZlT2
CVAEZPWoL70etoQi7KATYV4BcsZHkHrDIdNolpeKoe7s+a0ZpRYj4RRMKxCs10MVZHK1ik3Ztc7S
Ooi7Pv0W1fbyfsFG5V9vpmS7cy/KQ/T6zQFrRtDEa8DLcyO3bCGem1Qx7M8RS7S/0YZ36gfI3hAS
jCovUUTGo8C6ZE2ONx+V/qAw9fJ/91d1Y3plP5coiXCCSHf1EoX62GZVUiDAFeKm23sOxo9pqJ1c
V7xZJ42eCKeDTUt0eNvYneeYLlUELR6J0vgCKc4+LszN6f4HbSwi1BgOBQBVaulr2DYUUCsfuEaJ
VmqH1pyFlEZl9UeIo9UFgw8cTe8PuLpY6MTysKFdQowJ8ocCyOtd44ACKOgwZQGVFfe9FSJX3Znx
Xn63MQoUaF4WECQAjNfZftb0WJi2WQZfJy0esaBsjkvp7pE8V2dcfouOdR5lHB2e501zzjHrNK2A
fgamVvR+1qfaCVGLf5xBWyrfnNGe8SOQEDszuDoGz6MCiCGpo4ZMH3cV0fZdp8GyaLJgtJLiKwY5
7cMQYtqK7rAoPb9Ma0kj7hNQ40juGJ9Sl37an/wOsKLZm5LDsIZeKoY5TzyqWYB6s/vZMgi4cLly
/DoKxcFOluaDoni1b88i/yszm+rb/U20NfHA82jnkUyTb8q/f/HGVxmt36FsyoA2MwqX82j8DB27
9onPuoOu6MUHyGHcem8e1YBSj3wAfXpUeFZbdxmbqfXmugwWyGZPUafql9qe2u+tOrkfRJX+m4DB
+Ov+mBsbmf1Fx96hyXVbvdHKIuuWZigCr6yNj3Wp1H6sqNn1/igbWwr4AQ+wTq0GxP2qToNSEwC5
WikClHfdX24tRHoa6zGtrkQ2qF3lelSU2CtFwvbT0kPepGrDJnm6/1vI+Xtxv8uNDY6N0j6RPm2s
dWtr7Fyv16ysDIowbP8KzeF/czFbvpL0+tf7I23N6jPokAiRi3z9SsZateBWmJdBHYbd2csi67wY
U3q5P8rm93DHPT8VlJblrL/YpXGbxI3ZLEXQClJPWpCNXxqhQ6aivBHu9Dx1OHtQUoDoI92wXw/V
WlYpCkyIAseZ9O+jkcEI7RXO7gfEgGUErJeDHUQiFtWRQqSVv/1oUJqhkgE+16Fcv7qT0IkBSZt0
VbD0qXJs+2EO8GTsT2Np5kf0u4l4ps7YiXU2VhEQkmOoVNGljv9qfkdRRpiKDWUwRqpxNsK+9L1p
3LNj3FhFWDH0QGQfH/zc6tMMhPnJ9cMiiLXM9NOkqi6VoaNCpyjD6f6GWVeF5DIyFgURk6RaLufr
ZUwzaveqwmlv67iZLkYT1q2PEU7+KRvxwjtXAM/fR3YzzMcBPZz0vQ5jTzk1s1OPuPR6xZ5Y4NYU
o82DaTz0OP1G3nHK46hftJmPH6bif7U+dpDh8Qvdydk2h+H9BGFF4e1G17Sf2rQm3imDtG6bp2hM
nQADWuV4f3pXlZnn2eXHg0iUfZAbsn2dZHozeXURWIOXGn5BMdM+GnkvtHMXxeODOccoTYtBEZdS
RwJyZ3U3PtIzSQeoh0NBYsO+XlwPo7lIaZcmoPVhfFWscnzQvF7fmcqtPYT+MgG5FJ+gTLoahk7D
SF6SN0GkmOo3T2nCj1WjOhel0dpDlZoUNbHwOwzD0p0xb/QOejrVXy0lT3dSyI2DQ48WwjQ9S410
ZHUnJVPf6F0cNQEokOJxsK3iB2WiGhXFaNi5abemFswJ2SpIAv7IX+XFTSuqZJk0YddBT0/rNBSQ
59hDb2zBSrASwbjUgYJ0QuS3ugmgO4cKmXIaqE6BemvGTuNrRm/gjPJ8qmdK8e2nSA/HN/oKP49M
pCOxCZCAb8DyWUEoJGqIgdQro89GB+8bemq/Q6S+mUW+D/AQDwjFWOLK1YKFXtMVrpYKOGRO7xfQ
Hv1irvfO+u0GlcPQLYD9apCgrjdonkUJEWqYBNFQc8bnHBKCbzW5Vz0OaT6G3/S4W9SHcdRb4zyo
QwKYPbcK5UQHYEldH0EOoQf3r4a1XMvzDMu2qCTkkqCsY7uwKlrdiVsRFNVsTLxbKuHjbEY5vdGJ
DXdS83AOqqZcHD92hfc/g+g39OGHqeJdGCeykdWlqa82GIP6k220P7UZctIZM7n4a9tUaYEgUprs
MVVuDhmTiQoEGHQIo4QYqzUz+6GI8XFKA1RgpnfCLpJgKjNsMrPc23luN4ciuABNjYTIzf2leDSJ
c29JA9hI6XVpY92fytS5Jkv27f5qbI0krehJfgGq3vBto7wEwhZ1goOW235nNF2QhZOBsEKmnO4P
tTb1el546K6kcbIQxa35+uoYUCyOMBBLA2JN/Xdp0ieDumZ43xQYXTOWx1n+q2YNfgmhpuLBhnXr
+lrUqz8huTXZoW5606C3nSr9B6sarKcu6yzl5GSJUx4m3S3+UcPQ1PyhnYzvpYsprK9nOWjTMTLm
va/ZnLjnyjzootu7X69B8tNwF4EzYlAGhlj4tdrUh4HGyk7Et3VZkMIj1g3hm7O8ClWw2owLcMsi
MBMMgJd+Tt4D3Xpjz+95dXiywblJjzJKRq9XB0Bu52WOIwJbeO5RxMgelclsH+9vgq1v4eTzNgN0
uXUvwER3oZjfJ4GVz9YRuznjDO/wjXYs8lu4wcF+SLCrZO28/pYEvkpc4mUZjKkefZpcVLktu8/f
fokzCnEkgHJQ+usm86zYY2H0EaOoc3OCh5Se0Yk3dqKMjY1GH4QKmBRtJ2JdXTuN4pVU/1LugqKe
nZMTpS3Ki5PrFr5dYd5zvr9AN5EbUyfZJJLYSgy1ft/TPEaCsVtEADxkvvaDW0AiyWDlefgV/5i0
GFFwVRh/q5nYy6zkDnuVlMqhSbyt52vvRi2tjR1bFlREUHqNcWyMqFZgPmmLcZ0w0v2gxdP4vQDq
9h/qxc7vWrV+3//0rfGlZLNFYg7De30C7NBKi6Lx0mAo8nI+E/W5DezhrHcD20vTCPPAunlqgd/1
J24szA6MxU3LnQBLrud6FhCfBbSAoOBt6JwhEWrgvpIGsTrkF2NquYhNoFufO00UX+JUJPpDbbZ7
JeaNbWZQqiX9IJJkl622GYLoI+q3Frako2XMh9AtastPqH6DvYXG8PYHjiSSi0aWlMjb1/Gd4bRO
bBVFUNajqvsaFt2fa7eOfk/GbO+FdBsz+mow/fVtkJphbVlNSMbep/k7xRXREZ1+1W/FN0Wof5Wh
Ve4colWpV94/yAPQakEJlyt1fYj6pBtrrzLTwEIxevDTTIxf2wK1YaywE9WVSkr59OH+7l1zmJ8H
pblvyUY/xYE10rVskfMccLoPcrdentB5j5Aem+YrWne4WdvFeB7wbz5Owtaw1SyHg4jq5kT82PzT
zsUe/WVr0nkYwaXjogYkalXnYvckU6u7BBaW4IPVoX+YPLd630exOIbkTcDFU1yO70/CxvMiL0rC
akq2qNyuHjF0nNLCVso0wJx9eepKAGC1qrj/3B9la3npxEAhlAIp9jp6R6IHa/eOQGaJXeVcYJF9
RpGg/tKAPvic4te+82hunU3OCMeS88JRXz1ndkd43noKc2lQbx6WqTxZUY9FjZ3vifNvD0VcTh2U
R2fdpFAne8I4I08Du9Et36qnfypTWw6zZ+0ZrGwuFbQXQIJ0WG+uANEmipIB2g/iXhTvVUcZH0Jq
azvl1o3nTCqKEkVLVtmNsLKnNm3vjCRapsiX4WMRttHkT16y1KcEVf4GF+bI0I9eONXOQxGX8X/3
t8pa20ueSnQ7uAkQRCK2WmcNi9k6TrsQyqeFi5gjyHH1GiloDQTK0qTjX4aWONmPoi6xdXYpqo9+
osyoz/ud55Tf5kTY5lFUomkPiyXM4lTgpGmfvcrT9nzHNhaE39SDHMAbcMt/AmdcGHHD2Wlbspo0
S/J3FDd2js7WIOxj2sL0MhlmtZWH0KT6C7o6SGjfX0hsUt9a5mqnHrJxQGVuySYGv06tdPWYoSBU
DFIWNLDGxvmshXPysbWm5O+5crNvNbH6nl3A1oBSK4l6wXPHcvWeOSAalTgfokApy/rYJWhpdlM0
f3CV5adB8/t0f1c9h5arIIFInd4oSFeZ4a8qT1WIXcdYDnHQ5XX5ZNhLbPpQ+WLrSM+7+KKN4VB+
cEPVhitIx/M69stAed8c5wd7XnTrbPSpK46FbLn9LURu5OACRDwf7S4fDF+d0yg8dKKYzEM/6RpY
Ys2Io5PtJUZKVds1qMPA8VH8IheaciibKEVAV0rwnDM1L8+eI5TmoQ5do/ObKRPGMRdOQ9d69Ern
3GhTmbz9jqQgTkDB+0d+uZ6RUi9MFxorGjKzOZ9GFwMlyDbGMezaeWeorcWmq0oszrGWBarX8UTG
X42UV+EHTN4chIVefO26MvsFd1E9JKmi/8nuopaJEAiaUTzsq+0cwqsw8whT11HrnWNUGo+RZpJv
4sT2sCzKnvTh1hml4Umtn8tLulK9/r4lT9Ue8A4esqraHhPDio4V5jw7N/PGSwNOGikq2aG+7U6r
6JBHtWcrV03vVKhdtfauzZv2M4Ig6Zf7x2Xrg14OJRf0Rc0SghjqzC4ySi12dQdTSfOLUyJG9Qej
wDSgKABkAhGl16PY9jLFg2TMRFnT+Cl18QtdvD0P0I0HjaYhoEOk3ySTeXWBZkk8Zfg4REHoGBiC
pJpygg6enKHV6g+53cSXyM3UY5Rx593/vq1t7z2j8kw4G2iDvv6+Xu10eEecsH6ak0PLkb+UQ6b5
XsrnjkNuHe6PtxFBUrrELFJqiRBMr3a9BwSXPNRBssyclSez1dxzSvnvPEc4zKGhkkGcnfcAgZuD
SrMHukL8x7pG1dFszYTlxsGo6eEpHZfh0DexFSBJ4xyH0uquHjXVnah14ygg74QZJnpwcFQ9uX9f
7E+ntetQUVr0btxCe6xSuyPZdfrvyuAZ5/uTujkUPCrQuTzzHPHXQ2HYaA9uxvtbJIl77u0w83Ml
jx7devj9ByOR4wEh5wG21oQmUXi5lVcosrlWXfcHLcFAgQZbmf/MscXcwx6vgasyzoLgQ4DH2eMN
vtEPmKK46tI4Dtqu79+brpKeHezuDd91I/tLO6Lmd7LyZckPZtiav8zSqN/XS57vtWf/P7+IbH5x
WGgtrrZtVNVOXWaokSdabRxjrU4vGH/151GvsDIdPIUcsB6YCq10D6hmcSuFfXO6P/kbZ1XeDrxR
sOdIwvTXywyrpxitCT32Nu2RUhPO79zQWySdUovCiu38wQY2aPpR2QXIT2Xv9XBZOZp6WEoreVnf
O5ZTn0BP7OJ/OvDRe8KUG7c5u4k+F1VkCtbrpsZULri8lJVyTfJxPMDMax7mVFWD+zO4dVAkeFGq
s4ILXj+Cc17bvZVB/p2qpB2OFnit65xC6/KHLjF+3h9sc7nIg9DfkWJn63ZXPKp2WeowDmPoW9ah
6EpWLtTogohSO44LecHOim2NCAUBwS0KXeaNkVZlOhNvCxx2mAjo5Ltm3gNjEFH4mCn23B2tLHfU
nQt9a+EojNDCl6DQGwhqXSkkalkfBSIRHMPc9CAJ2HujbN3ghGXEFVQebuvYIdwiWnuE4k2h9AAx
bMyDLw2EtTMq8927ji4EvuNGbF3ur+HGhpGtZvQ1YfxBdlpFhd5IcSkuVLalJbSHOC6TU2qMjh8C
G9hZvLWPj7zsbAlckK0oWM22XN0XDwaq38vsiSEJhjjK1Yueh119zIssXA79qDfK93C0avts5Hqe
XAvbUupDWLQgY/QlBBqjCtX9oroxfdQoNcpr2ufDtyxvhX0WVmipO4HD1sy8/G1XN2KjzCLr2hxt
EYAjR3MeEK8bO93HUvON3vb/b2LAi+motePWtE78slbQv6NHTf1nGb6q01IeyoLWsaG09ceyr8xj
23X9zsrLlV0lY5IkRQQJtppsf5X8Ib3c1GVDzOAUnnjqRm32bUWLDz1O2gfXzpQjGhjmT5ZHPQ69
lz/d33gbRxlUjhRmoNYon8HXm2EoY7sbRRQHtl4YxTFqMhqnrtXl+iWaMObwZ9Xp93KgjTCU9AAQ
FIEuWck6j88RJAOIiZuCp+jJO60v27M1jqm/KJnGJqLEqmEBCFQwfiP15nmJCc6Ikui5UCRffe4U
VSLVwWAGShXaH0tHrWj4xdpBF42zs7BbMwvpBs1DCcajLfJ6Zp3ZBquXy16ICGVIXxvaJbdT/WJX
VC4jtV52TsrWrMKlICsCfgApZTWg6HNhgBAUQRwN0Y+xTSsAV7U4NZY2Ow9J23ulz5XpncnelXxn
8OefvtrHuJUSaJPzAXZdl6qsXgvpatfMbB+LHuKoYtbHDB5H/GAgetKcIlEO9DuHKD4aHSkvXZBY
1f3GcIuPStyO36JGARabRnpbfIRy2liHKtLCB8fou/QpDJPuyWvc5gOavPihVpVbLefGtcpi50Rs
PDTQTaExcUNio7jenFMT1yZSpHFQV2L6iMmoFvk9FlTn+wdvaxiPngn5CQ2jmyoTtKcUBcIsDopB
md+7PaJKhensiYBu3J5IxyKZwRZES3kdT9qttfT2aOdBZcF6ORowUNDFVioQciZl4V/3v0nf2IIu
GlwAfGiegqBaPWMDJk9VKpslodG60Tlsq2nwQWjpX5LcHPuDHVdF5LNNO/0y63MlfPQ5PRjW7TRn
v3LdEsuZ70iy4yzm/reB5ttyMCe9ya5O6fADplxBgb733LC9lEs0PY1QM8aPphpH45fOtqP0YBb4
eRz6OoyUBxRta16soc/emVFfPMFsWuqdhdyYYph8iOgAvaPIst4vCKHkvdMbOdFykS+HsB7GixGZ
cRX0gn/uhEFrqra8wfBIBfwD4wc+6nq4JSu6AXc/pjgZNPeAzlWmHfpcbXK/sLKoP8R6l//qME+s
3qtQx9VLFSli9O3IocAErrR1fWVotJ76vIEu47jkVX28vw+2pgRGHLh+YnqEMFa3bKFq+TIN4O0L
4bL+atWflWlu/4+y81iOG2m28BMhAt5sAXQ3PSmJTtwgJFFEAaiCN1V4+vv1v7ojKUYxm1loFGpX
yMo8eUwaSPkfvS7/93UgGoX2iY4MxvcvLzX7nRAkushLjFKdI2Zo849CFW22uHv78d8/Fe7RaD3O
21X2Q/8s6OV5u91jAXNpz118NI0X5jM+J1nYtI///kp/eoy4nyDIAc9iqfsLWLIVzdLsk5KXoDFv
UlXxIcF9MrUxTfnkJ9uaEeXS5JvT138ZJf5QlP6X/nNOkIUE92szUsxBaauAb7Pr5v7gGRPdGshf
/31/e3aFAZXB6AvXkF+qhJx82U7jxPEgru1ib6z+IDR5X9bi/M3Z/dwd/nIr8VLgkdxMUJR+bemq
2S6UY9d8oLgUV0JtbTaGTGTVYhwuIEtksre7p3//+f5w/BMYEJwQ6Ai/852L+RyAsiKdqcw4QYaa
iuvaIbCti6q/kEj+cFDOOkMClOgxfvfZmSs3GanGzeWmrXW/TFzseq8ExbTPBk+j7tjrTuu7Fapp
+KUsY7f4Wzn6Q5dz3sZQlLlgfqc9zGZUdtnZCHhsv/pRWGD2ZEmL+tEJpRzSKQrVI2ZdILVY/9Xh
Z8v0CG1GOt4wXQK/undnMrxPK44M13C8CJbtt7L0U1kgrz38++/yh8PA0MNikhsRZfCvoFIV+etS
N2zTelqyk3J1mHZ2s190gbdnUtHfF5Ve/yL2/uNPBEmTaRJ8iS3DP6tG3HebXURrc7lE0vvqJJ18
Ml27MZf74lRPc3Oj+H653uzg8t8/7p/AJDoMnmKuYybmX18a9Mi0hEE2l25kBDHeCil2ilJlrzOJ
FfuQc9NIiaFI17fZujaOR8xd7CHRXgfr87+/mT89E0gAztRxmkMWlf/8GubWY3aOAon7ZDjEKfO9
+1qV/nCObrFn/Zdf+g91DJUMIhmw2HP7c343/2/EZcpWouu5gKD+RcgcJowY8ZfL//tnot8FjTjL
137zISrpVwAOF15FOtEnSLReKmzTHkruxb98oD89ZjSjANrIsM+Q6D8/EOmDzWDNIQq2oGhOk1JR
lXlaRC+62YTHvmBpn/7rh0OFC48IPhXNHJ3NP18RU2BE+0mtLl2JeXsa+6QbYr3Yz0Ha7UTB//ur
/QGUoBNm+wmwHFLOfhWmtD4woFVQR+I1xlV86Wq8pFsVNM+EijPJ+GqKh2xGINh/SrpNlGlRJNDH
zRhY5hRyERvw4XItDu0W1uIQDv7WHobWnYuUGIrB/88/CI7FWDOduw7Ebb9Od+6Er0mLzeclcvLx
UCU6uAqanljk2G3u52Te//J6AV/3Py8yVMJsJ+HoIB36LcwDPl0P7tLVlwXWwRltx5jVMbEOrbdG
F3/5Lc7376+vRfcBQAoYhczjl/sZ5zDy0pxZXlJUzJSLZcWQPTzbUqe4SNiPHWP710JOQ3fao7Fa
MoNcQ6doVOsSrfTQN+kwKxFew0rXV1KXyTskpnHBCFbb6BjKbStzpK7hlq/1xm38l/fv/v7+WYj8
z18TmijL1H8e3WjHAzcaIFBVkTM+FMBt37eCvg6pp7uH2VgE/k8GxwQVlEqoQE3k119U0yhzE7YS
j2SBnqb6S9Pz+xOMTQ3nG2IMwNtvXuV8nwtJc+er2un6R6eywtTbkuSwqtV56hf98u9fwh9e7ozc
U3DpsX73nK8se9vkWkmUc8wjAtfyu6XeITQlIaCOv9d/U838frny6NIVQwiI/8CVqX1KvNUEcH+q
ufq8CTjZ2rYN4n0/JhrULBfYndd/6X9+r/NwmjFkJ5aIhpWd+j9/adQAHRq2Zr3sG3s47PEkzz7T
0V8uUh6x85H55ZFgZcpQS5eDfu7XzVeoqsJeG5lcTuXoiWOIiqW8a00UHBLHWCJVG+Hm2SZ09NWZ
t246iEBPUY5twmpSFVvrOyEsrXuWpYWvsw7K+76QQt0Fw0SW2uiodbhBVTJP2dZq07FmHkUJpcct
p1NhCszOhnLW68O0tTJMq52c8Uw3hSR9eLHViON9lHwbbWm9+kOgHhS3bAmM5xavcVmKPQ0lbVUO
7dD62HE2M3m7r92do8r5mzFaqptk1/pH4KxrjTQiWNvMa9B1ZHwUIVMc9/AMhDA2PZ8fYZFqYNHg
OMyBMNmeRKZ5wKlMPtqtal6j2u1eHb3X40m4cnoWMbj2wan2fU/luG2kAS1F0/zEIkZ0lwvYkJXG
iRRb2gdkun7ZinYmQARtZOOfti1kdZJYi+m/lZUHRmjMEHy27C7+Xm3JEBwq+vDt5JLM1mCj0Mzj
TWOxKr1RyKXKfAm0bK4XZRn7GtK4531fZVJZKeZK2/6DitbgtjVIF7q6s7dFViVG3io3tLjxxrHH
5qkthi8qsIpyRS2iE/t910PSXljusHm3tdexmyUKWNsupTmyWjlekqkNMfXdjcUSZvCwWk2/6wXv
bBba8JoB3pwasw9Ttpyzci40iNN6IeNVvovCXV5ZGNOpKOgMT4uNBfeFlvyFFJbl1ub1bFyd4rAY
ERwE574nC09sQwaBqPyI297zM/SO9Z4urZJvnSk3xN2q3FhaDHH8GWNjR8IIU+JlCIp+QGI2yq8z
jq4yc+OJntxw2SVw3CDuHQgfUUMKm8fZU7VLqDpybBM4Vyjm34sS+7XMcSB7QMcvTZnDU0tkDtyr
nwsjnDvamPkrJKK5PYh+asbDKsttTEey7pY0xO5fZnGC1W82Bvv0wTMe5Cv0ik9mStoqrcwc3ljt
EkO1i1g8qs5pnIxJpMnqog+XbE1E9cmaRmx/A/yUlxSZ/3Ld1LHsCNvsxudyaOR1HXjtyWpV/914
oUpObmOcPp/IzZBZggnxp2ruwjq1WnfVGce/qYlJxNElHfcg+umsXvG6k5R31dW60gdUNWSDtbb0
ZD7b3DM3YhhcxCVN718J8Ooutfttul4qnMnSJiqLT85uV68JV6jEVr0qv3RNUT/awbC/Caue9iyo
hGOy2i3KHyQhCSut3FVWWYPKskwtYshMXjRRG1/0zqyfPXfwHpJeektadWXzrJs9eEpKf9myfTDh
3aJgluaiircfnW8ZN13WDvxyjONOoOBaPKT/U19j4B2pys5Ft5olTbp9tfjzJTnU8TIWJE109T0G
raXDJ6uioc6XqQuG3DNTZX4g2+NRnpIqEHnH/k9eWPPg3yhWZvd7IZJcoVDHyYTQSZNCO/T3bF6R
/+Ydyz2VKrz7MiWn7bPlheOUm3lz7/3Sk/wnaMdc9XusMr1vgchUsrSvVTPKD2JzPWTDbe/w65oy
mjmFbfswGFLts8BUy4so5VRmgy7VnpJ/wgOyjnrGGTpoh+9NQOhVWlDMVD6RUFscZxGGz6Fdbx9T
GMtnr10afZjDdQ6yZArFQ4C/XHmCT44QyLTDUuZCjsECRQsgMKfhTxy6nLKY0q203JM/Nao8eh1L
pHQtp/FWN67dUOnU9lS4LuBX69M3p11Uez8quyrFwYwYRh2bxsRAO2xfvnp7W4s8BiojrhUTuKfJ
EsWSqSoMXsD3xvlQW+XYpegy9w+LPe9ZxqbjPd0dy7wQvN2OWVJa6mL0GaqzbWgczCbwZW3ykDOT
pI7Vtw9o3OpXCBZwwNZpXnWaJPb8VpbFQHhS29nfyIuYXyRcCywMJrd5k4EJh0OJrV+YJtuM72NU
8VpZXVVnjQVqsyCti6r/2CooRPkYhLU6rKuOomyIbXnvIgf45KBK0NmshZgJXRPeM0puMEi7WuL+
qZjtcIaRtrbf9jPBhMfRscbDXrZEJ7oRSYO+o2Y7J+ltHrM4Evq5R6VDa0pkbUDaU0tEdYO3Jn4o
pBg46T66GGcC2uLxG7b7Hh1ia4vg4EQW9AV4qpio+n5vLju7CIrT1PVnxV/kV3wprgbxz4Kmca0M
F0hHHerNcp+BB7oBs9cNgt7Sdd77pJLkFvURcsPIoHFJB9UtLdmW0nzy9NrfBI2YotQvR8hNXJHN
vXFH8+R3zf7UyYGzilFY+BEX9HGHbqedpnY07pWuGzxf5VjGw9HXxNalSb/MBloldqCpVStf3njD
6l9W5SK+lR1lgXREIZrM1OvwNPmeaI71ishlBebvrrDi2QfWP/50qfvJ+Ub4YE08Rs+/sOD2XlHm
F7s8tGO0ffTr7mGpjbAHNFlNlEF76pJbRA5FmZvFRCfHbach84ogbDM8P+efQVvIIN17W4hjbeZI
8ZSVyQci7pEIWaqJle4dt2WmoAEKwlwrokDZQauPpQrXnd5CdGDRnfRN6kArmDOnHEuZOlub3ItS
YJpim0BnRhJulfreUL+uchE/u97d1ryIVGxAta3wU+nZHc9/YPktGycZ0GDgagpBiYu1GfidU39p
p/s9dpcpM7TMnwsLOdxxovZfLqEuklyrgua45yZywQrNEkOnrnC+RarHrRuGxfji+p27Q8Ipm8fR
7Ik8tB0E2JQ0qfi+x29gzSNdcCY7d9bTRYNa7afXWu1DY7UE6gTKV1tWxnHfZFudrDo3zblqscUw
n3TZVeFF7dbVLVZV2EpOxPXB5wjG9aEhQcKcTIfI/0iVsB9iEuE1TYFjDt2i+uSOEb7+RLwFs+/o
D5HK28BAdTPWmS7BfWOoyHsp+4NdYUyZ9qXNtUNim4gwxJF2dWNZZd+l89jJPtsQW3A/rrrnEaXa
/2z3uX7ALo3p3/EFmbGkkuzuxT63+j1xlvI0hW2Q8LzM+rELTXctjDc/2rbiGsRyn/1DO0xDkXYu
FTYjT0JtqfJtLn+rabBJiSN4B+G4hV9lXPOE2fvoXRW1imc+AdBnWowU5cyRW09+niXWLi3dLrxl
lqt0GmFg2+d+7S32YW861820GKiLo6eDIIekA41I4s7g8ogk8T0kIJI5okIUTWptpmg5fsK6mTCl
UGk/TCv/s1qT+06yt+OeiUgVLrZk207rzM6Q/Zmk8apJDfjZu8FSocyniYVOqQgqlZPLWSnM0ryT
f6sLrJKF80WpvnyygiV5jSabS76U1PSlJubptAlRjMeRlEysiULXGUGoe6sjxUaHFge+tVihhG33
uib22oPcNcsFua+ivZC68h7VuEiP+cOpvLQfXTiNyTI67dEeLB9CdwBHI2ergfmhvbXFvR+fI5WF
z6YYLlKA1SUTliSs07hiOwpWNTMeZBY20Bp52ZLihdt8X9x2Hy9aX1iflbIxKZogqj85Z4JIFowY
qKV1CH08hR3hXrTK0uzvcIAlekxvy5ek6gc7a+Z4fZtsp7wRZMmYrBk9OVwwJzt1hqSCm8Ri2Glo
D5V/N/pFy24wFs7VZixnOylod1Mq4215xCYl4F3bgSToy4T2W9PX9dUWFluTtRFmpdk89PplgLQ3
p8KZwo0gYE/rTCzjOqfYwBQ9ieNbIw7OQiOeJS2TTc5RddqMVdL4QzT+iltRUkV1yi1j2beOBRHk
muEgkqmLbRqj1Oqqz0NVdVOK9Y/7A9l5QAuStJhVR0OvDlvdcsh8glq2FMOP4aGE0tilOA8U373F
mZ/3Xo061zQfLd/TeRIYlVZjvppmBjiPdTOmBUtL2DfDUH2Z6j25R7DA/b+HZtyOE22Sn9ZDUv6Y
B6/4xtrTUVkQD/aahYXf87LYCN917JHeRz+gwxZ2+FlhGDimrTU2d2Vvs4A1baC/ESiEM3zioIPO
/K6fttzQeX33A2d8OTuMWceNfuTV2p3lA9c+1aAhXeJzkVZmThu6l29Krnw8dzIr6DI6gLuCfcx2
dC1Z/WBE0x+yl2JiISA5or7qx4ZpYh22tBY+RbjQAW942xxMWyQzhpqAmApvvoXREPhZ0/byB+FR
4w+/TLg1pI/BWzqIaa/yubb8V39hNst8HW2vDLQUMgoWPMmY8nzTlMqvMuNUq8hp8/rz96OwFJl3
ad4CHQ59SnwPs2Xg7t4bQlE6H6taZ503QSJH9Etr91oV1fYeLAoqR60YnVLIKdY9HXvA+LoMsjit
g3K2dFlmzc8sg6E6EDQ/IV4Abpi5FbX5qipM6NI5Gm0r44KvrwrCUKg2Y2O+W1tZXXeunupPrQMV
qLNU+CwQijfHfjMJYoSuT7xrDNCrPo8nVZ7iYpybnL6zh8DimLU/qRV7hlSPxivps4uuhXbiLkzO
ynd5rJWWmV2EZ8BYlVzjJLOMPwnNjZt0M3vFDAj2Jw/nS/ttt3w9pyHUoCanRhd3evCqjzCc/ToP
Jkt+Xl27avPzob7uyFKhcR9Ce8jQFbhEOtQRQNs0w57b6B6/xCZcxmzaNm1nUEIsrj+rWd6bYkeT
llh7F6QMufqirZPBSWmtxqcyNrHOohoHitQaR+ub5NL4Xuiwe2u8ck/STSYLtT/oAibikK7L8bUT
U/56K8lq2U8vRkZBRayOHqMj9775Uttd9Q2azPAJ/yX1Noa7E5306gxzlmAGX6ZTaHpuDNUuXSZ2
FVH+FXTgVDHhMBw3wv+2LON851W8blqRCPKu+0ZJpu59K/ARqD2uGu7qILMHvT1I/t9nWVmJdQqV
Y74WSiWfi3Wuk7ywIF7xJAwjN7MPgJ/+TyKUCmgNl2td7CKz5OJBB4v3wM23ra2eGnrfU6Li5G3b
Q586nrR1QL3Dpj7t+yL5iefP0KQ0g+N4SMbCl0d8EeI682JBQTXFpl7oGp2bDf/0JfX7wCGNPXKm
6djZQ/xNF7V58zd3vgqcs0cd0a3mnXLNWYnngBdM1NJSJWEMlqkDBPA+myC+X6J92DPMY6vv9EeJ
n5rYaq8QZcwRKMUC4wA8YCguRb+DI02DvW+nOtlqIHu75vYI9zFKGGg9daqZzPXFSMaYhSg+sJyD
mOR0C2/FmKya46rjYhqAoFqr5Nevh2WU6eS2kuvMM1t8bfWb/bSIcblH8k0ztPtK3NA0M64ZIcsW
lsS0Eki9ugB21W559IUw/WQqevz3Dypwy082uSEXret2n7d9mizCLIidSQsn1l2+FSLq0z1etxaD
iDiuMiEMT8eCpAK4bHXNIfaF/L6vTvJmW/NYk7uXOCxkhz1Z0jU2bpn2MSB5tiy99+jZa/dWz4km
5HSMtw3weertS+bGZaNj3cYqI93OdjIBsFymQYztaun3zBvhOog720rkcLYaF9YRYSLbDnSQweda
hE6bS3fBS9cD4DKp74QYntSR7t5DuRLTV67Rzl2fxNNzU+vi86a9oshZMrg/Jz7NXZO46AkjR8af
dDVr3qOqz2pkN3oroGSptKkZytKpANRO/TEpv83YOZaZ6oaeG6YU8XDomdp/ut4Wixwb8Y5rZV69
PQ16D1loB7H4rvAUd+oAQDMdnbPC7mreh/XekrUS8AHn5KEPx4UCbdk7wEY0enNugba2hz3oLA4D
G28ntdXuXnVLF/q84SJ8xcsFNVssV/XJ8h1xSzyIDkH0dPcSmWXyMzus9ONWuyXfV2nCK2vsrOgK
+nHssFhaSo3JbRmFV+SY648ebzZiH+DPffS+AZYpfRs7awUdhX5llst7H2zLmJq5cW/ozMxyUmep
X5pUYDyZbnt9P9LGvrVJuOBTwzL+KSEuTjCQT3WHH+QSv5FbJx9XshW4KjQ2qfAgY2axZu/WhyTp
asGk3bnOwVe7CpFURfYXFoLWeNnOzNZpUrjhnQwK7wqj4cRN47Vc3nQZqO90cO6Hpwy7AEGOMOF0
vYeRT19EjaBj253xVLSVfY2GtB8hVhedzuOt7L9V3mJiVmhJOWHikITTYd7L8XkFa3Np3sumP9AL
AC1Gy15hGK3E8CHtwZ7YARXqxzqWlE8JZhvnW9xZPHm7Vg9T44gPGDrM2O6wrI+7M+l744vtK+fD
+xwSQvddgHI2qZ5gh2KNWQxvCr+I27LsSve0N2v5zdAxxtlYG/aAScQwlu6N272U29p+3RvHfl1b
p/8y4hX0aqlpDE8b/MF79PrRt6oqix5bRNPU+QAC1+a75egTvDRYhTSZ7s8dFvjXCROjV9lqpTOs
jhhc6VTdd2XA+XOcpELO3MJDssReg3Ge7TSPoV9gn9e4BaQSn/vfThOsmZPUKJmMWWBrrU/JCMJC
29LNzyyu3U91lHRflkB0185QRc3FrGxb5A3eIH62cZnodBaeTQqKS05iaja/fCyswZTs4dz6ZUuE
RdnUm+0dum4MfrZWZIBTWfm87tWC46aQVe8DbTd2f2Dns1314aYjWA/R/OyUrhgoaqUXnVospOOU
cwnlmU+H1YBZ7BsKEeWtKrqCzWvvrB9QCakqthHkR7Jc6qwj39d528cxfzR9pJkXZqacS6/XW5Ca
jj1i2ieNjlNaj/VtQDXQpsheYrC4ml42lWwF2nToK59gk5kKkyoI2BUrk4WD5ZWu/DkBMIBnOzZk
zHHy2qMPt9DJ/JnQ9dyIETkuMhFK42BJRuK9x1UlDQAKTd6BnpZQSaR8WJqByGqxqbDjzu2SJCvr
YbzaXOzdeIv1WueKAPNbOagkzAhrsp8LPYYfE+uLL2250mPMDedzgek7ghMGnU95mqyEvD7Zvrgz
ZuWprqLqaV281XsiyMX/PEAl69tj3LP0fmFnPf1cBteixk/xQjLqaeKuC07kAfS3jZsszDODGm+c
Cj7HBQZ8qzqYtSveFmrHJZ2hVse6h0ORyXDu3v2qqPFNL2Q84t8aAj0TdZcwOnfr8jRMmwBlpWaL
0xrNy20yz2jBSYFfP8SwnSc2BsRPgWn6B1M5UYvTwehtNP+1ut16x31oVm1XhwGBVpXG3WQ+ahV6
152IzGPQO82L4pQGOB0P24PR3vitq4fwuWXRDoJWhYybrVcvTxK6dXcTkZszMhHJjbFycGmeV+XU
QELrGjBLUEir4a4HXR2dC9nF3toAwgQm8ID2bdPNNmymyFUhYME4lQe2Am1El1MbOncbYnBzEKNT
MHM5XnXVk//HH7fEqKVWrB07H6mvT7XVeA8xyCntBlScnxsmQC9LM1mvI+/FSVs8/A17oclBnsi0
/h7Nns96hRHZy2Ac1FczmFafi6k/44BUmTuMZWWHCsvdhkNd8HbYaujwCmlE6x9tgUDoXTqolVOf
5feM61yx0skkNJQ4cjHRUxygoc14uBVhVdwF2rd1thqVfGm3QQ8XLla95rQqXF7P4ILdX7gbQ9wh
cJVeD9Jry5fWgicLfDEC6RCjKMLMxva1zoUR+3xth2VdHLS3R0netmE8p9XUR1veQcWIaUvm9jOK
DVOzmDcDVOxo44toknH7AhDRTVmdSDt+F7YM2ArGYrSvpsXZgzTi9hTZ1Hu0Z3NcyIaHiTb9xGKI
MIRpYXAYwn5Q+aDUYMBPkW4cPKe1GQCr0saNKzEQPI7ExWrngTScFeomd9yLa4oY8L8Nzq6Ove8p
+0DIi35eo2VO8s2LZhTMIauslCSebb/n5xvcbA7ZuOXzGvfXXNrqdR037yKp5fCj4QYTFyvM3OYY
b0bVx3AYknu1TqrJeViAEGo3GgRjRtgkh85BLZpWS0CDWAGw98fz9ehcllvVRbc1g8KPQvqE1w2r
97WbhenyWjptm2rcWboskWhVcJ3bnY+g9elsUuCwOTw5Ue/ODyaolv0V0ENPtzsQeHjwaWNEWsit
/ImKrzQnh9WdulZEHjESLCJSzx0epO7RGbDCyAEF/eESanFdHtdoFN2db/pCp+W2R+3lBpw+Mon6
JIXzXNAEg0ZX5kp5/uS8UraYaJIeFUKVVtu4hKmsuIPvtC2r4MFKMD7xUisxej4gHpWPdFVFeOkC
45f34bAy2DVxYNxc2d3+3lVAgd+Ws3jzNHPQZh55m8WdqGzn4FHy6kNVovfL1pnIdKpuq5zjEJcL
synnh1Wqs2HiVmEdPPM3u8K/wo0qnK+Tc9P9RG5IrH/U0lomnmCKT9owPvJ9TdWk7/BeXShtnV2P
ePVKz7uNtA6rK6Zd1WTII2qA9G0TOIcW3Pjhjy4M+uQElK/KTMYT+xERlMl6YDeRPAuTWHABh939
4Rl/0p9lEU7LoduaJmGr2s7T7eav+BaIxB/skxSu69xiMGs5J6uuWOpZpKl0R+rc8KE9a7TJhS6w
bZjZhR7l7mzvfVmDgzSF0RvNS+J8rPzj6w0Q3NAcPUDM+QmfsVamDdHL+kYE9eplPeIEmlsceLyM
Dz2sr9jzLDcOKYrjOxdJvGVsmlrnwSqG2MtE3CfWg0/D1mPOsC/rXVJsMStJnvftk9Mt43YLNh35
rw4GINFh0pPPZqUz7nZVm3ibbznzzpwxVfb4cs48ALnfoYpP13UK7B8Oe+0xjyug+Etvk7K/BMbF
TQC+PZfGjP5gok5xOVyMwdyLPAirbTq5C/ShFKWKcR8lcNCUqmazAXNsoPNsMJ1ub9toovZL5tYp
38YWQrrGq0alEudnmUKMsK9tZ60BmSpvNJnb+8nMKIQh6lUC0Pa+94adMlz0aT4wqBbesRwKnP9K
6sN60yYD54aV9q7zmVan+1KfxRLcTRU2OHrRi5V3REg3vM2lqJMDHIBQZ0U3r29us69+liCE3lMO
2BxelDKq5+PU7CFTQ0I+/cFt13bORp+s2nwikdAcChzl3FzM/mBemli5NstJfwkfg6l3oquEXSpD
IT6GmWe1vHGS7uancdAFihZiqbtsRVSqs4ks5z2v5LoSdjubedZXZx9vk+vdr+oDKhqXjxXu6GeE
NW7dXbK1wWf+cS7Ejg/3PM3b5OT7vCTYWbDHf2dymu4wPSrNxcjD/hxW+IOnJInH9o0ttL0d+2Sj
kwg2+ks2dBZtnQhL1V/V5cw92AhrD3MYHzvb7jnyepMBmw7eFZlF/hefcRa2XT1jaJcCTjYtY0Kx
7M+dsQeVErQYF6wTWja9XbIUxdFebb9/YvEw8cOstSqvAS7Y+k/VPIMps88KD1ILiIfwzCZW16V0
1mdgd1Eed13gLooyIhzynqwfeN1BPOu7doms2wA6RXwJfBD2qdXblXMdgHU8cRsVaz6DK1DfwZC+
uHwLIHF+4xOIFEE0zKTxcMKfXNUDyDmqEMc5KkOV1hXD41W/B1gAEwLofAaIZaJwTYK2ZQotJJH8
EvWb8J1uz7ttr4pMhXs/kYzX+VVet9B1vvZK0eh6bKPqNPJkKy/Grprs+6RBMnlUq4rtWxt7Owr2
CkLACpO1CE0OSgAvOOCtWuNSybJLHmLdIiJbxgklj6glmK4D0de68wrY5p+CswHHSzMLIdj9rixn
D31dMOb6EK2DL31Y2Wu+rPgJv9dzEQ/sBiibknYcuAYs1uacDzYz18kfQSjvdtepq9yC5+od5mBL
5ou29KflmEAHFF+WUY90D4jg2qO2MA7v5Wq6i43w5UeF/fT1SKL1mLvVvLNEhNaRe8IJ2pvIq7v+
kktNQSzUFYhINU/sBcfKWwmr9yr1CrxVhFk1xIUgBSZYPvCTge7jN/Y6XPfliAfTivLjve+d6X5j
1/WKlF3/Dyaxwf3n2XhHkGHLJVUINOAxLpPYkNTmR0Pu9rVVYB1EB6zxPGbHBZnAO7bt/1F2Zr2R
KtkW/kMXCQgg4DVJcvLsclXZfkGuCYIpmILp198v++Gqu7p0Slct9cvRObYzIWLvtb+1NkmBL0TV
QKhLVg/+LMywbJeGM3BOrFmFQB+ceMTet0xpZt429xncQms7rkvU7p+6mqviiMG0rOOesbXcu40M
pkPnMZXHRbZYptM7uRUl275te5rau4wU8Yl0YhSZWxBXNR2CQnfvPKlUdGQFKoTEyG5IyyDJM+VA
zNi+Prgbfvxq2vqvNA/19ND7UX6LibjPjnm/TuKg0YQRBaaSMe0QbU4DVdOIdN+6Zcmi8XkMgXmC
Hg1w6GxP7nxMaPVuscR8pxjRR0c1c5bEzsCEMPbrxV3ZpdXTvBlrUObQlF17HGGrsliwlyq/dZmR
1fvUYBA+heRhAd2uTbnu2axs2li7q7Ptx8zXJmakwAXNra4EY2zPWPHqy+xuYbsQuenNHCLkRWV+
P0JsAg7lxucPU86WBMoZxXGNmv6taPrsfsKkDPqi+L0d8n/rw0bb9CXPu+B+5fdu4igNDc12pvTX
eancDzIPymfPr9r3LHVqQItp87bHK2gT3jliQmMFVRrIrEHjbmO0KL3tZgJj30XpyvLQV6w0rGz4
wuO2WM1PR/FGH6olHZsD+w59/8hbOIaJm8upOpAQAQw16nVtj64VlMsxgBwY4kFl0j9g/BnSl8nQ
FO97z7teBM1of+U/5vS3I4Wp88Fu2cg/am057l7n85Yf2jAYosNasLTk2aST+uwVHu+s0n36VobR
gFKxeOKdsQ68VkE82KdxRRhMlmz23/sMq8iuo5FjJkxxwrvOifRlQFvL4zTvu18z633rvWIGdI/y
V4LPBKN8JAKgB2II/ak4MEVfeIXcPLV3ttAKrkgbuyEUMAtQwGu7+ZzrJfpcrEH7CzrYq+681VZA
yjUOB3fSVR1LnaOl+bZq8a51/GafRr/T+QlEix2Gy4RC/WLkdThBRW2egrlbvzkwNzWhkiG9aWjp
7geDuELdsvyQiz4NgsG7Ees4DK8zXKQ8pOzf8o59zsFyWRvdqSPGPJYQd4OYYGPcucZqmtLAFEhH
y9koOX4igpdn07KC9r3Gs/ZthrB+siISm+MmI0yGV5Gt0adiIRZgH8i5nT+LrJngqIRR6ylfrUkf
ralbnqdlZvKDqE/4y8gkPtq74cqMKLOqEVkuV+wEaFvaWKCNeR1OAEtm3vOv2o9YiVDFNJZF8kPp
a/NDTdv3U0/hwhBqlQyd+4xH73vZLH22E+6yuaiV09Kdgfv4ECgg2t3AKpD6IPLRyffBMnpv9BGg
AYhla/3F6HHm5jYTlxELZ5le7/CAaHKQW3fIE4PYWtyVulBf8rmsyn2nI8dOSml6/Sq7tAn40gTT
EsE23PFkO6M3kyBU29/GdAbQAbr3N9Cpefo2jNZGakKnzHiCCGI1gvR9tqaHM1t39tIt/Qdb5v38
o2LfsLczgjFcPNsDTuGqsXINydUH6pB7BRmyEdl6pPCJtv0yuyRaH/q5Z1Muh1EpEv6/Yj5Cq9Zw
Hzs8z0NXjzO+U7W9OnmRNkeSfMk4A8/zxiTlQUXehaj/XFSZLe+6IM1gErLRyZIlH9HK7cgKLqtl
WkShXHYVs5r+WpkSfunHrHwDDMkwmCOiZnYKecSgpTk3Fatf9lMTZssexi3PwUla5KqpzUa25LYh
KqCjpfVlbWo6Jj6uN9sKWaBrWuxiTPAZ8+6XKWccBFNpAztwNLPQM+Nb3m+mkv1JMUT/2AaFTCbR
iCfqt6ykwlB59zJNKprOS744P4MhD9KkR+d+KrYBmIg7MsdB0crgOoasTYL9OsA6suTenrmh/9KB
zQQJ1oX0J5mDMDjXsJzHLXDr4hiltS0vnJtTuafMFi53Q9vR+fqbDStE354fMsrF8Ojzxf+y+bw6
6tpRqmMFkFx9DD2J+DtqDWbPOyUb94T8n11wwFvmjHk0Kq+8y9bGQb3Qx7tIjd2zDlDNd24TIuYN
RegsN5ybxRz7URsm4dUjthuZHDgnn4DW+khDlOPqy8q8ukAolwvwpT9gQJcoagee8Ka8cwBJa95A
1IwEY356afq1v8tHvv7DFhj7E0Oy6TkKRfTeQ1qg55MIpG10aJuHByDR/qX6yCp3IwPMfM/AxxGH
MloYYqC2V5BfC4K36VT/LGfPnvdsx1mwbpqmDXcjgNwMoDzMboK6XjLcc5QLJ44Wr25Kdpf02OKc
MWNgj371KhuhrVslqAD2Uce4N/bsklg6N3et7Qk2A4Vt7NIo2M+V7d9VsF7586r5jQv2VdeDiaFP
1F01Lk7zILa5Z5g3rHl0FJZS18T8wXm28VsSwmcpd3nqIp1hErbb8eeix2K+WdB69QO1yHrNLghT
CuHG1vaRESt1iBeMnfuIAqVH9iMH0DfdEBZf9TCX3k6krt+/bOi81FFlhgacUkJYX52us6bbtXKY
wm2YSPx7ZK5qOrA1wPc+W7raxB58a0EiDpQIr93JjEcDOCnfD1S0alfOxWjxMbXRY0FjhkzNANQ+
AS5HbwLKuziMxuO5iaJqAVkUYv1upmjlDiw7RswZxAwPVTpmv6y2j6bnTFjM5DAY1eLRy8MVWhRR
aH7chJneAWfLHnQVQm/XTVtQH70R6CnJxsgaSG9ehyHWi5weN8OGairYVL+NVEAZPhNtvbGgmCqx
8l3cS5Gop/klxO8xfg8Qf0HGvXnEBKO3dvm0sSDEfhwRhkAjXON53UnNExdUBvn25MrV89A7/Ohr
41T2Rxf18ouAyDfX/q57q7OqiD65aQEk7m51Ed3OdptVj8smrspUqMLu6ILXwvIKmOG4dRnqPm0K
Bem277suunVayRzBG6fyk4+fNLi3RuMWR0qf1E3ckoEJG4miyULPstKejjbI1HJb+OhOyWyC6XvE
VTvFQ962HNWDthsWvna0+KnjDGj85Lw9FLCH9S5QrQGzaOiAH1eEIr0n06tJd1QaNTta262aduCv
PSmYrJ5Do1+uqQU0XBNVS7ux37gfQxC90dvSMZb9qpG8tGtEnPG5E1FlullTXQRhG9scuNfaFX/g
Xq/MuBHwYSUvKa9gFK8KrTIuuzrU1C9t18TEHfMbhlFr97+2pRBufuWgzZr0keu7sYP8/abKuZp3
eD2FmxiZS+9u6DXfozcQ0nxHfgWodBu57fBSocVuh5VdJNenMUJ8w4FRVPEWDE118EBSVpDLa1tD
YgfsE/c1l+AU+K9Oi6AUU+I69bG0hra/madSvTh9Ww/xNBSrtTcLNC6TVwGb7KFTP2xs2rAOLDWv
RdK0WdZeZqcr8hsvbCcqVTHBYvLRUH82al7vG8IRiPLqKk2K6lLogm5zaAZq7mi94PsoqleczfJE
Mqh57kQOJrR0bfsx+7L6xcwxfGELDdK3cVMwexad3rm2Xz5UOJwf50aPfbIwkYDkNKv7XFEIM9tm
rP3sTVxCzC6JOqI2mvsxTisXzNk2w3SYm0FEt8iRjtybMB/eeRs6rlJaf0bgzsz2Bk0V+laH04Qp
Yu3B3tbMD39lS+RmSaGGcokB4Ib2FOWd+FVbYKxJUAFP0EGyW4+I3K5oA+bO5fLNgPp/XQbuiOvs
OhgO3taV9oOzcs7HjCvc/iyUSbdjCZr+Bg2F2cFd6/DFYcNx/9AC441IVdKZ0VfCVD+YcOWQHsKJ
uLppCf2PXJWFPCJxMBXT2aAuQq4R5gWS6qsTl/oIYiozO2F/YF8nsKtAcgNey5ut3ZhEFGRF5pfa
iZwnPQ76lDYacMntUv6oVc0phYy2vUsoa05Z0evhbaot1z7IvOB8p2HnkOWXpDsqVRV0Hw4Xyucl
D4Y+zonBEYnt5yI81YoCP8H15LVUOY1PBlSaaYm/pYUgK4K5/r5Uofm6rlZnLpa053M5ZpP33Dp+
u3q7tDbuj0xKpmhe4yL5z2SGvU2bi9rXkdFsHTaOrz04edHgwW276LAZn/YLpXbJ64NjLY7CsDCb
x9yymh/ke9AOr7bdv2tVFfoAmAWdXEwTQr5m17tPld7YX1mUNuQvuG7mz/QpOOiWcI3268btCSMh
bLw0PbfxSsH+jcWG87K3tOE4Yx02MJYtQmDnmg7zvoCw/EyEAMM1r8u77xIybdyFZdTeSKHZmR2m
Bi1n2Ep1g/LBU0S+7TLEYe7676wJL76sKlRyNzAeyXf9CtSB01pt086rcgV1dR0V3oZsmlkSJx2o
LuXowIVjsQbcmIXlIqAMK1lfI7kZL95WZ0wpoCK+S4O3+SynecM1bW9Bf5AuWHic2ovojoJiLb1O
8SMVT4wtks7KqcHIq9ffFa9jfhkbTGpIia5b7a1ZcMwaS3uoVfxBxW1dM8CA2+8gSeAHweUbl7Yg
qYbQGpI2ypZ7cpLm4NvGJ0mqCnWjfdNKr8YTVRh3OuQqMiIJZrGWp0ouXsfn5XNSVFs14u+Z8kXt
aW5Iq98tlJM8DjaTDyT5Vr+TtIXFi69CqD2T0Cte1NrRN7uFs9rBiVfqfrOHqkusIITkoi7xPD5c
r+GEbropNYcea8xwCi0kdga3G4xsPzo8cwOk67Bnf4iO4GtWgF5FEY5NL2NpWEJ+twvIko/3JT3c
nZTjkO1lPmbyNhCr800sJBUzR51m74iutKzHQUVz+1EOcnBjNUHEX65sWLtnCQYSCApfOO0DK8PT
RYERhqfBmYvibusc/Z0WeX3mVCvVEd+MurOGwLTHecmUfwMSHr0QRqW+N6NZiTSDafaAgJueZV+6
UTltPYHdu1pOXNAwVI2iNwEyjbEWYD5iWJuhMWmaxQP5aCzv65Tggga78zdWaE+j94iNylGH1B2L
W0KXtzEZKHjL+4E+49AYQcpWZHU9ZyYLD3+xsscrLmCG02vkpereo9+gZc7K8WcW2PK1FZis7sNo
7vVp6+3xSVaLKN9sdIjt85ZNc30KxzUbeUbxjOwb2U0RhUIph3ORSW4YjkDn8+KQcRtXXsVZR8nP
4cs9aEgRpXcayJ51Gu9ozcaz9jgTmmfka/VLW5P1vQXao7szzA4BBU39YdUNdSKbADt2eeshUImf
VyVFVLHkCXtUrwOuUChwJGra2x5dodl3NlAuTnZReknpSMtHs9/kt2bJGdU5E74gapiu3PZLg6c0
qaSCHpwIXROnwIIXORZmc9+kgZ/aO2DY1dEOZPotmPlVe5Ma8o2Yvj3gEQGsMgsQzDX7BnJnrJt1
PPso34cyWJcOvoFnqcb+1vRf82Ky3BPQInmDvfDn5dghfXYcCnX4gWNYPAFTuN8426fgSk6V2QGt
scs/ObltWkh+burxKS9nzfwGpjRNinpZZy4hX5Unx81cqu1gpcUEam/03kIcf9Vd7pmjWGm4mGBl
ur7LXVam4ORLtXm0c78d9lO3TrflVDbQpaCQNFCCud8dNgttA8GqjVF/LVr2SHqjMsvJclC3dwis
zsltq8CG6lrw8mDRGIo98T/NjV80nffAhom8PwTWVYwZpkg98gs171DFfD67jakYVdvq5AgL7FVu
P4l0YeRhtmkE6iXAHg/MrNfhUkgd1Ulkw6OVuOsg74kmD4+ccfZ0snJwVVCIaOB0RCt/AUdfqaL9
zs3ust404/0cbZvB9Sg3WAUb8wODixGHy2Aw1h/rPk3lM79Ug3yLUSeN59QWn1PNGDduHUXTK/M8
SkHvGg7jKAcQXG2DyXwCFrhNXcuXhwaLw01Z8tA/SZucpBPdOjg+nRbIXNA5VvpalYtBDm30/MsH
O9jONF/9crQY6ooLcDzlZtCU4gDYXvEgFaq8M9qZYVEh4l/wSsF68Zzq6pkSNPoO4FjiEpaZ6WIM
XC59K3Gg+UvQ5dkHVJFcDy3BnT79BJv48Gd50j109b+aT3LxBO8dkvt3d277eQc9W9yhFPXqwl6H
eoqXuhx+LW6OyI0kBOXfERHIA9Q1fNuK8n072L5pt4vmVc72lafUo8rqAj+G5FX+wu3cQP7DAWR3
OWx0eAEjV2JvSsynoJEMbffpOnY3dSWKNEbHC792REyVR5yC1DOmLov2LHunzC+OqzS7NCkxsOMw
YCIrk0XnapelTLnjvvKG9uusS94y1y2IsCQcjaUHfmOPY4LYHVYPYLlk6wfLihdlddvsgUVxmlt3
qpaEGYCXJnUxo3C3lgg/s0Vdw59065ze8ZIBVFxbuk925jnmVG0hlUsqQ46IwMeWFGDtDfeDM3D1
R6LVwa1ZJCYDiRjA4evM8m4ug+1V9T503IAmH8W1SJm5RaVNZ+MW0/pY83P4VPAlKF7gln4EHbpR
sQ0s4CeCPRtzUgtcgEnjeJbNCYu6tzM9XFUcZK5XHoFvyvDgqrD2jovFqJQErqY/2qECpu2GVaiT
F6TKO0wqF1dazC8exnFONURbGbQPW92r5on3Vwfn1LHm5YxtAtG48sxDLvHNxrrNJ/BQPkQqcsKq
XLt1zB15QEt4idq+uc9W7OvnaCVjBNil3Ogk1BrCuqTFrw1fa39muEkThTAVKfuxtvyw3RGoVno8
bcVW7esx9/W+Z4j6bagZ3CdysHQfdxIliRJry54GXADLRzcK1lwoKrYySUFBgmM7Mew6tVMvqRxZ
hvBLcEXi6JBsY9rbgVs0x8l40/w4OroMsPJV6xc5k9rPjwjqEHuC6G9CvWT20R6hXHdmy5hOEPDA
wd5kuBNRozpunroEfNktZeDwi6YFYw8kugo42baCH1Eusz7O3CVXcdivnZPUBFifl4jjM4atJNTU
p1ruub+Wfvg8TNkWMKZil5KmaPIwZGVm/TyUafiUMeFxKB0A+Pe2N7LB2wFDgm7WOSbnhrBmPByV
P8w7P5XdB5MQhvZREwk6WS8HLOTDUSgX1IXlCXTcKRNXyA3BJjCeYgiGhTghLCeTB6dnBHBeAWeQ
rhpgU0qw0h6QBIHp9p2clRUX5cDdlpLz6J2XDXz85C91+IPJA9YrRKEiS8TSLSLZdL1+5i1mmoj1
ct2Fzqqdo2hIniU+YfJeOmhDfaujeR0vWedPX3jBr/v4JpMldaT1DzGK9RdwrsIv1lkrBFhI8RwY
+E4ujRC3U1vUKrEjPTLvxkIXHa1l2Pp4ydJ0S3oh6KJ43B81RNQvRujRHuLv6jxCn+5ft3XaCn65
gFp4pt3ASDJl3QMzqo7ycIFwOVO5zyF1ed+HO51unHoiItAhxmjT6ISVHT60y7Xh2S85IfA7itr1
6xT54yfROcPbUsv1VBFKpC4davWNJBftalmdsdpUrE2B2pWk/aNspcVtB/H26uZ92FBaaqcFuubg
5pGX3ZKQYJWia7JcRZ7C2QrL/SpyjEDRTM5GHoI6HFuwPgIcrC6ERwiz5pG1YN0b4bb5s1pL680x
DeOdWnKb3JKEVYkEuXLyYzD38FYWC7YR9ut4YE82K/xEKcEj6tSdT9cZKJM9EHvUdXi6u8Fb2m82
y47nxCwesQPEJ+AQl6HOguPCto4IXRDA6Hlcg4gGj7tnR7MUfRkg7xQumdQEhAql/osPu1wc0RKW
F1lv3dfAK1kyJRydf4ycektSoUJ/6yz4rh1IcbYcyaC3P3gkyAmlTbHpi+S8PBAn4V3z8TbfY2tI
X5bJEJlheGSrSw9CLTbne9BtDd0I07hmryXZ2ftsk+0nRdaPSLrWZI+KwKgfXOYy2FumWl3aaUfA
0TZV9a1hXrcAnHeSvmabPZg6UTLY6icNPLQJivmtxaEKCRuW/km6NGdxDmWPhOSSuLwLetIoYtfJ
mWt4SxaRSKEILxoZ05hjmekp5Zqfg1f2rs+4WUTtP2Qyoxdyiki8Tql0mf5ruTwVqsqqmwBs5Vcg
J/U6WC3vcs279S+hdDN78u1qGROElH+RWhfTqVMb7gyZyehkRcKd73GDsdVrihYDPekqsV7CAMaU
4nFCE9ElG0t35bgEb+u8QAksJhrTY8lU+sbBoqcOLbtSbEqj4SoeY3/0jpu1rbemG2dzdjHcRfug
pGnFXzhH8oZZ6VDzEnb8FpbRyNG4MouSSSgJEnvfGYv2vslSAi14eu3PJadFcwTQYrOTJcp1eC4D
UzyWw7p9d/A2nBcHD+V1TM76+XHSXcaO+NXfsCKFyNZRGkRu7LVUAecm6DwbEMUiYc5TeZkdfZIY
mMn7ns72i0d9eUSXz533ZVjmF+1N1nDAwhjcbWNW98eAAIg3ZegsEFnb+hl8s5l3s88Hx2NALkHM
jUm2xpwG27OujL/uEBJWWN3eInUtcwJYFmOttDx0+2t2ylAqE9deGPAXqnY8Cpep+zG6IU3CCFkw
7sY5WDy6nS19qk0trIPALvDdrioRnL3ZFT/N1vo10kpgP6ZbWQPY69C8XhdGD9BhfUup4DWRf9nA
KlnsTkbIQ0NSlYetP+PRukagPHQRwH6ytpO/HXCZNyCy2Gh2PtGjHzPOeVT00B8+oqDOrbNBb/vU
YUwodnih1f0IPlwwFGq9RwdtnAduFQwH3FWr9A7jocLgWfbRw+BU1XLEkMn2Xfc6ooGl6T5ZzohS
ZTdulCf+WHW8SVY/modozpYsWeeKHWIDke/6xElF8RXVDpt8eTIrdgYtYVnxaElCRFQDRZJnjMs4
lMZQHFvX8yF5/iUW1VdLKDIHN1a8Yuy+8fUy8fDV4EzUUDmjGcJbDEygwxDrW9nn0UPBTUcsDHfK
e4Cvq7+oPM3cxFokUgTaxCwSSbiI2uO5lc9uujmw7qLNa/ZU9PJxzDsO/MFQ71l1hy2WLJyWo5yA
xIgxQVRlYr+VaYvg5rbyYDOoAnZqcuHHhmEMgqRt62fqNWq6WdsOHreBE+u4+WJ9qByO0920Mleb
/UJdq+keAXqbggKRTKs8VgsA8G5K2aJ0I1q7Gq4+FKrKb7Q3UhIF4rsPfM5cK75vsyoMI/365BHE
9TXV3UDqQi4A8DfFYXIgrmvsLzbNzHM2yxL/vd8qYCGcVNNOF3DodygQaGKZHrwvaVimj2O2pXc2
o5v0xtPBJmPCNqw5iaLZqXfb6gQr9I5HcNoy2vUv1g62b1Zu0i8r1Oh2vkZx/WIaothk1sBE7MJx
m4gD73JkMieN6ltyoTl/hTfl3wgyyuWRNDm2JK5rtQZ0QuQhnC3Zdg9p3jlI8gE9WOL3zP74GvIG
A5MfpOIkLeh5jPg4z/Zh3/UMJXTo7L2mBnRly6B/Yk7G7AJOpkj33iZDKDYQZ5ZulJVpnjE7mMe1
MNOTqPXAiQ3JPoDh58vX3ru2KhhHpgshDABkYVnL+YbjLrU/8TTioAhW0Uywa77vJFmKboIDFJBt
R496Tdy3x/kmDRegSd/yiclkmlfHQZg5drYr2a30s2PkfoXXsBjvUPGnN+OEoN+0LP1zPraw+sTg
3OgxUH6SrszkCGzKMKKlIlM/ss44yx5WnMyXa1iGu9tgQNKDjwQzkhQgoq9+6uZfyGjXn8pF8eIo
rxlPa6Btm7lM7t3gzMncXcFDQ+Y/pU+R+KUgTmJVdnTUUSFuGdOODWu40b0fGlNB56Bc+y9jFE7D
rjWi50UABEpRFjIuT49KcrjfUtVFu4yUKj8enOZq384ocRIrc4rXYCi67dAxeTGP/KrLc889RSK/
1UWIqYEvxmTDZwBYyTUW8HH5jDxrbxu+kPXEOKiqwvb7EE2y3zlZEHJrVAbLBlQHEInXj9a4y65b
EeJCpLU69vbSMjYwPTs7EIbEcO9ukXpB+w/8ex7EirBQNzBp4nQ+1xvTAGbpmQGzRr/0uyyxy5ko
GP7VqUvIPSawoJAbGXgYGUn357PFbIWShAZLpoMs9v00j8VhIMs2p9fKp3vXnexrekCY322bsMJP
WeqtL/X1ZUSpKGh4Wx0FLzZICLkGflveZH1YCaJ1ouF1Ygq6HGvM9fc1dwN71Br2wWbMoTS3hJnf
RzKhfxKV4N16Vu2RaSTDNIwzD3r6goXNJrq51cuZWCL/0vfsWtzhaAGT2CiyeF5p+f13B230qwOq
SQUFhIS2CV8pPwVuJdpk6qeAiBvu5njAXXQmgWLqjvyzvNwN88K8oHKD1t4LLEX1IfTM+l7JGZF7
m/Io27s0w/U7+myY4O29qjuip4Sm07PECbTQXCYxISlZYedTokg/+mCc5la47538ej8QC41RoprF
CxFs9qdlcKvvFs/J21Av+i73svXqF0k5Qf10bb7j0Lev1mQH5Swive5nXltssWMgEyy7lfvrJuJJ
X28qr64erbIo/XgDEC52voQ9eCUSI8PmxgJibGnkMiPhbzSN3DNMn/fj0s7PS1Fs47NmfodhKurH
LzXyJJAoCfSvIBdzeIQnEx1YUMNJyTZI6e+6jh70NNvaGt6ZlNtN7M6qa2+ROPRFU2ptxx5Oxk1y
O7PwMsB0kc5TL/kTJYn77mQphWizwZEAb4/QcJtddCM5Oqx82HUMmjQKs2iL47ZFK1aypqKObgM7
4pnLG4+KmQNwOdR0c5wCenDah6jxyntcNH1xO7eVDxtk11BYZSYasOHCyxIfWbmlmpyug9GO+MUn
4s/wrPuOCpsz2EwgYkCt9IPorax4bI3fFwd2YLhN0rvRDJ4Zut09m5u7bucom98ah43rXtwQDhxc
O6yOlVNX+QWtVFPCsZcIYr4ZVvt1DFvrB415w6c7a/m0BrUHhLkWfbAjL9KoT122DQeRLatJKneh
+d/caQCFFak+gNkVjw4RR2REad1u96rrBPtm8diw+Q0ON6vv/wdGMLBGNc7nIJzyC7mcrbybXJVG
u02ui7P/HzcVvQceW5+3dGJFllM3bUPWjtdUyUwc8HIAR7c1/6kNSkEX7Xpq+7WRSWW4sVbDF4dj
opz/Euv5hwTRgAKHXE1iXWlXrv/83zJxmYauzHxacyYp2ma9oRaAIpC8Li3n31Kh/xSXKNl/FgZk
UPK/3xJEi2tMKFYeczbkI+xT0o4SFbjh/UoqTIxYJN+tdKO1iKgDGXIDo2kKcxyAhfhL7OafEiKl
YGc8EyLJPqbfskAtHmmUM9ucB7mNB0MQJvnYajr+c9rmH8IvA0kqXOiK6zoH8VsOpZWh6K50JGeT
9p/4ArOvIqdt5F+wzkgJ9FNdhRP7n3+o88dPmeR7B7KZrUG/LzNp8D7OKfrjeZ4m5xGuITx6rmPF
HrOZA1UXkUUAN0k9BNu+nctux1bTKG5n/bdtvH96tMjr+r9f5BpG+m+PFjFLvewDPuSprondg7sK
Q0fd4BOd/rKb9Y9fJ/wGm6Cuie7/Fe0aLEElvd6cA0bJRxEK/z4gL+4vYdV//CnSk3xaQkC6/fZ1
TgArxhkEHSxrWRGqPP+k595P/vn7++ND828/5bdIbDFmAVjWYs4tbugzqymyJGRQ9JUIruZS9JCV
1HzTX96HP3xV7Pqx2V7q2JKFwr/9aWyOj9AcPXOWBCEmjPDHe1POKalt+P3++e/7w6cIHApmE8Av
EVP/W/K5IWUJQKQwZzbUuRhnxyA8wE4yR////hyXp8EWrL1xyKD9/bDJG45zqBaevmIQ93pzYUe3
JfvLM/Hfgbr8FMpI4UnMkf8VNUtKI4S4z5OXkrN4CHXnfk6jxVoumyrcM5Jg6v5lJ/v1+//PzFkW
UdkeKwRsSXL878+6y44TSRDRcKZEMF9ynzbDKqoyWZogI0v5GvJfBprYt9R1/5J4+68NHb/9bMm2
hCggbJxFq/L63f77G80ABkeY2s7jZAXOuYT8JXPJsyIa4LZx9XmSgIjn3lCPnRgQBB1tiuNfjMGn
cCjtqKOvSjETM64nsMWv5FrHmCNS/9Tgo4UnqAkAZegaRtmllj4D+Rbee1fhxa8T9kCBzNaEnYAO
Vpv3IvtNtH85Pv/78STemovBA6HxWFrz29pBJ6q0Uspdz3lYBi8kRIE0bLn99M8P53+/b9efcn1e
OKHZivTb+9aXVukx3liZWpEvkFvzGFtT7p7ndhuO//yj/vgHRUEURh7ZieQx/ed3ZuNR3cJM8qNY
lJ2UHiLtlSX8y1v9pz+I7RasjhOBF6C5/+dPITkq6vvIY7sgdFG8Dj6ZBxtNHSaGv60Z/MMLgMhp
I7PS9UgGdP/5o4CdGwyM4XLOaJD0rqpngqHMfM0yIrnQzW/JV80/5sjA4bqVteZ/OViu//3fXoKQ
H+94Eq8qI4LfDjCE1aI2XreckUss1MSa0a2e4fZQHG66zi72gdB/2z7+h883RAz0WVHGMcPK5v/8
o9u0VYUc+/VcWIpdHsFcJbI3cyLIu/n/f5X8qOuChP8l7bx25NaBdf1EAiQq33aa1gR7nMbhRhiP
l5UzFZ9+f/IBznGrhRa8z5WNtQCzSZGsYtUfDKw7cJC8HCqwYtTjE/ZmbAzfDDG08Lxo+1q6kW2M
tLqSf4202DSyUtCOabPRkyShH4FxWe9ytxjhyojOq5A3oT3rWKfb52F1UJfGoo6DjkrGcTk9mHE8
oB0YHg04jp+cmOAtK3m8ODkU3kxrxetIE/bn7UHXPp9BzDNYVMNRl0LhENgC+jtJ7wWQXu6rDLaV
YkCBoFpdbyzq2lCOJQzAea4mkCK8nB+i0zxR+3LwegM18N6oYCNF3X/t0LsbkWhlJcFRqCYdEGIB
5lOXI1WjUeSdZvVe3HTyGflQ/TTiGvKFLm/16PgBeMZIfbu9kKtj4hEE+4wYCFTzcsxopKKozZ3S
DpxwRgO4SR9StOUP0YBiEuIAKro/I/By43x74OtAr2sa8QAjWtWanT0uBwYWlycIIlUEPTOER03f
PcX84leRtcV/OuokwcZ3vL63GdBQTeIsDh/W0i2r5uD1oWgqROyVhjcjInJZEjUb33B9FFJakmfB
3b3YLVqTI+s4yMrLigEkiQuO/4MbW2JjMtebkslgQusQWsX1Z9MonRqdL2uv7hEyA8jTTHcW9cT+
ECJb/Pv2p1oZzJqjN3ZcaPmazuJT0ega7SoKpYfSjvIg8R08hYOfvRvVcstpad7il7FAtwRevmzF
2U1hacnl9qZJQ8FvvLJsKvkLoWZeUaId03coEwKj7uhDdvewfvxnrItSXroaof72dFc+IepHHD9i
Oy5wy2cJ0o+Tn1BS9Uw/bB9V2YJ8gYD0cnuUtUUlW3F5zWEcZC6jnhNNBb5SReuFmQhP/pS9wuHN
jrYB/Pj2SCsnbT7buHzbPF7Fcj40F/pQG+zas+JJvWsHJ4ipYaMCTfu5a+/QWpX/7jXNmxAHX5Un
EKFvGRPKAhcFHY0CT62V4ZlogJyQNbkPAoru6fbs/iSQiy1DACfucKRnKOt8w/2VQ0P9C4HEoIZk
QAbN7menuprmOXydHTQL474x6+I/SLL9Ky4E4sg9qH4W6Htv3Gcr35MNIwTeIzp52zIiAXIeRCVm
CAPw3s+I1tKxdKJGOY8ZePvbc175oq6O0jDXGXZIhMHLKdt2llptFLVeBNDrQelL84tftRkMwIZC
EfqPmMMc/nVIA0Q5V6cBVgUHocUdAGgnz9Mobjy8JZB0MK0jbdjmoKJ3vs97uOu3h7s+gwyH+yKu
KiptRHuRyUw95a5QOrUXamHroXwB7ZO5boxy/c0YhbR3dipTqdUt1jEFYmz4vV97kXSnd+jsOHdp
4IKznjVebk9oORRfSrUtanVEHgu7rEVcUCoDyf5WoZded9V9U+gNoFW7OAVm9K8Jy5+hOOy6g9ig
e+XVSAMGQFmdqh4WIvmZpOUbTMJ+pmkFG+u3/ErLkeZ9+tfR05BySBJZ4EwRlv2pb33rYCjoeNxe
umVMmEeBU6PyTNd4dS3fJ108akSKVvM0shGkVk3rRddd2yNnt4+d1OIjcpDuE2YpzXFA3HDjsK1M
EosunbOtkafwFLucZIJHMqZFaEUK8Bf3ueK052jmHdye5PJIM0nSIbxJsL6hvqkutiIqXpYRcbN4
eWJCVs8gpkbod2IgEwHwxgfmHy195vH+T44i2JPwci5n1U4K2ZCvqB6NQbXbZ1MSf6trGyG62/Na
2fesHHmQA2BGvYoEHcCfUcktAZ0F81Zo1PGEuJKkkAvpBqWDjeFWPhYgVBaQcpgLP2wRDMyiAkIO
FYFnswkrqYrjRz6u7d2elD6vzt8xh9XjoufZIVQbB7zlxSGkFfOYBZDHiW/cl6jIQwocRtF8rkoF
OJiDrVtETSUIT7nRjNheVEIQbifkMYGydmKvBJGG9InT2tEpcNX6zN7Wmn3tuICdqykcsT/gWoWn
Tj/vQ1HnUjmgrGM9T8B2KN2kim6crD6J3O8oMo/Nj7AUHVBsqAWCphgOJ/eDrybtHimZPNxjz6MC
Iwf8OW7E37UP7GDRpqn0PGwKFpcbaQgEAjTIlXqh6sTeBAFxFytpQTEB9tntZV85I5RNWXY83FdK
SXGMpAVC8pOnDmH31ca6xoOf1h9aoy3/G8Zuw2Z5jjGLj6zTOtA5KHN9ZPlgcOq+zSeV4fDnQ2Bo
CrLfOEw6XwIsKvao3or3qHxg+ZxhVHJ7on+Sv6uhTZ4qvFgogy6jbZYGcVNVIK+o7QbmQ5kb0Tfw
EO7HTnHM2WTVQcwubIP3U6tU30TWVicg/tbnyi/E11522fuOkuHx9q9a+dJ/6r+A1VmUq3J9Nmha
ECUG/qdhY56DWjb3KIAUXwDTxRsLsD4UrS26r9Zc17vcVK4xoW2gWHxpqSIWWdSgdcwofyoUACb/
i1nNVXpBEYj7fRGYs05UGKoTLZE0gcaEOrY8pEoYfoSCLp9vj7WygfX5/WRR4jZwmF5MqxpJQeLG
mTzwAVPyEpDbfRkAEzy1KfJAb0KMykbwWh0RauNcedL5YzFiqGRRoCX55Gl9aUO6R0sSABwWL21A
HTYNtiypl+UELkbipG7SJSBru3q/NZ1S2lUiRy8JA3EYBDTIrgRJBTwjAzQavKmubv1j5v1nTPYk
FzEZD+3HxWYJgXRmgckFnNvFR8AhEDxBA98VfRr9fw41h5+/Eh5Z0L8OOmf0JuHE0THHdeBDloAN
2impKsaNrbm6mCaesralY2a4zAnQCLacEBiI5za99tCj7H/XGmn6e8bRn4OpLF8QxC039uja0RMQ
ugx62LSVlqFtBuWVfUu10oR/9G5AWfBOlnWEMBKk7tvHYe2CpWzvMJjhWPbylMdNDfE7dwd4+4Im
RVBUZxiLGszJBA2wnuwHPyzsScHiblRptkaej83f3xHV01gZcyYJMnFfZTboJ3dETXTI3bMxaO2v
LmzAFNRWkW8Mra2NPfdwOWx42jrLsFKZZUcDPuGrdnVdEMml34FoHKPugD5w7OzxGAmHQ86zqN9b
oI29EYprjPa+796jqOVoOxUuQLh3ciNA2xq6NMKQ4+A7u9qsGlyKJtFDlO4RAjre/mBre4MqEMkP
fQnjKhPPwszXRoTPvCp10lPvKvYBLYGU7FF1Nvb+2sVFQqEK8jjureV7Se3Qdjb6afK6uhpPQRE2
Z3xyioMajNMjeiHj3e2prZ01NANpA5Lkm5R6L3cEyGA9CFB99TrXd8XJaPX2CWyLHzx3eiEcL/Nn
mQktaeTH2wP/6RctYz2IEZgIhHoy5cXIVkCcU1G88AplECViE5HxWrvYv3jSrpz6zgAH4Zyw6Eqi
Y18nIXIHFUwYcJaD+a1HRyF/DwElEWjKRzCb/MLonUOJVRvGlugNJKcGGrh6Lqou/pKhiTaL5/hl
C5cjrIN74PjTlxjlUTBKo2kBIQW9ZvyQAczsPfQk+TbJaUJAwgEidIBIU30e+9hGldmpBgD6Ldp3
D8jo6BgG3V6YlR1AtRa1MJdoQpa9uNaHOEf1b74dOC+zoFmppcpDnIT9D+C2cXpq2jaqTv8+pmZT
IqPOT8l/mXeVmEmEnVSowBcqOjJVmY9sO26GI4BXX4O32lH0+N+MSQfaMF2dku4iAakDqsNDzZij
Yft8BA1As+RuOJnKMHzqVHdjw80xarHfAFwQKlWd8jt9jcudjlSh3vmoz3tBhmnDzpf41+xNFLu3
gDMrR8qgNm3yRLIs8oLFB3SRhoWDlg2egfxDiOSEqilg4jNsShFpTdD3D6fpMW7G+PX2iq5cU4aB
tjL5M3/QFL6c4dTHjaWa9PYE+uL4QljR6B7x6tG7YydMsdG+XNun7FHNNDT0b6jHXY5mZEM5VnCq
vEpOLWJHEkVQI1LEcLDlhICJhXL5xj28EkJoYZhsUR6vFHkWW8YpwkDqYTWBSEJf80kmM1PYChML
yGP2ilbmk53b+rDPHelvxOx5dyx3D+3SOf3XTMyAF0Mjj5arDc9TjzulOnP5p8dMAtCrHSP2sJI1
zhZ+VYe8jpVpV3ZVvbHaa9/Wcnlc41CgU7tb7F5KwBnJucatIPMPDh5CHk4HPyfsV+5ubyJtbSQb
8fC59uOSf83//68cIUF4o8+Diu9KmiTeh7FJURXigZIfkO2hI7Jzp6x80u0WmjBmL/mPqqnyMyAt
50XNch0UIiTHn5yCyrqPwK1ID01l6ki3f+fKcSZcYRdiCLIoymOXPxOMirTdbJg8I4TGKVqJBHgD
IXljlPmwLr471BmI9tQVqXIvsxZFaFgHIhDpaUT99M7vsrZ8AHYd3LcYA8FZ7vpah2KjxQ82DpzI
PwX59J06boEt6ZBAbQFAn9+pdgTo34Zb/KtRQXYjqSx03E0mYcs9EmNKfoeADxQTnph4fPnZCN0j
dt3Y/mkpDeq2aEGr4oH3YTqenabCbdky7KRH0jSzkQsu5chHipIS5X3JZf3YjWP8czDC8oMRBcFv
UVqZPPi9FkDk9XFe2+NSikMNEvn1vY5MXXDIFGvMscbpxb2uNln+/fZKaisfzKJ6r80vQXqRy0dg
inQsugmB6VmoAvhfAarWMCqSbuTaMNyy/69FCegrtOuweVaNxtCfqix0hzMEADRj2wEx0ZwvFe6p
rI2/bVDj2UZEWvmFlPg5WxTsyFKX7QVHQwIzrTTD0wtg8LvA1L7g+jok+9srsXJx8kCk+YVzus46
zLfcXwdMdeu8L0oTh02FiwahN1khtBPbOA0HEj7pR3oO4b+/bqipUJAEU8OQy5szmCIRYQCgoxKR
WdaZHMKNTr3AiebbaGj2VuttPnyLU+MAETKR15uf/ct8ImxGOo2TpnuZDrdbh8JwV1sYAaC/nn0F
y92fMrX8cHtZV4IDm4tKsmXQ2NCWyCHekXYn89CgxW0DRkUGaTYYd7L+ua5cUumqo2YVTMkD1Ohg
C/28snWwpQf5CI6H+9ldfNM+m+Di47oIRBXdbnhPiGuhrv7vdx5RHZggbVNYJUvYXB/hoJKMueUl
rdnjUGljth1qW673KwHAmeFBM36Tfv6yRB5L0/UNsjNvQAT/4KL0heGaVI56QRvx9je7amJSw+BB
aCJk5boaqzev619nAVA+jF6Mmr26s2GdW5n5aDgyOkaKOZ3t0R4pG2fym9F2+iFUnPgw4X6ysaor
53GGn/DlqOLySxa/wYKQgOJUbHsmHKSvaWxKpM41/1Q4vfkVt/Bgq0u8NmsQxsZc5BMgZZ35F/01
a6dJrRLmjzWnvjm29ibcmSmHuuma5YHGEu59IyY5ST+g0RpEPRaNk324vfSrs3ZI+ckX+THL45KM
6jiEqWoj3OkapwS27h7PHHSswBccCt2Ot97/K0fEValgCwLADOZeACIhxKdW7Le2BwEqdhAOcRN0
bI38IB0MTuzSmM2vnegjKAgEpRy1wdye4v9oxvWuo/57QJXeuYvQpnm5vRJrP4wiqIGblEA9Rl1k
ElqBMH2vKiZn1zE+2uS7O7Ptgo35r1yJrPT/G2VxQ5gIJ2GJHlmemiAE64btD9zpxdehN1475IHv
m17qGznrn67P4hom0NC+ps0Lq8Zd7GwE68nfHUJuWWetsittpa1PRT6UmKLgC7yTmLlA2kkRE3if
o3MBcalEeOhJxG2uPyaq7L4j5Tqe8brxu+9Rqhi4QIgcYZ4RBRXEQ4BtIcAIdzfY132ffPStHk+j
RHQWysXmzKJX0uGFho6CD2IQNCYefWZjHyLgK3dhItFm0zEAhn6IuD/GMXWs+Qf8SUz/o+MPgJQK
fS4yBuDyg0PTo/mABK9pbPVzVw+kTt0PcipsB9UQlwfSRjQLlenGoi5WjO4pjsnk7urKVsOzluD8
umtqw1V22hjZZ81qR4QZBFBY2Fmhb93d3o4r1+/c52E3wicBmb04J27UarP3i+VNtB2OsRVgkhYL
LL7cTN24A1ZCJkNRJp9x53P78HLaiZnAOXIEUSuIwl8JhCdUjUtcCoN6fIIFN5xb9Anu6e+bW3k1
//JyZ84QB2ppXAp0YhcjZwiDxuNkec2EKFxuim5vDNFW42xtKWmI8mQky8L8a7H/EWcck8ixTa+f
BiwTAy3jZov1r8jYfvn3j8bNBr/BATtF9ng5Hzw0cIrRMyKzi+tzkkTFK/hb/SmSYCtuD7V2kVA4
xlZ6TlTpCl4OpeQoD5Yl+yMbbP0+MJXqs5Vl4jHiBf4oBsTYbaveyK3WFtLlqUWxhsPBFXg5ZhAj
xhbjSerZetDaR4UkLNtHZlce0V2JN14K64PxSACaTdIqFofRqN0qw8TH9CI8zbkZilndXIvPSD8Z
GwfgeijesCoJI+w80mN9sQ3HKDIxY+ZSdkU6PVT1iJi1b06fyincKuzOS3S54+fnso5XBdVdUo3F
UOhAJFyqwvRMSPdQpQnyGWKIp9ubw7o+0tp8jQHYnVFoV5U8twv9ULSx7vWBWbl3Ay0M8cFsiz58
wP4ZGyDMudqHeV/9ynGvQNuYsIqIWJN8xshQ/ewagAz3dRZXyFlpsaCHjoybjSgsjmpYMDRSqw+x
L52XwbYgomuhyH9PEB0+dSVg/ZNfWAblysH336wUYuNOMcPgC7SxInt0UElzdnFLIXIH40LR9k7n
W29pm5j6XYR44JttIryAhrZi/odfr/5WY9/3HndV56dEe7fY857FYSXpRIn9YWU3d6FbtvZniGfU
u5JpqrqPzZDG+UOCccOHKTf75OR35fQLH8U6O/sF0v6HsQcfhMxmJT73UOUBJFVAfvfAvHLtRIEO
PxgjzXt9F6AZ8JYmftgdizGWKIiQMD8lpWJhpZdVUr3HjRGtQE3N1F1rz2LrqaW31kYYX4lOdOEJ
4fb8YKTcsTgQkVRVPBUS3SMLxqcR+Ss3+KlWIdGQslvkQKNNYhwtQ8tNkUmnxokeOsqRyCw4pVtv
pEsrD3kO5fyG1NjJmr18S3ay65GQVGlRZOEnB0NmtD9iVMrwEh7qJ2e05RGLZ0QwYppYhWK4h9AI
Y3SIdJ1uk4KiEPXlz7f3vTavweJ4zUA2OFo8JGjFLi7gKSvQmkwL4Rnp2CYIiDhK/hjlKHOw1dzg
qz2BZjkPeYRMS4MmerzPXHVS7mHpyPQ+K7MhPhlRhk3lxg+br+PlD6O9TJYP3Jui5eKH0QgDcToW
aFiFRdEhVeaX8TEd+8p9Gl21fZ0UNxl3XZM4xR6NRxWrAFpa+K8YWIm9iEwO6llBAEo/6JjllghE
SPlKo358X0Za9+v2r125pAQIH2fGV5N6LJ9CJv6euKLWOm3zTP2UYFo67EcddceNVXGvF4VSPBhj
QMCMZi1iWNdCyXJCVffUPne/p12AtwNwzvc6eSqCN1jYZKg/96gSDU2KElKFy4K2ARG4jqOEFvD/
yJBQSAQ1yG/86xGmwAJHO6jiQuYvn/ikDhKymUB4BDH5AL3b0T2nACQ33gFrS0wUoL8DTF4DCX05
bFQi7dTIyfTcqRO48GbxPa8GsXFIVwKbMHSAAXhu6XS0Fwvsp3D6YacYHv0A/ELQT3HfWrcMPhhg
pePTP+8aXhnkkZSmYaEt7ydS+m7I0cv2ijIzvRGvkA+TjIONCvjKwvFytKn20oUF9rCYUtU7eYys
ru6RUwb3vorYDbSu6t3tucz/yuK4guEAtydcir48By4/Tz5J29f7qvfyyPfd324vrOQAw8BAErPh
AD7ldK83xlzZiQasBijHZAbXnfF8sgbHLiCCaZXe/OjVGaeC8MjORnDnUCIo+DgWmPndnqg+z2Qx
UzwMTCofMFGo1s1n9K/93+g4V0eD3nldgtvJUyYqUHOo9tNFAdhUP7M8uFvhNipnVdmAbjcyYOYx
MJuwnPXjYen0ZYipSJRlsXYIkFkM3g/wjL/00UTHa4ZsPNlplWNpkISl9plaasO7n+cAtssJF+6r
ju9K8r3kafWqyFArzgkXRgOkS0T2qU8T1GMzUuvgY+p0mbULi22a5tras6dAaFL7Ufnyl6tgh65u
G5WUXhzr4ycfrxc8RFAbBNgixWmgko1rilb1H2+v/so2m5t04Pbp1MHAnc/vX4sf5hWqbgZIdg06
1XMaIIyOQpC9h/zqfOCykhsX7nyrLD82BUq6krxuZ7ro5XjUv1qyZyDl0RCaH/pca95Q8wr36Ceg
RlrL6Q3ITbVHByrf2Gcrx5aHJXeQybuBlV5sM7MUTenXdENbo0EbDeWxOzMwh7vb66mtLCgjcIrm
2wH1sEV6XU1O3FelBVstahEvkaavNmcr1oRnlb0VsGGLZNrhY6QohxRBounBbNgTn1p8SJMdpsq+
/FUHeAecuOg6FM9ELUAAFUr/ReBIbWz83pVtx21Jh21mMV1Ti3Aewb64jmnnIfxAo9gqn8c0RZe/
k3rS7qLaT71ikKl7uL1Oa+NyRYMsAPwsxBJeUsY6EjLo/3tKYZfntJXRB6MusAXuEu09YbJBpbWO
Xm4PuvJt/hTGKfvNRMllp7/rBmTWZyah7kwlsokqxk9O5xyHtnjxsZ/ybg+3suPw/qNNS3xV6U8v
jnSdJ6rR4WbpNU2LCIjduTg0GGW6BdS4EsgAmUw3ds42oRu4XBSXh2oyKxqD+Fp6Jqjo6dAHevSa
U16a9X7zEWfksDY8DVHfDtBGEn1SEWEXd51RmXifC2N8vT3vlW9rk9LofCaSN2CIlz9n8HMFkVm1
8SJcN3H0TiP7Q8k+vpOtKB4SBMfEUUvD4t+rLHOmyLHQ52971eyZkkSN6EfALexQB/d9HBXTJGjO
HWnB8fYUV/JG9JgpfvCwpcqyfHqM7shDNSobr5hCbW8GlraratXdq3EkT4Ne+near8pTxFk6hRjs
fb49/NpLjE1FK4m7lALFEtoRT6DcI1FKDxGNyT8Iu0WcKMe74DlCwRqBp64yERuyiRpHPUoNSqyx
FnxVQ+SAN270lQzPJockg4U5CC5hca8OPLHRf4TDM+BCfbBA61g7Qxna+tB0Rb3VbV85wtzgcBk4
V4DSlmGSxy4gLtnA8uoLsHsybM88s9qdi73OAd38fOPNuzY7mwuSSgZfm0z5ci+HmLaVuhtLD/Vm
6NtVrWMzNORj8B2jjka8v/1dV6IjHVmeZwQqttZyNFr7JXqKtYRX1sp9q2go9Zta4bWxppzsAdng
QbPNDxW6UBv3sSmYyGVgptYyp81Mc27QLj4jQJfYL1KoRHD9Eo5qR6p+0Mw2m3bUMFT6X5BI3k2p
039y4xCPxcJwxq8ogiv9ATSfT4ndcXzrGEyT4yAPXaq4STl+j5ReLxucH6ZqiHYjxgraAV2osj42
fYqMXRMAm7lzkmKYpdUnZEID3dd+Zy62NKg7BqO9s/3S/qSVjZLuJlTN3vmtZv5ObE0JT+ZAy8DT
KZh8LgIfeeCuzlsgH037ye2Roji5UDYQBJSmovPxRnwrO7t3O/T/rARYLz5lBxN+Ijo7od//LkKk
7jzoe9LeYwlj5oca1Ul/r2EjPIQ7M0OJeR9UoWVubLPrD89RBtVJrUzjTbbEuljxCOUPUTYPQe3S
+DRLMri/cd5qwztE08GVhFkN6yTmvvV3pGxiCwS3/gPIiyhbqNoV2K8KQtzebIV4bBky/jg1oGyQ
Lm6qp4Bs7o6GUfwOmEfzfoRb+u32rr8+0+RLc7+D/INL7c9l91cOGjU02qZEnxBiJiaoNoqjKh5z
ux45ldPYkxbdHu/6TJNwkASy1Dx30J25PNNpYocVRkAwDowmP0bImh/NWv1Pdm2/gbC4joSXI82H
7q+ZDULkEVYWqifxQj/KwW3xZupQxicmnkSIL5A5jNXd7eldpx0Myil2NPJ5SlGLDFTGI8z0kOkJ
nwpqH+nOfTck9UZyQ3/4+sYgi/5TsKZ5e3Xx59nYS+onc8s8zvsXvUP49odbFYn+WtrQKx5UIxT9
Hbwz/NVlVCM67iN+jXZ8itri0WiEW3mkKgklKWBs8a60RjkdMOgV2AAX2WTudE2W1S7FM2yW0ivL
+CF2UyrigZWULUo8oGwPXDRt5TWlkXbP5BaTwBTA6X6Vhg9HNowqiSB16E8KngAazplVMtjdoQob
7lat0SRy4KmP73CA0V0Hn2bU22cltMlCgXeHw2cAQcoXK4pRyQzSoA0ezM7Bbw7f+eC3b9mJfTBK
dGsPVRvRdjSssNlNPRqE+wlD7PiOon/5jnZ2lB7n6tKEgEtkvTdolIQIkMj8rSBJPBmmr31wgME/
1/z4B9G7mJoGYaBiZIl/WHOYJkoRiHTHcfUItdmk6owQ/IsmNSfZh9iTDUxPine91Kb4WzPhXLej
LC4ps/sYqhIes7r84cStU/+UaUFRFPEvN3ww0RAc302qEr/IcQz9Q1U1fXFC/NS960SuyzeccqJP
SIhmyZ1lIRl9dvD0Kp7VgiPzllMTqJmvUgY4NloNmC45iU8I/KPq1fRtnB7LoWyL57iCpLZXB9OJ
XkVDefS+cWpCi8LC6HstqwX6hmbeuWfcAPzI4/CiIzLhwQGfvJQo0ie1Nt7jHus4+zyEjPc+lZ3V
g5DOcZZwMALxv1tlbN1LKbD4ojJObV+n3PtNMeumox6uJcPndCqFe3Dgwejv/Sg2yiP8hyzZ2yg5
Oy99AJTwcarAE75YCHMXr0GSKNpO2LU86zVKbNT6VXvYGTF6oY+K9IN+Nwwt2dVEv9p4qKfIiM9B
VtS8pxow5TvkgRUNd+zRivDhnqrmhHQiUS91ahoAamzq5deuiez+a2MqjdillRCvQaWHzUMR5RiC
BE2ItNHA/aueR4xEByxG5nTOlXrx3jQtrklomLZ6wqdCRdrRQqp3yID7HvgQeX2Q1OIjpGgtzYiP
ssY7HVzelN6rBbbI+6k0xQ9c93z0dfHWAwCXyvED3lrY7jkBTlUuAs46f7WGpyJLxgqRzTxs9wno
ip++X1vUhpIsLh9yxx1+uY0dEaP6ks9OoWrAJj20TcWzJaSFXYp9a4QBKTnOMcUswtrxgsCpj9As
0n3TOVLDZNvRf9YmIIgjbR/a+1iLor6UhbLJDoGo1eiQD0qUnbWs1TKwaj4a/lHpxi8FvsYPFlZv
dMQdP/2gmtIyj04Mav0ehk833peuFjUne7J9jzs46d/zkoieMCBRi7u0t2S9x8qbg2WHI53FIRyz
4FHVZK+f01TtP6VoML1Bg8dw10iRIt1PptWGh77vAhx1SiVG/9Gq22TvN8iF3mFCMD2NtVM9sGos
Ou1r+lgV/adsNzpqrh2n2MX/ESSK1b4MqqztXxA/WtxpmxYPMOKCj491LYi9o5nPfnrgQSB0EbJ+
5Vh+aG+DULuXIZL5s5YK7YsJYSa4i8I08vqhybTDWOB39lC1VV3f8U/oXufw8toVtUm/BsmgreT1
T4q4SCH/NPxIHwG2U0C8jHaYXxcIlTiW11dOoOxxrDDfUXk2jT3VFvdzG4n4N3QHExMqgHDlbgak
1vum7nMLFXOQFzsKJHZ5Qt9OKe4sv+u1A67CcXLqHGSFDrhX1s4hcK2yfu4zKVquyDHIPwUK8NSn
cZqgnsOdmD1GeCOi5Azjv9/TcHG8bqpHilpxor/Rm2vF2z+HXJrgBFwQLqBzlyiCquimEY0P25NV
Hp9DTMseJjVvN3L060cnrGqoA2SKEDKu1td1o650Fd2mvN0XH9uxTr7jPoYVti6kpuMaZof3eYbe
807UVXGHHU719fY8V1pulKPnDvVcQnGvKuxOUppRnEaO58soqEjYQ+dkZMJ4NVAL/JQYo/6jNM30
qS71+imKAufUBMLqd3Zthj+CLh/8I36weBNgL6FtlB1W0kj0oVCTQOFBXEM5FCsSztAq6BL4frXn
ZitPg+sOD7lajw9ql5v/ntyh9sjdSoMDQLyYf89fyZ0MMDKUJWsR8/T/UOOfMuxIVNKzz3UV7vLI
cj+Phd++3P4GK+kd2GCNmoNJufgKdoG3FHrIyWh7LgokB+oQ3aNPX/Z0e5SVvQaEBJ4BtwoYoOVZ
bjnh0vXZ0Uqqu+mOd7+PmXjc6+9y3Uhe6irMHwyz7B7xkuw/TvVUbRyplSQdNTOLmpaACKQvuywI
NsZC1qwupkHy0OjgTMsAPs6AK9r59lzXNo4OxpTXz1zCWIJKVPjH6tAK5kr9c+dj186rm7iPp4D7
ToPvtnGOV6dGfYr6MGoTVwm6iJsGuwrOsSbCVyOwqvspda2PqT+pGzNb2yscVVr1oI/m2+lyiwKB
EAkRA2xlEPL+TXvtndn148fb63f9ykEbhBYVTq1w6JABuhzFHy1RddrgeGajqA9xHCi4zIY2iyjL
M02fYt8Lds/tQa8XEW2AP4EGFszMw7kc1JqwvU86arYCtyzUN3HwACNgwkDotOP/Zija8uwQ2rTL
s4BZS+WrfU0lc4zCE8Kf+i40zPEui/1w49hdfzCqikDRaHtztq+A1Zi5RSG5u+NVIWyKCrLBEw+b
aqPMdL3hGYVuD1pEgDEppF2u3ZQCnop7w/a4yX31CCg3SHd6YNrYgClZt0O5FGn2f19EF7oFBXEa
DkSRyzHVuOE0YN2Heq2Y02ZOgbYn11L2lqz6jXLK9e0FLN1CTBYtKDRCl13npmlCiXuS6bWzP8UO
7Z8gPPdVGgNt7oGrH4ZBd3CXJ3nHWxmU54Gm7lBvnPM/wl6XCZEOPmWuzc+18CvIhdpEce2j7+fp
vZ2LA7gTK//UJ2XdPjg5JdI9uGo326c8kT53eJw2eEmpOEfD4Y/k9xB12f4gFXyqzlDbMBFTUXKt
Hqq4t/XjqPQ4F2mYTG4RpFf2II99EjgLJu7MUbz8UulkKyUplkHRQpuOUaxl2IthpfHP+2HO/ZB/
ou7FnljswR4bULeOXNPLZzNmmdAk2JUR+eBUpWJLwWi+5xYfQketjyNF2XjmFFxOKcaJRQYqrAiF
N/G+dYfxWzf1doztSjg+G2Qw1b4NbfUx0uWmwMXKeurMkMaMSrWEJb0cXFe7QE8sQPaVTdkuGK1k
L0dz6+ZYoTED7EQ8DeYs0g9A2y+HQR2lseuqdTx0a+UTzDymN+Kl/qERCup0vEtGhcKaKkXFK50U
EupLwqsgyRW9h/KvBhq+99b0Cp0LVBuV14Ccsoi1YofUgsxw1JlyjESo6adHJ4nr+1KC697jpBo9
VfTSQSEnbf3d6ghHGE6FTtsdbEKDeoSW5745mkR3C8Nc/Z2b8crn+SeUYo+SDybd+pSjeYt9hLuR
Rqwtvkk31oRyBJNqiXrKusznP8aO57RNesTRWj/rwHD+/XJDBpIeCLcO1VOxiICFq/pWMJB6RjD0
94O0EzwHchyWqnHraludEJBd4DF/lD4WxctOpFyxWF2SPDTqgRq4eQjJ5DaqeyvRdSZN/d9RFhOi
oBdXhpGwbCKaQO2U2SkY/O5zjLXQxlAr2QNDIbAxY7AJS4scxe+jtEyC0PFaVevxYx5xneSlg/Ul
taFHt6JZD2ne3kgfVkIg9CWO44xvd8SSweRPEk8yjeKlEWJHY6ZTf1J7DCRpKAzHGk+l59vX3dpn
o61jYyjG/rqCBWZqPXRG39tewlq+m7Dc3gM+czbi3tpazi04blbiOvv48g5wUxBDUYc0GxVI93uB
67eLjyd1lWES92XTKx5WUt2WwvjKZoFfZ8w8OzKWq4DhUOJLa97dXjpg+hGVSuDh/IaBnBs6G6nY
ymfj9qYRxwsI7tky1eR2B6eXqy66U2HOgyQxxZuiK8M7ujzpE1zKbAOct9JpBSSHGDCgfSIHTd/L
JR2weQgwJ/Q9qr/BE0pb9i+AkvpX6lPu5wH84yFPJBfilLiHRGTWhyou/OF0e/es5DO0annyU28H
NLGMX2Q6BdpwRXBfWJTWMYKP+4cpHgcUS1AreAkpP7i4V4VJuHdFHpDBaXkZbVxyK2s/6+DgKEWt
A93LxUrYYQapGgS2J7X/4ey8duQ2tjX8RASYwy3Z7DSjkTQjWeGGkGSJObOYnv581MWBh000MXtv
GDZsw9Ukq1at8Ad5nlxHlvIJFKg0/SnmgJAamVG5E7037m3qeRUFMAAFCICt9rNuICUajY6Em84c
X0bwGx9KXPO8Pp6acxzVo1s40ez2pJun+29847zCcF9QmXBftJvPPoS5UTkzzUvD6qwPg4mjmlM4
2c55/RvcVokJkm1IJ1HKLFni8jP+00NIYJGGs1NLeB+MsoL9OtpUvYIFqJsOYAxcsNzyb1my0g8J
DGnsrZwpfi/jQPpDVWZj/pRHaRK4JslhREptzONTGedl7oIvR2S2UmpT8Ryp7/BoCaVYOXadYgU4
NyUyTkIidGh04jg/+z1M1scWYiXKJSJTBthNGU5hkTnZOKxP8ZA+9hlzBrcHtG6cqzBUPkFjcIaz
Arqa2UbYa8/t0AZfUOyJn7umyNRDil936zNKibrTBAn244wSFhjxYbEF76hXgalPtY4XbbrYDvex
Pr6YKUx+L0WMb8RLXSjv8Z4wMS4z8uy5L6LcPGClWnzqydawfbQrMo0ukPCuMmJgpV4z5g1wzLqz
2kPeO1XudRjSmW4XKvjOGcyHnrlmeqD9iK8INxJjzSynHIuPRhnh3YQrA47idpGN6ociQXwIyLiG
i2qS2tO1oFL5kxud+keEALyriXfsD6HIvyNPmTruSDu79WQG1z8hGmufmjzOfzLSDL6JJmx+2Rku
DNdEJPNniFXY49k8aoMIh7Af4dHC4kosKTtiHEaHNKB5gFcm8lIZvLbE1j/nkmVGO3fvRuResm8A
WAyeFw746+03CbvVFCEkiObxl2lUTaYDjWL7ul7EOxfg1lIoSiOXQR5OlrTKKGpcj/kZJCpyUYwf
EWIpPxT4bV1jTF93LomNs7tAGlX0MSAH3Ny1DPiSADs5+9IxMTmn2H0+TQnWWfcjxEY4tBcqhLGg
/Oj7rt6dicUUbvaWfcG7RPrKB6wfotiRY2gqmk3JVNplf7i/5NaDgUMB+QOqSiZ5WX2upA0TBny0
sycEOCSr799lKsTV+6tsfSlyP96bQ5uZlsfrVexoUOoYvPhlaJX5kPb5eNDF8As4Wbqz/TafhwgL
YX0h5GrLtfef6KebUmaaEc9j4VF9xokSq9Mq2JuHbz/P/6+ir55HggVaZAVANDphmZeig3FicBR7
HQTY8/1Xt/VA3Ff0hBfZGzQOXj8Qpvd2iq0fTQ4F6/qWXsi/rWQlP9+8CvfvYoy3MNNupg2YItuZ
1ETOJWz73NdEOR2VsizefoogEMpcSmDqSClXry1B+yHH7s7BHyC2FSq0IXDOWE0P3c5L2/g+VEyM
ZBbx0kWL4vVL6+Q5yPO2oaFdCfEpHRKAAqqGjhpT9DrcSWK2FtPZaeCrwHTd8BHUoKf90lHYQMYI
DlDsQeG2/ejiL7bnDreRvDhAgXFKo39tUem+fq7QLMhcVBr1Ge0PycPpk/l4kNqJ5k6lVHUAAnr7
ZxHhi6dQd3+8v0k2whNayXw6ShxSp3WsiDS0rPKZpiyO1rkrTRLeoENU6VBsq+kTqibhzmfcelzQ
iHBwmRfw/9XenzMacQngjAtqEOkvcL9Y3/ZtMB+YBWVPUgYGE0aG/NT2DUp59x9266tCk2BAiuQU
7eD12uiUxWKproD3ztfO7A1SHaOx3gH/0NWd+LhxyKF3abieUBGgrrVarCWABLNVWqDyQtNvNCd/
snM121nl9pGQpKClTnd7mSiuX2evCWwW2za4OMAdziAbWle0Ufl+tHadQDY4ayCIUSIzYOk4dE1X
TwTAVGFKHQWXoqbRc6BKn6LD0jaKaWNo9mdKimbwsJA1h0Pb5e3olTlW6K5e6QUGubpOfuhbY2vu
wWxv99TywxipwsWAs7ZWAJHRGjLbIl7ykzkMj/Q9059IjepHvIiVCsG9ttM9dQqb2M1KDFL9+9tq
c/kFSEXbmmC7PkOjXWK9ISvBJRbCyD2ss6ceoSPQn64UtuVDP8jaF3CRWex3Axpnb84wdJk0j8YI
6t2Eq1UAKRvsMXHdCJAIh/WjS45zKOSq94vA0Z7zMN2b42zUulwo1NU20jHUu+tyq2nqmrFbGVxk
DVP1Xu+gkyJ1YJ4mgeupUDrZN5QEP5DKHj7gZIzRpD5Uz/df+tbGp+ACQULD1LoZTuC50Let00iX
aBw0b3JGmLNZV/hqYRk7Z+z2JC8XKC1TYsbCY1+9YCttzbAcSumijphV6An1tKXm2v+wixhgopjG
xbOIlr++B6y5E1VR2MtbTaajrGQYOnZF4o8pGlICE5VDlg7aIbaQc7z/Kpf/8uvqkvsbv4hFVhPE
1LrJFQmIecGsBxcUgE2vNjX9XSjqwrNlqXgvMYHYu103dLN1aN/LWWXN21EgHnA6ll+dc5nBDix1
W56q39EKC+tno5/N/FjkovhidZ32ue0LPfMsvO0trwjsuMSpumz+9FD3PmplS3fn/svYinLgIQFV
L6IWILmX0/6fbNNI7TmTm4p5fWak+bEf0vRFNhMV2VZ0+r4Mk6xUR7jjxXdZckLdRSS/+KjFltoc
BmEls1dLlZLubMHbzg4QVNIRTp2x9JlWP6pNFymUxrIuSSw/TyJ/LBEkP8VOa1ynUMl80oN/cdue
D2FWZ1/vv5HbbiHvgf9Rw6AWceMMaBZqpJk53cJQMd+JIj2kUeMBRMqesjIC9obu5vn+ihtnG+gI
DrhcmzbTEO31JwjDPpW0unYuThABAHfk3o8yRf63Uqa3j77p7JJUcp2hb8wN8nopUU3wvcAZXWIr
Vz1NasQByle38/k2HwimyYLLQXRrnXiksUaSSgvmAkwPW1MKPyoMqIYv86BRbLz97RnQ3PnPMCkk
LX/9SAhQqXowUkKHJqBCsKfFAT0cA8fnYK8GXLbdKnIAxiZgce8xwFyPTeQS1rotCeeSG4aIz10P
hcwNRkwyXOynxtKTzRgkutrb4YuM+ePeYd2IXKxPmkVNwJ/W6A96HzYpFnFEtqX5YEMM8Getqw+l
1WcepLU9pe+NmwAgOA9sMbCFzrKK0fBPVWVainnRGsM7iiEdff14b+a59VQ0WyBpkZBzwa3um6mX
mANQmFzCyTHjqxEq5Usea4RhubIC4aM09HasO1HYZpiLJMHG2H3AXLJVQ6o4a9B+q3LbPFb5HLyj
E5ftUTu3zgJKs8jB0HjB2mT1DicpF87AHr2MlTwg9IrycUNP0pOROd7pzm4sxXQQ/W5wH4tC6Gop
eQYeoU2mdoksUPT+PDD5oGVmSH+qqE1z//6527o5aM1Cs1oCF9Iaq+XSWpmHGdmiC8jO+s+QayiB
gTuWUzfJqJFP01yW47PWDDO6+2GDOkzvwJ4+pKna0IVtYbP6o1zJ2c79vrFrbVATtKDYS3RrVjEO
9ZM6zUMo/JkuNV9mOfwyGoX0fP/pNxZxlrKO8g1lqptJmRwFmoJzs3lRKjX0FDqFF2kC3X9/lduj
sTS0gGqAY+d+XqeebVArQl9QbcIuq4+SKZwJ967YBCo6Jz/iKdR3gulthGPBRU2VRoqB9sXqLKbI
XFqtgtgePL7gY2fq+XGMneqlBDfizlPUf4VrVHhOYrQ7Tf/NR10ufHp4QLPXYbxVgk5L5N4C5D5O
JyBFFcMkzfRUCLdMIrW3qyKg424w5OTeYBB+E3VSx2TCX4PZDPrxVI6Bcm76wXrz1Y7Wz9KMUpEm
Jgdc7UWhorJJj8i6QF6G5yVr4WPRzD8dtS/f/v6QLKVRtOx6Ju6ra1C3RJ+qA3A99LPVJ1U4wKK7
FgXaRlKOsxwbO13K2zSJSSNEGkTzmBijvfv62m2sPolMmFdACJBBT8y48UeUJrxeCsarlOiTh2rP
W/3LdXBDCyvb5DbiGl5P/ABmOOrcVsxUG8c8xCVGIWyoyl+04D/fP3q3BxxIG/CFZcLmUKesurCA
fQTrj8F5NOPoY98OzcWulGHPYOs2Zi/LcMUit8ZLXLOCJ61D4BJu37m0danyJEUpD1ASceOV1XRv
BLC5GH0v8JXLCV+rJSOWrBMa8+A8yWZ2akWFM5NZB+dIqfdgwH/nnq9yJTQrGeuTk9AsN27oawq2
Z3ZuNtFVmmxAexHyHJYvixQhpGbSu19TXg3joUSD3XTlJkOLSBhd8aOYnaTwQ8so0PIfx/pLYZT5
76Gg6XQUs5hKOg1Z+TNiXbhi9VAHnm4IK/OSuQYMO2q2ZL3XQr6Z6oYhzrVuNie6hdBRLDKvLErk
dXMVabTDLNIwOHCZTl+0Oqh/D1OagL4H2CWQjwLQQWSfEDVeGK2ehhoX/3AuhsIvhNX1XjUE9XtD
mmlx5XMY4Vo5a/kX/gUUsuam6P/MSdicwRUZyiEqHAXP9kFkED7kOX0eZxsazBs37PLCFzsdJrN0
Gtc1EwzEvAjwQroGYxseGPUUl0IF4HB/lZstBAKTE8gZpOICSbgKM3IkIVHQjdKlBRP2WZcr7ZDN
iniKAu70+0vdnMC/S/1Vi2ClGyyrHSEDYRigM6ymjX2tb9SHucj3QASbq3AP0E9a2gLrnH7OhDDR
96CZNmTOCQlJyS/gr+08y83thlwL8iWLyCco/JuudzU7TdLbRnBhuKj6gdVlniKp8dfAEclVb8Z4
z+Vg4zvR5UY0dwG+caGvLh5GYa0541Z8xeIbvdpWtk4BWDw3ivq9qugW0MnDYTrPlIIp5qKC//oq
KJVJrYFlSpc5CurPVJZad1iaaY9Kl8y9S3Oj7w9xJrIBquM8cFQis7tiHhg+J2oyPqvFKL+MhtZF
eNONknDLUk1sn4Nb/GT03OyNvjY+OVEJnZUl3vI5Vu9Gmc1k7KCyXay8SD7KjYi/Q66Ud2SDtK1P
wBJMOxiDAs9Z3ZBKmEpZbToQq2wpZggfhYPDnaxRYkwNXLlz2o/27LZBjD7rhP+VdA4Z2uMWrnT2
jzx2tOijVoRSj/Z7b3zFEwjGVIRUlHZOi7SZXOaPneUPMsHzoUexJ/WMyGiij0owpgZiMbmZoCGr
dsZJimOp9YCkpz+KUe8nr+0N8IrIYhZEOOQFNd+wRF0fIw19OlrdMlgLcEbzH7rANdy3IFD3vKK3
vgKppsof1EXITL/eNZKRKAY+BvRxEz0i2NbTVQtqCKX3o8jWV1hISKgHoXR+E0X6Vh2MQhTBpdal
4pcwtOhdpWSj7ppxb74Z88VJAGC2XK0IcTrrkkjpEfmgPR9csqRPoR3OqmuoWf4Ikq737z/XTaa+
LAVPgk4VPcObqTcq6iLQAqYTUzzq3mCi+5Cnme1P8tw/tjS2TlKBqU49mubv+yvfNOdYeRGgI7jQ
wL3pD/cRSpWSPTiX2gGi6FZTapzjnLYAwo21J9noMapmBrwuN2Yfzlq5k3lubRzQEhTuiEIRclYb
Z1Bmmeu0dS5GEUTXITJnDzWA/Hj/KbfeLwgGmaYt0gPQp15vT8Qy594IJOeiWw0Sd6g29qfMiLJv
C9HrLEnDj2awWg9Q3ps7BrxfJk7LdcSUg9zw9cpSCXgLz+3gYgyzdqoaTT6NoJxAF1fFWzsG5O+c
ZU4GszR6L8ur/k/zt9V7FP6W/RrYTfpYqHLxUNTCOjZVv1dZbnw1tiqIkEXJ+LZNNy0tOjRXwity
4u0/tRYujM+835Hv2/hqcG6WuoTxMrXC6t2ZJdzHUUeATuvt9E+o9sOp6GHY+lUzON9nJdeIa0YR
nfK0CnZ2zNYTLiyOv3DdZVL0+mVaqWTbHVOwa1UK4wT/XhsOsg4d53B/Zy7P8DqzBoJML4ACnZkU
verX6zjdnBaMDcLrDPXLB2d+nvPed+JuPONusuewvfFGFx4THEJaHezm1RudtCnW1SiMr5FW1X6W
Wc6xEpOJvY6ZfNZqtb6odt587SCQ7GzOmwpzIanA5+T4EeYY+r1+TmxIHEQom/iamWD8RqU3Tl2W
pZ+gU2oP2dz8gR8f7DRc/kbo1csFzIkAFw4VDKbWEXzKTWCGVpZdoSZUgU9vWUJCyC7D1rUGW4x+
15Z5cuzipNTOwai0/TUH0QZsrY/CLxnOvqM7oRL3Cya/ari9HheVT9sf2xDVEYabtWXbuVrPNnVb
XQpPijSamts4jWETxgz5/RhpSnZterOrrm3UBJ1bWh326THql//a+QSXQHLiS1+JRnWr0omfwNaG
X00ceL8GoTz8iUMZw66wBuvlRp2j/gJvkX0rcCoIfRMxoOjJMHDm7VJDf2ZAOz9ZbFjI+rNsTh5C
y/Wn+/t18zty7qlvQaze9Hdrp1DEkKFZQI+cuVc+K53i5qozGG6bh5V5GiZs3LwRwqi2cyQ3riqK
ahbGQZUexV92yH/iG3otMTrmeXRNLJF1p6xPQ3CMbagbz2XaNu/Y8MNPCbz0e9JioT6i7cpc6/7j
3/ZJ2cd/99SSjxOcVvdVrGiZGLQ4vk5J2qUfM4NrGzwjE3uIJIQlV6CoOnsSPso/YaiPH0aci+QD
BNA28pTa6l/mXkuknYrkdqzNz0LdENw90n9QZFbhyhyHIGw7QmVZtG3vs1BbeX1dwWwZGUIqrpMr
sXFSlL7qvHaqjcw1WlMvXDvTlZ2qcus7ASlGUEpjknODVNEFgAnaAeFVhbN+WMacflJNwVOWgbEK
chOnVqkoDvEIGy1laPzr/idaHnV96AEsMvdD7/G2gAmmvhwaJw+vhd7Uri1NxmNAUr1zDjYyUdTF
cTEBpcamXM/VJ5sKEKIVq4RUmsCe0ERhleNQz3uhc3upZXjKaBe09ip5oQxtrcBJuSJS1fE7Meof
tUQZDmhY1Dt56PZSNNt5LAia6/q5CgVZTBKG1yQfOjyuZP2QF/Psil7sTYU3tyzlLN5bmGEuYKPX
N0IzZFFRYoR4yYrUfEB3pvClQDM+aVLRPo1xiUKYXGSejELosRsVmF5akP1zf69sHmcQ/1QSSyfy
Rm+gxmMsjhQSGaFM1jfGnDE5cN1U71s5S1AywTw2P42pHi2634S3d5hplPOhDLXhW6krkuOqZqHt
WVNvBVl28OJKgc3SDTxVTvPZIoqEV+62/ic67CNQ9iyUP1tB1z4gqYn+hDpgCXf/bfztT66ODqJR
VCLk47iS69rrT4L7ZM8EUYqvTF0QoK9xTflZgkv/UY6T/K1QRf3cT1ZWPKtJX6JcUstCdmH7Jejr
ZA1FqdN11jMKOMnnGRndzM2tWfqBS2BfeMUslE9a5UyRGxd13buyNki6h4qNIg62GU10FaSqOfal
rkIIdrhY66FqYeOJxHrBECEzrhrcP3ymogYH22iO2u+ML4rsIcf+8F/Mf3sq/8yqfLzh/kLVkbnx
UACKgK1PWfKcTHX9r5TE5eCV8AAAyKN3gjZSHiWanxZl0BIZp/JHayul4qJeX6PLlmj5B0pDqfza
2kb5AEC01V7CeUz9XG/n9qFux+RXHWXG7ziMhn93PshtKHv1PVZHpAone0o1dudgpD/UPrb8qbFq
r9DT+fzmlWBkA1mHxcmAcx1jxEThNJAHXScd0JvRY9pVDL11KOLR+HB/qeVHrzbZMtdYXDMZD1nr
MqVoawSYpS6+9qVTPnQztHmzbMrD/VU2Ihnqn9RCzL0QsF5fiBYgWPwGxuRKS1x80YM0fiqcID4W
WOfspJm32qQAJUkyQbYAJuCvVgGa7ix6vkaYXAfJqX+0gzx/n2AW/iMjDPIiqm54PzRV/kOp+7g6
x3I0YLI0aKLyB90Ovt9/7o3Qwb3Lm6WsR3dhPTmKDBDGfU1+AvatebK7GQ0ifFmOTHwt3ygT9atj
ZObOJ90oYmybdgxRA4TqjdpD42RSUZdKdK3R2vIhI0DuQAD5KRRN52FgEn7+Hx5yGcTRptzgiiHM
JeaQp7wmcUyPaVErfwmVwuIvszj4xvR/nF2dLpS2EyG39q6NfCUzEEAjN4gbYiHSTsxsrxHlbuxq
hT1jTB3Zz/ef7xZjxo6iXllw6QbOM+t7eMKhvLPUKbo2UQBFGYBg/0nWM0S7u0BH9qwKsw8SHMxf
dRGMl7avMqTWWnxa/SEfaq/r5EQ51nNf73zorVO1cBMhMrDZb+aEoQpVohER2b+qpE+DZA2nIbCd
x3RO92ZpG696EdyjWCQPWbpTr++iLOrNoqzq6KpGvfzdalTt2M2wIO+/6Y3j4iAwC4+BYIFh2Oro
YmddO7Ojh9da5cIZtfkQi8Cb5GTyghTKlUDv6e2RCTgH1ywtP1rs61A7jAWqmx2mpoWRZQfdDOWT
qTCQN1H52InqG+cSbC3C83gusOK6uYCYWCLJ2RBfq6mVHvrEFk9znEiTl5H1d8dCKlWxc0I2OgwU
hYtA8YL+Yaj8+rNVIHqVUOGEyFrWvKvJvF9ay54ekBWVr1EciQfDbG2JCV8iCf/+x9zYncuhYZ61
HJ2b+XyvzqaVyyZtxErLT7oVf+trqfyg1vXv+wtt7U1cJeCmgF4HCrDam1MKyqhfjmeJ1vB74EI/
ZOAGO2XU1iIk/aCVkcKii7h6k5jKDNpMI+KqtJjsjCiIRn6k6c0eDXTrCHAZLAAYUGg3m0QylCKO
Oh5GdP1LTRv6xOzaOupdFjcQGeXKixu41Tv7ZOtbUauCFGPueIvDNgt0y7DpI5JIevChqYbcsxV8
Ycxy2rNz/hstVxnHwn+nlQcNi8C6qtlhbGhtaFbZFRLvGBxV0dbJe2TyxZ9GN1B+hD6CfNfYhfpB
o99oucwwug8VahOAZ+foW5L0qElacVD9aIEK/ZLDULwUWYfmYl4YVe0OTmXtJeO3n99gLrNkE8gV
A8tQXx8kjpDeTvmUXSvNxodIBIqP1nC10zjYWmWZm8lLh+x2bmM7gmTXCumQDUV8SNBF8ac6rd58
MNnGGl0bPjVE7pugIKIx6roaScbZzI5s+OzUNEp1SRvYFm89mgxroJMsQ2CGNuvxZd3YidoOQ3K1
JLD0VdZWflPme+pCt2cG7hQdII6LQrN9PQ3Mp07kYZckV7lD/9VVu3ruPPQxrPdBx2TWVatRafwe
yMkeFONvDfZ6MzORIi1Y5kSQJNezYJNiCmXJOL+CD9KWRKRVba9XRTMeKmxBIjdRZt0ZKLLCsj3R
jzVNV5JH+UeVqeJzgTxofxgSAaWS29Rk2NS3+a867xRMpOoQwbsITED46JRxBPgVmPhv2pDjewP9
VNODFKG/150ofq4VE72UWnWa3LXLXBsPc6dkeP51nW36aJVqQMqjUJ1OfK9i8uJsRrndCHo7g8Hc
6g0MbSXvPLtZpFmyNtdjr6xk/Z9ZK6FL945ByEnKiQJQzxobMSGDv31/r9zGIF6lQd5O7wyZu/V8
AVg8eEpN5XosuuSUYfjtq2WVeqWVOjvBfGvDLFx7+L9gdW4EcqpgigZJG+PriMCpC2LV/KmnDThf
q29e4KRgzza2b8bicgkyjyXG0oVDCXoVQnrRKVqdkiaDHFHO7QThRS4d/OBGVToA56x3zt5t4w+4
CgWdSXEHpvmmo9M2HUpHRXJV7NLIDnEa6b+SxgyUhQyYohTLDXS0JqcYfBAv1i81rJEpv/9Nb/OP
xWyDdAfDtC2ZyiRKpTboyT+qpAi8PpjCT/Sis4d2GvJHs5Pri642AlkZfv/O2lv7iXKTMQev/RZR
3gDEmtSBtYssc7wF/7hoKOuo4mZ7Dd+tuL04nZnUIXTi1686lWpKnJz9FCAi7I92UZ1LJ+924vZt
/oi8NskUqid0hFB2en0HZZM2c27N9KpKuVdmeX4K6L+7co20C7CLnVxc2Xh/eA4tRSuPdCuFESZZ
KhklGJpQFSrKAFNonhPQb5/sqGgDf4kG48EIW3jHdk83x23qVHrsc1BFTRxnXiHhW3g2B2TDvACi
+kMih3tiKX9hdav4S2d5mWABAeXiXL2TMSTioWvGXRbiDHCagb+AhGEigC1Thzz4o4L0nOzXohLv
w2DUOw+cV1/6saiyTzL+i3/wAc7nB1OOy4uhyt0ia93oOBTHieWbUOySg9zHNgTETK7KS0b/S7ri
k5P1nm0vflABQiyjnwdmm4LNTPp2Zxtv7C2ARiiCWEvpiXjh669u0smIJ8FnUFAD+aTnuuNq6Ejv
CPRZi4rT+kUyXsWpE6YDiMnVi5y1uOIeB2jk2M04XWP04hW3NJmPuSiuFM0DgE40t0VcG8pHoyp1
ydNSxhduayxUNhVYXo6a1zQEXmLJxUsQzjqiHjDSR3cUckdLt9UFqne9Xboqtgf50RGAE70kLLLG
C8fJfkc9AoRxMit59oScxr/STheMImfzZy5m7dkop0FzFSBysSu3UZz4qTra5iEUktEe2gxKl6+I
2lQPQ894ly6LNf5TNlque/0wheeyNIbOzWNF/l5XcfA7rwLzSTEnXBwsQLGf4iHTfkKhR1C4K5zK
eQgKxJvdisZncJzSuf/WzFEuuQRxlBayUEoGPxcQah+tkO6gWw6D1BwcfJQ/k2FJ6XHGaOwypZn8
rx0U1uBKetP9zOt+4vyC3QzRQkEV3aWzESvvEr0e/1EabNePNgR4g7xg0vbK3Y3uGFUMEC2egib7
zS07mRFORGiBX5p2RJqZXukh0ZvQC+V8fL/0CZ+cNimZmHXFu1zqxKFjhuJZllB3otnfynq940A7
LQUVOK5bAH6oank6TPYF0RJN952wj6pDnbR18zQ7Y83JUqM4fEgdZ0hOeUd2gMK9lMbnNhkbw+06
Z3BOwLSC6ahpAxr0uYW0SopIruEatObtR8Ymk/gtK03ceQgl0fbO2S6fZWG0Gfavc4RkfNjA7xml
Xi6fK2H31bHs0uFnnlnYA6B7rpTvbHt23pnzZOqHJjKbD4khJV/tCndXyBh6mvOvjS2/vMunyZNa
a0hcCTWBb3E5y+kxt+QOuPgUU5jMkZ4Pz5DKOTATwujFtZ9EeR3aWOApTIAZD5kzKe9lbcYuznLY
ZzvBZCPxobhYoD0ccxKD5Yr5z9C2rxHPmcfSuagyFrm1mteO21FjHQaFPSClbX2IyHR3Vt3adCyL
QAXccgZM6/FcUC6A3UayLxHyBG5igt4Y0rw8xJVgmiXKzLPzNvC6lnRUVqvhAdWt5qS10x7EdiMf
4XqmHOG3wPS9wZGgsZ4w+uCHQC07DHU6P0nq2PnMooynTsgjqva5dTSMvUbwxmWqLtoWiEHKi2b3
Kopb4AYcrVo2u+wUx6BNZC+pHf24SDWe7udcG+1KLipmhnRC+NQ3rYqxYNSq4wNwsdOx+4iwDp6/
iQ0G2221mRmwmafzxyTukdy3aplJJoQwEX8SgzR/11TEE2rEGWE7uWEcyMWbEWbg/sliFoYklfRN
s2bEcmVYpERsqcn8NM7nqzYO+c4qW/t8mZwR3yCJ3OC8+Ad5PkGyx9swkRhuAZz9NKVOs9wewrmO
IrWwYzaieC8TVDay7oXZwKzdAP16g6ADmT9YXR1JlzDI2tHXmnARTcwdA+wK/0gHod9ViAYb/fRz
NOLxN7Goe2bfMFwt0knBtDfSOsc3lcCoz2SbqXoIrKr/MgE0Y5hnJdLRHhvm9wk16fPO1tn89Us1
S7oNpHo9p6GdPChqCD+9molU4EiZaRtJ1gISUHL9cdKwsYD8GR6rUpEfxiBUG5e62PDgg+lPA14p
Xiv10ntHG6XjbAv5JZza4QwWRfqq6e14ijJpT9NnIy1GMI8bjdoZGOq6+hfObLVOBOSYOJJdkjmP
TkOl57+TcUw/xbmk7LykjaMMQWZRYqJ7cttujNIaTknHetCnsl8ZDJPaK3vRfAi59PeYB5uL0RC3
MMFGkWHdnu5Qdse4zpQu0yiSAy0oXFpwNTgjxWYc73/8jUQTrjqhcUFo3Uo5lui/IRLDczFIHj1l
xu2gnAxtpyrd+loLxpkdzePw3V7fQDwh6VRUUCNkQE+qes58nRbRKSQROkSluoex23qB3HZ0waGk
bfRToaI02IMElzE3xcEgs/IlTNRd1DTe3kQlsi8iYExjFKy4V41NPQisMQuXR4un7hFmqoz0so3p
V9bHO/Ft86kA6tK+W3hiN9CAbmDMKlLpold9/E5Izniha9l+z5XIcu9vi72lVh8MsxklGsOE44Uo
y9GSbVprcIk/h0H8ZtlzOutcCyZ/MC0F2/B6b1hgAAdovsElwZIncsWkNR5mL8N5tAgi9x9r44ag
LYISwlJQMz9bIuF/MiGp6dQETAl881SEfqvPyVOU98nBMubvtYh+660y7FzMG2/yv0vaqxxgKGYj
HY3ZuShmDD0Md7vxpUQ7tSc5bfcgBFvPR7sAzMpftPM65aoXiI2MGcSlss3iScKh5iGtW/2hMFvU
Z4dw4BKcrZ2+2tYTLt4JS9eFvtoa0MrfnLtWBDYeq3J6NSNB77Wc1WNoDOXOttyII3hhLsJaDLfQ
uV1tywn/VqXtSCnLXuoOM7KMh0HrMM7T49ijVDf9+/tla71FlHXBsKEqv54Bww4ORF+g7pCKPjnG
3TD/O7TGN73r1Gts9s5OPb7xJqnO6PQwBiVdXfPNYyUupKxZsCZRhCaxgaVBjvHOCWnJPTOKzaX4
Vn/vz1se7VjG8BZhG1wJvsOjVhjTE10f84Ow4Rrdf4kbAC8DHTQEu1DiYKS+ngcYZobrmRks6qOO
chynXPKqsdAPI7iMk6RYE4XIDLEWgtpTo1XdP/mQFp6qVNJDGNLxvv9ztp6csa8JboG9dDOJ0mrW
Lx0VchWqp/4EAe5MTif5IZ3aHVTKxnFEf4ads1x7XH/q63DTN30wWD3cPrzQpseqLcOzEkvysZnD
zG9a48MolckO+GQ5AqsCG1QA9xDjevqnf1s+/wlxcptnCNtP0iVpi9B3piL9yCyi2dEr3nyJ/1ll
9WSVnJcmbknSpTeTmHocW0s3cerYRRca8NL9L7ZVSYLPh/vK11rcvFdXhAiyWe+wf7tA87B+YIpu
XAakKA59AEOAVNTRPtQ4tj10wej8o9SpbnnxrAElq4M3s9ypLiBcLNMKyoybWlprKN4TjdSsmuTs
2plWdnVCZ8+CafP1InG3yNdA3V9XrJKcWGGSV+G11YzxameAaGwj6p4cJ/8fhnW8UygBpEkLX3r1
bgcQhUldA6K1xwgIpuoU56zPX+5/wc2DsKi+0X6gMb++IhAicBo7ABod4FnlTtaEd5aZ4jSYIIPb
Z3HriTTa8Wnaeod/AzfwHa6ntU4I4CRltBDIvepT2NIbVEvMYXmbaQBp+P7jbS61iEoQ3/jTuhgp
CZ8Z+mXoR8PA86YpxWyjlfNLgHzbTr6+fI718QbUgUg3BJJbYDcTtKaUa2o1BFqzkxC2jOSKSI+I
qCaHXAzJNwow43MXjv9DSxpwoknyCZJlYXO8DmbDiIAOYtFE8ahyTiWSWwcrFtPOAGIrfFFg0S4h
nV5mZ69XQaFfGQybow7wGC2QRpIvqaqmO3eAsrUhKRwXJQKsmGD9vV7GEgrjVgfJMqkx5tBFoqr+
P87OY8dOrG3bR4REDlM2OxQVnLvtniDb/TY5wyIc/Xfhf/C7AG1UnrRasuW1WfEJdwBF24lJcU38
i5pbYM3a/2iQ0UhtZmWsvKadRHPNs9lY6lajqFw6AZ3jWY4FnHbZG5FbZnP+r1zMTXumvKketYL2
ttkiokxeQyWFEPb1j1bVORpx65IeCiFP/mw32U+nULWzaY3KHxxYC+g+XTxECTdoQnSymkGuMgoa
ZW57C4zKjU25v1ZdIS5pOhVuXpbJAddsb1F+2b6h3UaV3l7tMJCNTtTIwM2kYBBoPypYYGIEcU4N
6YNpT9AVoGT9wdFdyPAm6SlFunVlylHh0ah4lvuWEuqf0rKJTyhxNz8na/52/5LYObnOr6I3o5CV
rnd2nsxK1SbA3KQCpSTaCXrzqMWh8oIxmoO9pBHmn8xOr+Yr0NKjxGfnWJGbcsFTiaTSs76hrATz
IxxgQ98YAd+6SiOD2UQBVz6Yzt1xqIFRCVtwJuvKhV4GZlS3Biz5Jq0GVxiDdRmwbf/x9rlc7AHB
7snEV+u5jHKUJGZdUMREKcmn2Yyo1QQYlH5v4CM7352cEJoglh9H6f7eB1JaJJ51wLltSjMqzS6z
DSizNn0uPtLQqqGbNEeP8l7EQz6MfjkCNBZncHUNBviiWFMNZTWKFknWOa5b24OssGjsVtNMGXMo
KuucJ04euFBThpHqbTTQLJm13jppTaFVB8Hs3pcvRFowDKA1N8Xs0h5DIylh3+e6PL20VB9gBIxH
0fnul5PgkSwsYFC+//UlZ2QIJFaQVR5gRyi3kcq0j2dW6YUmFA8tk1TwoHn4AvpmdJ2oFw9y59Re
P9j1QbVl95csvXdsE4AYbmh2g9FLgkNrP2QSSiZeHgFhgBduxLVXmJNl3pAg6hFxlGscp1USlXOF
SEtz0YAa2G4qmUNy8JN2HgAHND3QlSUX3SiSGEArm8lIg4d0irNLA0rnSUtG5bKAB/9gtcGkLWoX
APg3usD5XAaIi8Xsc0uOzkZXJ2dprI8ISDv5NdKJ6CkTTiBsuH7RxqkItLbGl8JMQVBFdRXehKyk
QICawKvm5Of9a2Nv/kC+MXUq1foNQ88hmS6zcnHmNaH4yw3SEFUhcJARafb2t2zx8VtgRgu5eF05
oD5Ro00VSoiYxcG11dpEcnWzqZ5EOxsakWikaG5qRPNf9z9x5w0lzOZWJDRBaWmNsywRU+9wTyVV
wofh2vRS49vWFD4GiY31BRIE/thqR4GJtoMjcCCUcDFw5ZNurV7uqILejssk8X0lFfo5rhBfOsUR
Wiz0PwrSMYicvd/j6a25iRY1P/vGxqrLqgHJQcUMeOjlVJc8SCjWdOugaqRuDwu6PNVNM/VnO8qG
D9PsSGBPmhSkqBL3Y+JixZF8p7w40lnP5zy+dMgffcWaMQ1P8H2bb3IH8+R96wiByxwgqFtSNbZ1
Elxh4UFIufe8c2WhO4uYJQik1b1lSVEV11VFyVmKSkTlRyt9qqfKudRWQuU5j9ryIXJSh/5PFV/v
L/re1QyE3oafz/W8UVjNDEjkhVIj4q2q8bmvte6ax8ERimDvsDoatRCwVctQy9b7rbJQ5vTX5YGn
T6qT7GbIjQxOFdPnoDKwOCm19KCu+Atdvcp1eGT//4CrXdVUeAxDPED11CpN6uttfloEut+FIwBB
/s9x9QljpAzAm6sG6HxZMZ2S+1O7+9GUALmlqDeSvL7+aJzF0VGBl8aVUdXvRslpLvEcqiep1gw3
dMqjTun2ioK/QzOBeNRGMvBXp/G3SZbqNhERmjH4lwjchYWO8g+shLMZZEdJ0PaqeDWUuvq0MgFg
5CSLbLNtFT/mfB5ODmpKJ3p32ktLn5o5zo+kgpYK++s15aMW6WZadouFxWpNayJsupus6ZiozGfg
gIcEhHK24yATbma25Yc0pPrnSC0GVJn5ZlPchTEMolThiEIeXyd+aWvY86j2ka9pefQuGufiye7r
an5IALcGBzt4bzE5J8gfoC+7lcJqRTuoEk72fhqG2YsWtB1uKsH4Piu75OC93huKrBDF3l/ki3Wp
cdTDSU+aDHCr6VRel9iYDCFVcG5T1K/vH4m9oah/YVVmwzjb0NvkpqjksIMZG0+x9DgpUvZvq4nO
syZt/Hx/qO3powZGrYEQbBG+W9eNsj6XJp4dINbknlLLa2FoQ3hJgyH1KJLM5/vD7YR8jLfYry0m
aMR+y+/57fQ1bTLF4YBmLlKJ9mfRFIE7zgFoZClXzqLvJxBopnbBkWHyMLpKnypsrE5jqmgHZZDt
a0KpBeYBlRAA5rijvP4hZjZEohL8kGDokvdOaTgnzSQ3RbbAOunjZLhxLYH9LoRxYOixU61/PfTy
2Pw2B4gcZYbop9SvZ1luQeq0VWecZSNNn2cbjT63auZYuJSeIRDnSqP5PaYCld9ngXxpeZg7Zq/W
ji6OndcAKxo0LxA/5AhvJA3GniaWID/31QLbiKJozWsnzfElESPpXp5Vj5poE68TwmbRmuialIP8
B1t/UV/EIY8cd5PDt7qCXQV7xE87wzoFRSN/U/q+O5m4mx2sw97Wp9azWCdTlt1ASoQc1pSQIFKl
1fw3UgqFfLJRo/GktrI+FVQSDi6Q3fklgCFYRXYaj9fVc6BFOloVhhT5QdJnFzVSqHDFU665vRKY
XqkF+tlouLdKVYneGTU1WyyImoP6wd5XE8ksmF7iV3Ls15sPnXq7aEPYckqd2P/ITWe+E1NaXJDV
aB91IrgjgbHdAZlfDDrBB22oHJaSJEHmcG8qNlvLyOXs4yQl+aM1SNGHDG3og1Bt79El0UFuAYUH
btDVDVNGfapVGN36eY9ShTUMuAwWI0Z1RZ9MpLYi8JpE1z7ev9h2vxJ0x4L//FXmfz2tUUjknwg0
hxpHjN/GKurcQoqSl8EIaNaG8VGVeu+Vp1XzixsDtWn9yqp1k8tdYUe+VZu47w1IxSi5+DaZgYEm
fz5jHBilp4ls2S2y6d/7H7u3k1FxQlIeZgn3+bqmZ4iSMr2DjWVAnwp3wVBB5FJRUBu6Sp05X3Js
s3y1Ua0LRgHDM+Uy7WMhsJI/SNeXm3IV6yjUY2HXIQqG+PNqrc3aGKNs7EM/o5/tZggsfKoGST4I
MnZHIcsExq1xaNboLZsZtjObXtEU19q/VOa+1EgS/n0wpzsPEnk6zlm0+akjrvetRt2j7heLHLmQ
ZsOlTEQZMZ7j7rmXK3ycJyoEvmxH1ldObpaCfUU01S0E6FI368H8ulIUzI07OWxGF9vQPjzNJp7j
uEHURuf1hVi8Jcs0lY4e9eWtXC/DUqrjEt0z/sqIs504V0jFTb12TtIQzU/JGLX2Ne5jXb4lxDgl
oafafQ1zWRieZY/yoxKk1few64Mns8zs3CMWKN9sP7DYnxNFIfgOsGxTxhzgYWSFIQEqk8LhMtad
donA0v+rZqX8YSzmIyG8va1C5EJBEZ2Ehdf9+hpgq1iSQOTZV+Gl+4YaID7Uw6F9f3+z7PDj0OYn
gAKlRLa46Yeh9yNFVMFCP8+SzHYhyUXfo8DUv7SzWrMT8gA1Q6hJ4Xe1t5TxWZq0/IZmUSNOM+zX
9kWbytQ6q/mSk0DvHL9FlglCoLJVyb5ZRmY3iAqJ6Ssof+tHI5JOviojJ94z7aRG+GDO80+lHWAo
6tLTsbvbgKKYcy77Er83Axqq7c6YTwyXYUSi4TZ19jS7k16Wj6D7nNAdhJJ+KqZKNZ/lKOkryrB9
2FxVsBL/WPwj6X9dBD8daG0TWue2IkQ6w5epw08HM7mzdYl/VbwYgc1tbjJLndNynjoYuvKk+aC3
zZehbYvb/VF23iT6hlyY3FYUx9b3lHDiEgEA+i5VUsqPTTXUj2YRt342p/kL7MMvThkoX++PuZNE
kBZxlYALoZ247nB3omrVvGTro7NQncZczx9qesAeDJL44ALYefyADkA6ppeOZPD66uLRT7J6BjQ0
1eXPyrEFa5pOnzD7cN4FoVP0B0HiznjwdqgZLA8gTe/lKv0tgJ4COwRUkgMRCLQJAuUCGbjUmUTB
KpS0ZjxBt5STL/fnc29QmhJLyETCuekN4tKb1VMvgoculpTzPKg/rGhuXXOqkGas5iNLiJ3lg7/B
XMIc5WJdV+lrK24hKNGf6JtyIN4Ol9ubv23opzLWkoMV3Lm3AHNSueWd/BUbvp7RUNeqUK4X/EdZ
oxAhY4oHZlA7eEh3phDJTnCwqIssYO51AKxDwq5M2quNTBPlUqtUJz6ZgxMBgXaauTxXTRma3v11
25nIXwghck3KtWAjXn8ahrFGi5qg9FAPeo3m4Sxd0iqhPUiyezCLO0PRVwEKsXAhaLCsvi9rpyRC
tAzASi3Ki0X6+iwqLcpPdXZ4cak7S7aEuSQvi7jYpv4NBdSU1FnLfAvd5eIsAgU6pjnLhnANQzSm
G5NG/mx6K/4nzvM+d3VFjCk0rUz/X5om9TM3bjV7WgNz+VylKhrPYxjZF32ylb/g8tjmKXIq1YF4
1cMRkoau/aEIVf5Xs0MTw5QyGT7ZuGkduZPvfRdBlkpln5LOptSqjz0VglFK/Sp2GsTup8oLsBI5
uJH3RvlVW6HqgfXq+njpvETGGJKDG/qc3aoBiRtHm45qYXujgGqEFUaASvixvAu/X1ShEsa2JjIf
JGD3FMPLOrVld2SueDTK6jrsa4YZ1DbzYwMogTaa0UU1a/kPNvdyHS28A0Kc9XsCPB8mO+QSv8pl
6TRo1Ivov5UXHXDqwT2x/ODX8SRYAS4JxHD/n7jV62kDNTK27ZykvhKEcXMim2jOgZnbH4Vi5qGn
DYZ1Qfn3pllpdJCkb48wUT5l01+VS+xWVkfYIS405VFP/bnQC4ydYtnVdDH5kdRPB8nL3leCWqSB
ZS1A2zUuLEJ8riDrznwtguR2jdqk7S+NNdrhKSsg0P9ULYFegZ5rgd+NEwTc+xfj7vj0mSE9E0lC
Xns9y3GTDnSimeWuMopHfR7CF+qnsmu3RnTLozF5gcYmX2CUtQcj704yolZg+kkaNrzuTrW6GJw4
I8+yMp/wiLd/GDA+Q9dWq6N9uz0dqAJx/DCYYchNHFQMVda3KPn7MWRsPOan6AlmXn+9P5nbCA/G
ABAk7i34/RvvkEQrBvq8BYRpJPUK1PtGI/fQIWhLVwQ1d2sddcGzSeHlqGm0U1JdyArogaBeR3C5
3keNHBZ9q6W5XyJB8SUom/E5yxJTPueohf2MOkN86NrC8lDY7x9TTQrTU1pkZeaaNq5if7C0lO1g
VYOh2ZLpQxDVCZoaGbXN6nMd5dZDZESqB+s4+vz2GQcssaBElzhwLfsEyljtejPKfZDpGdrCjvxh
grLuOlnVfm6cvrhYoCAPms47lQ8EdlB+WhoByAiu74dW1NRu8zD3C1FWl8kM0ZhQjPH9QKXZ6y31
36nunWvadIgyZm1xpuZx1Ave29CsNDuNusmSt6zOrTQE6BVYqd9QIL/2ta2dEnC9B9f97peCSgBK
ChJl23GWdDtU5MBI/dFpsg8YnQrHldXRSdxMqaIFZT5MT2UXRmfbjPPSLSpz+DLjYHgETt5GjQug
dbGxB3Btb26LQB2gq2Nz5+Opks5upVnDjyqF9ol05hieCyX9k8NM94xLWQEKvaEBNT1awj1xwUIh
xqrJ5nF9HFqa/qd0CMza7dNYpKdGFY1xcHz21vb3kZc//y1goPyNr1GbZL5dSvOLPtSmj3lxc1D5
3h2FbJcSBX060M+vRxkpkIZ5HbC0rWMUPiTAAJ3TOOwd7/4Z3V06QCeIPAH+24j6RvJAtuHwxAW6
Wl8M7V+UqH5g9KWeCgfp5vuD7VzB3Abcg9Rgl9RQff1VfSePoZVqiZ8Oqpp8pk+S/q3imKG+S00r
uGKEUD7Icj/e7g+7841Q+2hpcS/AC16XfDp90ulSG2i+tz0IaDGTHZyChBJYrKbto1r04qD6s639
Il6KMCQKtmgHbgTfgXWKKm6oNZvFQHXdHepBrZ9sqZNAxdql+DjLqtAudRFn0X8tilTdJR/CTv/8
9g8HLLsIF1Le3ywuikpqytCxbwOIfobSWnqV2ghgcmX4FFn9kSjUTt+M7wZIjx41fPcNV0hwIdIa
QXnG1npMsqKg8kQ86U+NPXfXxjKxDolSJJcmtT3hldOcsMJ9TKVQ+UZYJw6WfW+3Le8u6KoFvLV+
dRFp73Wdwo5fRikVzazXpfxitM70F+pcsSd6vX1wKiV8u/QgeGf4UuAXFqDVuvYRouIWpDldqzAM
ck+fi8xr7IuSA/ePxZPonPdaYhUHz97OhUGQiiHNUhvYNqQBCoFgEA6tMjlAvqXqrBdnLo+4YDth
IaOgArhIKCyqea8PcOSouUOihOCpIcUnyBnNZVamwJtyPGvv7929oSDqLbtowSavS/oFgJbSmhFx
cuYB/lPdNbg+pZ0ToOYscJC8P9reFQFFCYINBf4F0f76w2oJlnEbSYmfyyNObTHolg4Awc2Z4x8z
uKq337rkZ5THACNRHVjHKGEyl3rcqImvtnn9QJvb9opBax9IEdNzEhjtQey7N5kU4ZZyNBn7BhFX
ICLSqxLjiaGN/GgI5nOHqo5XIi90vj+Tu0MtyEw69juUk0wZJylGJt2XcoKSai7Uczq2yt8dPkwH
s7jd8xDK1KW2jsont9xqN7Zt6DhJNaY+qvTEl2SeZ7WDDnn/g3bCLIbRsZfhBdmpGQHBN9n4KsMg
MHzCZja9LunMuXJCG1q/Zr9HPqy+WkiaupIy6p6pN83By7l9UJbfYOH4RWaP6t4qohyTDimhiYjS
MHo2DLf4bRTS9JSw3qehckbD5T4vXVy/0NaZkiMu9PLvv873GR+tQdRp2bGb8rjchSYKgzbxiNo2
iWuazWNqt805pL936kH+uKKapw+dlcYHJ3N3kTmYlNDwbmc/vj6ZndL2yKznzH4edecZ2fRrW+ja
m3ftr8I43dIFaALb4/UowEmLuE4RshojKTiV/K3T0CiWF7aNdHCx7U2lgsQl/VAi1w24e+HRS05X
MVTQlbfBsrpLZ4yVa8mzA29qlC+gKIeL0bXGEUdrRyCFzyTPVsnKYPysM7K21jtFoozh16KwPoyl
nvzMhQH6d+lEiCulScw5skiKn+m8VfXN6az4zEPQe+bYxp/bOQJrgrjjm0s6/CzaLgCOCK03OI9Q
E6KQNIO4MDTrCeRWEnyckYVsPalpAA3fP9B7OwpWAfBxdBggGK521BhWmYVddOIHiGdrLvpY9ufa
7tq3SwDyVRxWALELyWq9p2KLxvsclwlZf9+IS4Kk4xcbcWCBXoc9PpZdTm4POTkLUSTUgoMMQlV2
jizKQ+jNAtncSulbusiqzskTf57nOv2o5t2IZpkWzqGnLMqDf+djJZByKpQYbbEhGdTJ00Cyaa6q
IP7mxrZeRfgiJEXpSjHIQG80Wru9ZfPcfu1GtYKS0VcCPccpMC9VPo3xTZaFFrjzpEfawQW4fVZQ
Zls4F6RD7N11bdNA9TYvizTxG1nN/TwdR6+zjezWzdrR/ti98MGOc0xQ0qEEtrps1cBR6laIxI8A
U70rha6hVIZK1XlCn+0c1/H4bBsDck4Q3P5ndxGIPAXbpLfvUjSMkKSDo0efaXUjJV3ch4aBgCw4
w+5lnIV0svLcOrj39s4CMSpedHThiRtXxVQkiaOis4Et5GktHgyrkW5ohtlHBYK91WMMhDBZPPQ4
VjM6C1uUyM3RXW0U04vk2Dy1HYxNJwutA1b2NpKjAAEyDp0vYOgbxS0u7QFiykCUM1fds4JAPJbt
lCxHoQhv1uzJu79Ou7sFrCRdM+pcVHFWU9inI9qLixNTNmvyD9SAJnHurELoj5liFYrXUAyv3Qx1
wcx1irS03sd9Yb+T0w4K0/3fsjfNaPIuZU4Cok3mQc02lOwJSfcIkpBn603gR4ljXRIc6g4+e3co
cnh6vJyTjWqiDooEMiiw3hKsoPCUTG6V5wGdrxPmLfR973/Y3qKSV1I6ZUG3IJEIaxTZklJSqs4o
TiOQpscwAXvgxIH+ExDmEbx3d1HBh8A0It9Bknr1RqgViuqU3HC+CQY1c9E4zB61TterGzrHc3oa
SqoHqFOFn6ciSupzFTThLR0r7ag+szPPiCsvxX/0zHTir9eBScusDBp6XZRM5vGUKzOOMsCtkpso
hvrgydgdi8uV/IBWLAyH12OpWc9S40XjA29Wb6aTNGfHgk+XKpBQ7i/ozr1Dq5d6E6PQQl/Pbzg0
egSNmO2DVuA1z9vqEsjBER9l7w0k1sFYlGoMT+GvZf6tWKdNI7RdCBS+iVqr7iJIOf7EV0r5B2CT
/aIpRYlVxxCoxWNfiorHEO/B8Tta64lzRq29+tI5k9yfdeT7b2XThbI3VMmQKq6mTNiiKjqq1aeE
zLtxMTdJFwCPbZ31qcqctx9tIDAkw+Te6KKsIzc8x+kwo17sS6aGJW9tK26Wh+ktNTPj4GjvHDaG
4urk2QGDus41chFrQh3izC/RF39WpL6zTw10pG9xL40XTQ8m5eB47208KC6QhgiJwXwvu+W3ZYq6
GbWOnOgbl4rpuW91+1pLYYdoYu8cpBM70TcuHoBOiX/BZK4/rprKWUDrowtkh/F7qXCSh7lJzfLK
5OvPUOYsn75mjR0lPMODNdzb9CQxxDGgjIj9l4n/7TPRkgK6kTN2jI7HeQKMee6MuDv4wr3JXJSx
eNK5LnlvX49SakIJuqWb5tR5bbrAmgw02qXkP3PWk4O6wt5WAUcKtp2caUu6QlMzQea+y/BpM5Nz
rEbV4yiFHytVlF5h2cOBNtDecMAoltAdUgA75vWnDYgPVQNwOr8oc91reW3+CnvozZIu0muuGUcN
rL2ppGRMDIZmFI31VdhixKnV6Hqe+TO69F6qDoHHliy8QpPe3jLCJ4ByEKVDOP4bDAz5CloqoLR8
ORDBo1KJ+pyE+VFDefeDEHugaQJIaqNyCLy673WbMlc3hdZppDb7UlaO7s7o8365f8Nvq698EFQc
CNzU3DelwlSUoKOqLPXtppsvEvciPbDIfgd0Nr+2bZs+ZHUgv7kKyqDIWRAvc09uELoFCL66DlMu
kppQ2QgVwVtW/Xv/y/Z2IaQU6pJEWrS9li///RjnWKarUGZ9DRQvFPTGLZ16uoSTqD1JKQ7m8Wi0
1R7U66LlWUAFW5Sx8VRl+fekTtP3HUfvVLVTer7/cXs7BDAbsTplHrTWV8M56gSvoghTfxLwDHog
Bycpgn0alpyA+0PtfhmgZKB6KMRuQkh8eGcEjdmMuiQ5l1hTs5vaht0pTmL53ESjuNwfb+/6Zd/D
ZgdlvKXdaersWIVN4cVJlexCKF/5waKqfH+UvQkkdkLcgmd62+OqdKx8nb5EBM4WztmAhnueqFTe
wl5t/mCt6DCQodJuIUhcrZVNyTgbTK7DMFHjSxnEkeZJ4zyeEX8W+cFge6tlIalLY4cq2abYWoaz
1YQad6EUyZAUlWg4xRZCzvJMv84q2yMEyt79AeoGZCqkQQB0y+/57ZSBOoF5UvCMTU5efGnyrnUR
0I0vcdXKX9CXmc9qLB3BVncGJUjkhSETZvXWURb7MG/SpU7OBLR+maGa7Gad2Z0mswtPppRjZtw3
7df7W2Z3VO7IRRmKh3ut0iRZKhxTa078tsDqMCaDvma0iC5ZE1mPyPQUl3kulbfv00Wwk96koSy1
+lWGUwlnFlXSMOjUpi99MUcfEyVOvVwd9QOw2M6RIO+nGAa/iNxivZSqFemOCPAlHK1IsS+BmdXv
whTk5ENpktocpBY7G5X7ZMF+wIpcVDReb5wRN49MiwLy8TSz/qmjOriKvm6vRjxIrUuvdTh4dPaW
jyYEKdoir72BHTOJcyEEFo/Q4qRTHOMloupReNMiVVwK4PEnXcYK+/6eWc72qiC/pANLW/dXQLRa
PrW2e2Fi0+7XhVK9t5TxhTTWvMQWvpxWVMfXKSzG64hZ1+f7A+8tJmOSHiB9t61LKUXTpwBPKMQh
7JWc8OtB+jcfYDEJ0wz+YC0X0Dplf+7tTXlqUgkZUIePfc0so+6ERn7VniqtiiiGlVCq3tsFD/3B
u7TzTvAA8q6j2A5aYR314TmbLxEvdLil12I6RfZs48F1sIB7o6AjRoJFxMcdvlrAxKyhRXXUvOvc
qLx0WsqNlSgObu0d6BnnjZafBfGHxGr9MUmYDRXS2QD5FIKIkyDv++rUlfS+4RgmpxTVisJti7qo
XAUmkBeGuhF5cwzQRLa07qDCsP9zFnDqQpperNBeH07ICWUOgpHwQgPrEYoyPxX4Zzwpc2H+jUt4
9bVApxzvKCm/ZfTdvD6tu+dwRDXy/jbe/yVUVhc1tx3KWOSMGSdXIaHOUqM5TaMePxmJFLOlzczx
2yDsXhql0S9TaUzvUG6Wn6MGT3lcdLq381wBacgO24H+M5pHq1nBGtici5Jab5NGPzM0Z8jaktZF
dFW9DolU/8HWI+ri5ufa3+KEw6wFgmKYhJRKMn80rDp9FwFVODi7OxeFRuSv4OqwiOWtC9iIb5hT
iG66D/hsOLea/XNqo+5CqFwdvC87dyGMfy4JjtHC216O2u+hggjs0SpkyPhNWX3XozIZH3K7zV5k
2AuV20Z5AealxvSit0dTut7fSXujU/hF3hWtJgDrq0AlnO2qzShX+BK1VxrAwG2Sui0vSjNGt7TW
zWuD78BZ5SI7WMe9GaYMSU+fi5i3dfllv313H4bKNGU5pW45nc6JJdleZAXplUpVeXCP7PSfAQ8A
j4CKz5W43qEouXALt0Pop3Pb+bLcNdiI5Pkpb8Pxs4WGv1tgl3a1IrwiXZqsb2cJkoAvjwAvDhfz
utWPbcSAeTdLPIn0DENlvszdDM+ma2OPlT2Y2J0XnRuTnwn1gDLvGg2C53mJBmMTPBSJgxqTZIgn
24qmUyM3k5fStz1Hgxx+vr+PdhiDCwMSTWfQA6SV62JlS+RdhhkvgoxryHieQ4uusDmbeX6e6xKH
FwFaDPVqLS0VeMOD+TExuggKvmEG4jRalfK3ooTYFtj28J88RFntqSlWDKemzqWntArCDJ61ikBt
g/uVdRXzGH6IlbHTcRPqqsegTGfZRZYjTC5d05Zf9aZUpiu5VJq5NOG777SL6uhCs6v5C4vaWGfR
UUz1psyJ7VthmFPs5UpYvi+gB/ZejzRk9pPyOMkdWg7zee56PbyNdRkqf6tqN33Gf7Y9QkrsHEcU
Y6Gm0N5lMtdd1xTJRAiOceQbWVBfc5waLqJHBy+TquR/SUVDZgqKCDJOLN/uL+DOroGOQAEHxToi
z3XbMAqUuikGmlxqFZU+vpKwN8eo/0DVA30METYIoqZH2Pmdg0n8Do8eWxHQzuvYus6wzOkd2JF5
H1ZnZ85kL0Uu++9a1TJUerLqOoaFOLUW+DMxlv23+9+8E8VQLVhMC4ExLeCJ11dQaYkkhRZKgIYQ
+UMbW/FFzubmQAlkbxQqLYD4iGNwalhd8FWOR5YzpUuLTZShi4+v8MqsGA/Ki/vD0I5YyhEwTtch
WTvzPESgF41hLnI3n8L8exGVR84WOwkK2kZc2FxovyLM13MWLjo17HzsHiPHeK5s/IjiVlPdFsEE
rxzmo3727mcRzKIfA2mHTfJ6PG3AKcopCKKLTqr8xO6yT2Mmjnot+6M49EEd3mL+83oUhP2NPuSp
p96Hyr8XTrJxCtMsVt8eVuB3DKyT944ofI3esBJo7CCREC8a9C50hVKSb5VWC215kAC5v31/MxLV
ImhVMuCU118VlYqa5DWYuazA/qypQGRHzaHQ4N6dBcsGFjBhGaiU1Shm1/dVDQLJ10NNeuE4WV6C
uNvTbKctypaj5XGjFCdFGd8usv3LmgrejYoSx6aENEsOXLEU2Kgy08CcShlbulnqP8Aa/Hp/JneC
FTrkCyoYTgatzNUuHCJbG5s8j/3QrMS30ihqvixuP48ApQ8Wbe+ALUr7UIFpKm2czRNHaHbc4emM
/yd9iMbxOzXLTmYx/9VF3d/3v2t3MNaMevCy7dexAoR7W9JSHbPvPuyeHSOO3LyX7UuFO/d5ZC4O
emU752z5LMQFKOFT5F7tlXjW1WzQSiRq8mS6EEhMDzNcUu/+V+2sFqMQzxK7Qbdbh5Zxlw3jpIyY
cavx/G5sccMx6QY+9e1whOLc2fwmGBsiS07YNtgyZbyDMECJfBotju4ncpolnjn3za20JcfAW9BM
rg2b9C+nns2DK3/vO4GOQtqgp0Reunq/Cq3ENwafIX8csib1giFXPgXJkFSeHKnT5f6k7uWc4AlA
ptDlpKi5PgNSFgaFWZuFn6FheFYmLfBSeczcxOqki7DU4BYrzmcSRTyQjcKBlKxEnt2nB0dxZ8su
bmz4P/D80Cpc/vy3vAGt+TpoEpH7mVqGDwVKOKcRrPrFyB2CNJEcxSg7K7yQCJcLbsEYrT9blUtJ
r2Or8AdtlBukReLoqzxKautZSjARucTmuzaNYm+CkPjv/TnfOS6A/ICOgFWhvbZ+Lmp74DEP9Nxv
cyB+LHBgvA9lqzvSUNoJ/gCnEfcB/Me4ZM1hV/O5MyRYmn42iBBlYgE1lvf4XLSA/GokvU9t0+a3
P/g4Ko5gfhA63SS+YVKhh9Yoha8HcvuY603+0AxJfZBe730aOQksWMpw4H2W5f1tu4BD1atUmgqf
zpDxsxWzegsUK/3mVKUGmyZEygnt4fQIs763cktLmcKIAfh4rYsLTAX4YhAVVMXT/pw2Vozopjoc
wMV2LgA6PdAM6Agh4bCujwUUvqEeZaUva1Upu8B4tG9N0pYCW8rw0NRs5yRQkObkUZtWMF5ZXd51
R4QmpICTEJhOf7OtoX2m2yK+to4SFZ6lAZ084bPbK+Avp7E0rvc3zB4AmB8AEYrWJQnDOkfRAyVl
19h0ceYRcsrc66nsghNrvreRk2DEVxvVfBNcG5FrpWH+r4Zr/V9z1I4/6k61E2rLXai4Elzr4ODV
3lkJXmyOkALIawdyhX88GoImPy1ES1UO7eliaZl+I/ORD6Zh5wIkBKED/utW2hDCJCD8JjWwjFiu
rjxjLsUT5og91miL9TqU64NLaHfauWm5hIB+bB3JJSMLYReD/OidoHtpE9N4T+xf2xfcVif7Eo+y
NOMfOKay1yL5bPpaZjafUFtFxd3qpUR+mPNUu4HBR87y/pbYm3aynaUcCC0Ng+3Xp1uqoqFURnZE
mRj5Tyme4LZLSHwEg6G/HebNjC8PwGIjuCn+SqqdjcQb6BNo8X9GoDtPdtOLi0bx4cvbP4reFjQU
SpCLddXrjxphDAWxamR+OqWlN8lxTHaFwFyuTtZBPvIrxV11YuiUL2BTkvBtCI3LpjFFcZ37XRYk
/wxFM3/ohmwO3CF10gdlcPSrSQXGdPUkR3vHLo3z0FG+efPxcbhYaLHZJMhbrEqiFJKTlFru15oy
6CeYhX3qgXVbQG2T2hzJhG63jUOxnghiSfcWst/rGS7TXthyBLrcWq7NMp2yvybT/I7Qq/bmR46R
6FASj0KE3RTHBa96ESA+76s4aLmGHMwPdZkd4W+2jxyjoMOEqiUOuZuLkTL5oAk7pjGB/u4X9ol8
I4hLf2rg7SxXjsz+LGQ05g9WbXsTAQfD1YmLD1zfpmaU8mYndTIiSjib/8fZeSzZiXTt+oqIwJsp
sG1ZeakmhEwL713C1f8POmegYhNF6OuO0EzKDWSuXOY12QeUgFUYzWX7aE56HZ4GLVbU49tH4/Za
ZUWKWXry8AJu4MpW2VCgGXp8HeMQp+2xy32pspSdCLv1OtkVsCwWHMRN2qWVBLuWcf21rbPw3JSl
cpjy3n6M8VY7Ugp0HxY5z38/ioztEcr9U/jxxypTiWIKFWWmmo2TQnXTgKM3O33k0SicPjQo2/4e
mZZelL7JjogQhm4FZ7zY+aRbL5goBxBpmeaQFL4+GZWtj7wThjl00vNTEDnBHcnLXhvktu/H0BBe
JJ0qE4TyOmyD75gUrB+SayVJU3+aYt05S1zeH0MVLb+j2g2yDP89yt4DwI17j0lq8/zvOwmEIZ1W
lZ1E3Hn9oMj2hV2uRnAHgiG8aJqk+CNiuTu9v60TwtEEs0n/yiA/er1Kz0vuOwxqrqodzt6Ui/45
bVT00MPwR5IBdnn7obbiGsHcpIcFcPgGIVeg4oIzD/QBWSG4SY2m4UoT2ZcO2bGdjbJ1RnBxVBaE
3FKOrTbKkKsa288C2h1lld87BhBztEhhmFhmtKgsd+F5Lqb+89tPuEHSpisCeXfhKHPtr2vefpKq
US4puEOjFoFnA7TxhAjk+xDI628jb5vOgzOvnIwwnRyXWlEPDvU82094bkmMd4rQ/vn2b9o6M8vH
XRi4ZMXrijRHAdFupiG6tmOs/UhDu3jWh//B0HW5pulCAbEEQr2uBSVbgqnRMBqwjS64WiMyLI46
TA9mI+9J5v8ZiL3OCviwSOARABlX3eA5qYWRnHII7EkaZ5i5ouZwX+djPrmzVrdgNNIQm7TQQtbr
mHCFfsRNMA9/NGEZwR5R2y+DWfVPctfljd+Z9aCdbIstT4uum013jkpdcZFw1JjBCFCxR7tzjAOO
OVV7knq5OlStrWe0E+r4a6c54+Rp7cAcQBEz6C1HiUvLm8Hraq5QpHbYif4bn3OR7KJfihLVrVAq
otPkehIIClE6H5U+Mx8yhNl3ytKNk8oi7GF8PoiF6wgYapnapZ0WXyEXdT5+4cwE1Lm+M4ZR3rkz
N2IQ4FwwIcunvK2a1CitpnrBvOijrKApP49PY6dGD9Y8q98LWQw7kWFzvWXWyT7dEPIarALJfIs7
WsoQSYxj8ys6nNl5oHv5hIKvvXNvbn0udDmoC6mlblkSUuUMqGNE6NQ1cs98ThEHGOrdzipb34vn
QYuYTtttk7sOZ6UtYV5exZQld0pvVn4pqYoHNazaKeqXyLk6fItkOAnAIh3ODfX6zijRY8SFBIBD
1BjTzxStSa9nfn8WfdZ7lWQn9xZOUc9dsmtatfGQqCZSTy1Tedr56uuVlU5huKghTubQBjKO6Hqm
j3GeNN+yROpe3g6aG7sEkBJ9BBhfvNK1ypDZaBPSygudQJ7iIzYOZef1OjPjIm2lxm0KXd0p4NYN
TFp41LCkyQibAHcz1528WGDQxhjZvlruU+i+/3L/+OHd3nhsldncrLFcm3+1m5xp0CtGzvY1db++
fAzd+8DdiRzrcvxmidXNO5lVXs8OS7SHd18fPj4n/vPsfZPdvUdZ14Y3Cy3P+tez1HqTTcbEQneO
q/gfI5+Hyf29vHfnjRkLE/ivVaAb/f/HmY9PT453emzcPRra3hKrfV0zzRuCjA+fuy+R97FzH1V3
7zE2whC2z9TsTPWgb66v51TT5kLEVX6dI6n0zKHQTouj0eHtU7N1QiGr0Pxa5ho3/lemZMB4neP8
2rQ685Mwiq/YQJsekMc9IZitpcjQIQmQvTKJWYUhVNV6Bxvb/IrK2/wdv8ow8Bj3ml9jGKC/3n6s
jWQSuSEgXQazeNLJ1VoDV7+eGNjxluqYPShinBovyFv1QxyoceEKVSnR4i2znZt+e1latBgRKkwQ
l2/619brF+57NYHSbmxR9G7PpVW5Q5QZh0jokuE1aOJdJ3l09swct94tMz4wxbAUqIFWzzsRg/8f
SW0UvenHuFd+LDR8dXMhq+/ffrVbSy0tfaY2C9d1nadLqaGKNLdINLrCQM8I+wLXqvTskI8aYJq3
F9u6ushmwHiD7LrVNBkx4J5yE7cXeTTML20mFNSTtda6mFljXJK50s4K3LSHpEj0Pcr51oMywID8
x0vVLVV7/TF1cNmT3pGzGjakqrLW54Ncx/Uxju1w5ybZurv+Xmq1b7J+zMJKKGAS7Dw5FondHkdy
k9+zFuNoVUfBvw/ywdfjWfmntbxQd14/mya1dRUXeFz0yvg71ofgPmvjPSggWQz/zCrzWNIotguN
Rzq9qziJzE7MEAtIXlBFhv4xp3ieSxctBgnWd6/Kx2yOW8sNAjXtPKSajN6L8IegGQNtCWOfosg9
S+ml6WTWtll5U2jI7/BQ0r5YbR5aLrytpMGtIheGL+tZaz5Pc9r8TiHAJa5tN87HMDWK4uyYiJmc
NLtWwkMbFWXrSsi/XzNFkTrfydNA9qJCjL9NubDx9ylt+atiFo7qh2Bw3w3DGLxPB3NuD2OuFpVv
qgJ7ACcJh3tJOG13rJ1E+2oXkhh8Pe3D2isybc79jBvR8VujHnoXi2ZJwsZ2nh+FqlXmpRp7mBSj
BKHDcyBR/zRa2hbvA/q4xIzATJWTWjUt5NppZgowIGjoTXGZZl4XSJZwJ6MD8DEDisVxc8qL9hE6
Gz7WdWZnFblrKX7kyFmin07nEtxTEYrPIhTpJ6KUNT+1jsXU04VJkhm/kDIVCI20SvStTep4vOSV
7pzyAUbSRVLHNjxQKyqJp6WynR0COUvNg5yHOh4leqhqxLVYk7xSS+LHGTRK5uMk1v5H9BDmnZqJ
WD2EktSAuhuTYviUTJTQ/mzrefE8l3X7oUpq8wHxxjB3Z3MUzTMpSVS5WWPOX20jdX6O5jwdHYFD
mtvHyEidJcVsrFMh1zn6meMwPPZpoaYPYzsOowu7ObR9uhYjxWNupKE/5wPM5NQZ9fks47wYuqHM
rXfABMLKfGXq9carRhPfzIrOZ3tO5UHJ3TCrat1vOie+K6ax7bGVT52vKNyNtteJwvhUO0ZbuBZQ
MPtBlcbxalTKmKFbDaPck7loxHmIyqlGVMTO9RjznDZX3M6BlweNrBo7PwN9V1+UNDJxduOyqF17
CLtftY6IpBtkklljhgiewWvrKZfvqm42PvdSEAEvNJLCy/oCyU4zBQHhTmAow+eBVkXr5rZZS58L
0aimF0Lev0pVO3/QEiwUngtMnGeXiiAZ2JTklxcR182nYWqNztWrTvtS1eqsHJHxNcvfGJ6quadi
1bKX32yEV+CISMHQG+TPNUxZJKKds7FGNrt2ynciEhMGlcFI1dqkx7dvke2lkA4B2U7MW4NEkqEo
QkeGBxmM0FXzIpxhZ1TGUZWCPZeuJXCuIx7pBpNTBHxuKRpxNIP1tAvG3fVY/1rMyn4qPYPCf3+g
RRqYEL5IJq2bqmGMtB1cBopHbWBfNbNIHM+2E+P7op47//sljCImwAhuYRrK68tC7yptcgrqxxSh
gnsn1sbTwHxcnExNkFfVTiwu+lAoh1JWxP+yTTD+pivIsB0MzqrhWdRgD+mQJVejxTkz7/RGdlXW
vRRS1/27GDAYImARyBKD3LtBExVmLHfRTBtZVZA8SFXOkN2JU4sXy8473cgUl5oRuBl0HoYsq8eq
UhHCpobkZvS59gzJIfjo1I79M6fv+aFulV+NqKadNW+OwUJuQ16P9JBU/8aFok3t0aphZ2FVNsVe
u+CYq1hKDpNk/Hh7f67qo2WjkHwDlaKNArd/XRgLRqayMVr51WzV7JstnPxdqHUmeE4n6b5WaB+f
+rQtuXcm8RkuRFId3v4Bf3DNr87hAozlqmTD4op8U9eopmSWCP4Cl0iyZPSXdvzd1Djtj1kv7P/M
SOe+knM7Vd28aYqH1Gwi+2HSK03yu0iys2MgsvibHBQygICRtsnbv+8mMVp+HmZ+8FyYvN8cYAxh
Jx0z3PwaBU3hFarGPdLOo+ZnlfN9CC3tYNsi84Kg2KPn3aSarEylAHdhASgjAvs68yuVOBrDus8p
QwJxkLQiP2RVNZyM1Jrv1diY9rp3G7uOiQwS20CWqRrWewFh6zqoIxYs8My+lpMsiFrVewhP2U4j
408cX390ONoUJoy5aTivGhl4Kk3gvy3m3OocDK46hvABhDoaoa9rXcO9GNR26ZKxLJzduqgRTJ6S
5kVNk/KdjEXYR9WI9cmfJ/QWzkOPFLtbxEYbnTWntj7lbWuO2IxU6QtglOxbpgYg4ybB4x0GtVTm
w1hr889CSEjJVkMAdAY5XyXDmLFp1M+ElL5zk3YWw7smog98sFooy8xw0W9wSXtMWrZgQL/VYWgI
l3LAij38axPHJRgMnRuWeAs9ciukHxpExgJXmezxy9sb8+b+YnvASmUigr4i7Fv19fYoisgUUYFp
QsyzHsw56D4ZsZRe/odV6LEyLIffdRNnZSvBW03O8qucdSrXSCw9NHm9p5m67s/9CUNMP7keKEJu
Z49xkmRmBmL5OltBfMqyYDyQ78i+iJOe768EXpSp+lMUdzEehsb8EjWW9jSCivDfft6baM9bXcSa
yPygqMKxe/1WzTGQ6ZOCKolTfTpgdcVdKrUgH2RN+KktsSe5e3aOw1aMYTmOgo677Q1xk5PmzAus
iR5IWPwXGvlwSaTQtlzqS+sY6KX+AvsweQiQfN+jc24detSiFt4A6BYy4NcPzNaqOGRVcTX7abxr
5GwAzRhgvDc4e+LSm0shoU3DntVutJMSqaLcW4BxSJ3btM+lEB4UUhQine2dPHLjM9oy43s0f2nK
MU16/VRUEaE2oQZ1nVqnPE16Wl2r1DIPCoMsr6qj8k62gmJn0Y3no6GE9hCoXOaT61yv0WqTzHzO
rwi5dy8afqenuOm73o3V2drDbSob1wP9MoSoGLZsWKrSOKOCGNg0DWWj2wyGcjGbJnfLNkP6Mp5k
FzJIcmjS3v49Moj2qxhEZ2rK7TmBonWSitm40AXrFi3U2Q1qeU8rayO3AExANwgZMBkk6+oCW3Sp
FCG4T2LDApyHfGhOsEQC8YhxSPkRq6n26ww6/ShSFMjQcsmm89unefMdLUN4juwyz1zFyNoGTNVQ
al9nNTXv5N54xv4E3dcxh4eHf85O2ra1HFNDmsEMxW+FMyuzLmbmmfm1shXpk122yFoYObq21ZAd
ZmvqxM6C6z79EjcXmjRWpiDgbkfi7VAVTpZ3IKIDs3oEpRYe8q6KUPUy0uQbzlfjMau7yvK0wpk+
Bl0yXGDSlTs50tbGZ6CDAAR55K37rCqkrMl1IFy52cZ3Odw6VKGH2u2kPN6Jz5uvGF82MlVyMaCJ
rw92nslzbadjfrUzsztYYeycUOPJzk4VWnfd3Fjf3t5BW49Gb18HdgneiWd8vZ4aiWoczR62dRi1
L6xkzB663vonYxgafedzbj0c24dDxzwTNd/VgemxMg8xSEtR8sK7PVXS+aTUan0qkb3xektE/8PD
UWfgt0pLk127PPxfTfBMKVIrmPHhqDgppzko3g+OEIcYw93P//4a/15pefK/VgKzpIQz6dC1A8Lg
AzpM6XvRd8OdeK9huvXFqCcw3lrotsb6zKstHkOOQsU9tVXplqBEH7K2w7MMbuWn/+GpFkQy3VDY
k+tkYYJVjdUz2LtELrprbHHY/dImvo2Y/Ek7nYRlp61S5oUQoDE1+KOmt3qFKa0ymS5Rcu2jsPdG
W5vuosqed1KRrbe3yLaSmhsbdfXYmrHeAbZGBX3WPiVzlB5EZ8zHam73itytB6LAodygslomz6/3
xJA5VNQ1Y+A2zNC8op18BRq2h4/cyK3YCCSvXANgKdZDEOzdzUTUeNlBB0Z1V24jV7en9mIMZnSI
bNqzcT20JxLCvVC19SrJ0CEIgTK9VSvIzQzMCpcaom9JDBtIns7U4amXibQ8vr0RN18lNxwYJOAA
N8SY1hRYmEVmdiW9hks/dSi2DtYedHbztiGbgk9ITcx8cHWdot4eidZaSo7A6Q9Jm8w0SuXow6TN
yZHkMktc1Le6g5bO9CrGvsUO2yp3mE/rIfifO2/hPEGO4eK7yViDHrVYip8Mp/pODQ+JGpiCXnqi
H4cEoQsgS3YO51xCxsEtC6fpT2WZo5edpvgBU23nuQtQpb+Qc+/1FLc2GzGHX0ZL6pYK0AxhUgQq
Q4ACMP7daNYMMUxLes7j8scYCPm7gxTgy8DIYefm2NoAhAaKB+q0W/K4GtimpDlVdhXyYD5Y3Rh/
QQhnT/hsK6vmlgcaBhsSm5jV98fqRC3SKs+vVmyFP/NehF8dqZtcRSChAEBNuI5I69Pbe3vrGPFI
i+LTAjdeB9lOx6DJ7hALM3JDfsiVKa/cwLE63QXwp/54e7GtD7joC+I7Y9PxW+Pvzaa1ZzlnMX4M
hG0tHqsTaiQB+XET6ScUp6JHUcujT3+u3Sm1lwC+CvALEp76EgkFOj4rNERUZSGSr8RDBkr6+1qR
fqUic35j9BZRA/dDszPK3Ngzr9Zbfc0mCtTBWUbgXaYMmVuo3fTDmdXEf/uVbi4D0x6WEinNTQ5O
+Ic8G2kp6hCl9CDVsOEZ4u5kMluhCXmPhacLsEi/UeLna8rMLTHJGyJ1GM7IWNFKmqTE9M04MxVf
Ms1YcY2iN1U3arqmcPFwijM/x83un8fRyKEhDgx8nPKTg7K6qWUrbQh+5Ix1mb9oRopHtd2bHpjm
8t9va4xzMNggJuM5s57MyIHeaEmHjGnf5+XnrrTpWhUl3NNsMv+HzGD5iKColjnQDTx8YLiv9RmN
OBsVkw+VlRpPUVIFviUGa6ds22oHLU1BQg1NCU7+KjXAZKaQzBbNPqPVe5hNk9r/ztOq/NHIdXUv
EiU4KllbIxGBQ98Bgu5wUbWiV1ycErWd/bsRf9hReEGDa0TjxHFepylT21S2pJAkq2YUfumbSfGM
sWyuWRZOh7ePyttLAcN7vVSJifYwO4DwoimIvbLvax9JtPxR0iic315qI5TDSkEnkz6Ms+BvXi/V
alhNt0tCHqUKmCUL9ouIkvjiiC491ejun6doDztxGwlALgFGZb9SwHGDv15TqHHdJUVDK10E+PsF
ofGRulHeU5y+jaMsw2akAbTk5euSTYtCy5gdeonDYE+HOIy1h3aUCj+QCvM+bts9mYqt9VSEMyGc
s2npyL5+LDWtS21WaPvEUaW4baUED+oYpY+qNpjgl7BlevvTbb1G+MQANRYoIxnm6/UKUzhdW8OC
boPB+tBLSvrYyUq9s8rtXsSCDFsTJr4aGc26jIp1ankTyY3rSOr/E0Xm4Jj2kXjQ5HRHhvD2zmUl
CtBFG4DqZl0HpDrjwikCPgdhqfo5O3hyeVYnGyc7EAwFUMW9GAbTp9jGjnTnGGy9S9ZciEVUPLie
vH6X4DjgsmuA6kpMuy6tEMp9LKo9nPLWDvlrFXX1xfQgivJJLdiRRic/h+qUHqtomo6m0n+TgNXv
ZExby+HeuVhjkBHe4GuTnsQcDQaEtKeq84pRshIXe5TwLjb79tTyd3bU8ba+IGNnMl4FuNkNQMBs
NSUY4bxeG6UWrhlZQGxQ6EBIUgQfJJgBNCWH5NtQtc5eHPtjKPk6a6LnBC6K/bMU/Tf1HWyRnoIq
v47J1IENscig3A6vecUbmI98rOpUIYrKIFG0oL+mopfu4YRgk4bV6BfyOfM7Ar5p49oiT3Jk0IJh
Z3/f8lagfDOr5sSSUi4GF683ma2mxsiwAfooWJD3YVqmx7EZgo8oZA33OJLPZyBeWKRnGNbUuS27
KIJrXji09kNWWtHOwf6zp9dvDEAPv4iimGi8+jmGDBoq7ga43MhFFG5v5kHjJammX8d8tBu3j4wi
9rHWzKejNJZV6dsCfVk3VrTM9oA16blrB41pe0DF8TUPlS6Kn5OkaS2vGxLc7qx8BnsVRzYdftE1
qrzzCMupXD8BdzI5CCEB2OhyAP7qJkW1HZWxY+ZXh9rvoNNEOvboV8E4tpsHNUA7ysmQIZyqsUDh
t9lTSt44Xwb2rbg/LADZm4oEi2dnSiK1uNpDIz2N8tAdFSMzTk05OR49oT0x0Y3klsOsoe1JYUIn
fR0hOVxSEYbYB9WJI18mXCC92tC+6MIpa8+Y5hkTrqoE4IEUwPBY10b+GZad+Ne3DkKXU7ZIQKGv
cnOvloWZ/bFMuuBT/LVu9PwZcQVzGbsa56Zq8idtbkCByXO24LGMy9u33k3CwnxqIaBD+F4cCNbD
FR7MxIhGmBdHgmlUght7YnY0PDB6EMdcxUCX5uketf9P9Hi105BjXwC0XFAWRNc1Ql3YzmwncuJc
HB1Ry3tNNaFAtWOqp3e6IZzPiJnbSIhlfeyajV0/D30lm26e90nkp4jGPdHLk6Vz4ExMDucgDT8U
bN5H2UR1d9bb+Y7sQd2rP272Jz8ayQukvOnsIum2hOu/jgeNaiGyUrIvQx19SbAvPOlWmB5bhCS8
rtXrnax1YznyYhM6M+D3W8YYlpNtsNjxXtACFe8Dq209JsS4y0+h9MOum4//uhGgOgNOoKm2yMKu
N4JthfKg4y58KbVCY6CVBv29NqhfpSzQn3MkUc8gQbudK/UmG8LvBVdjHIXp3Or0LF+/UpFX9UBt
5FzAck0XW69tT5/QrhxHpDPffr6blISlaNPB4WSYyHxnFdyGvhRh0Aq2nIlKpG+jXRiedTAgv95e
5/azQVWAhLZQjXiha73BweA00auyLvWY2X6iZ9LF6kFPBXMcH7uqVna2yU3QRv2Mz4ZcFzNl2qmr
Xdmpo13namtfjD5s3jlp2Z1rABXn0KjKqyKcwZWssny0BUr6k5bvtc9v4wciMBQ7KB3S174Bt9R6
5shzp1iXXJODJ4RDsm+MLXtWNQrjBdlMLmXHqkP/7bd8u3FYFrE3LgsSpJtkvW86PAngWFwiS5pP
KfhiD/Fa54hSfbKzcTY+KPRfkjCaR4w+1hsnzEM0LbVB4tjLnwBoq5cxlq0jZu+FP1Qi+/z2k20s
t1jLIAYFXJyTv0oj0MLMy0V1/5KYzZi7kAnbb6Odxo+izLF5GKd/xkOBjoCXyUdkrL9MdF+fwamF
nkknwLnYY2F/kOpKdhMURb8CO2e6ozS/336+jQ2zyJkupT9hjX3zerkeN0lqVcW5BEtFN8LkfpzS
XnnSJKt2G0fpL7Os9ce3F73JpJdnRAaDSc+iBbBOFaGhAE+ZG+fS5boTnkJ89CrXyRfYxwzKKL0g
ESq9GFmhfC/zptvzwb6NPSwPPGPRDFzC0OqbovTbj6ZJKG946ONka+k54CF3ulZbq/CvI/7LPc5h
XHbWX/eTnWhaH3S2c6mbWv9So1B7LePwn/uOBpuFgY8BqAXliHU7NQ9bEToS1GwrLmjDS6166Kt0
L5veON+vVlm9MbvR9ZA+P5J9k9MeaqcCORloskvXYe9a33htwLDZk9wJfJ11wA5Ltr0eotdsdXPt
K/2kXrTeDnYC1uYqfBrArir97zX3S0SVM0pk9Mxn8/miiBSsfDj/sysmH4dplcUcB2IFF8LrLaCE
ipLXDVKiWlJ8nrsgO+WNEnu1ZY47WSvNX/6t1zkcefqCyUBZkbi4hgyoeT2qIsaQux1t68kq6/Dr
gDrKkzLLUeL2WoqAVVzEunDHMkfCD1yImn0uBgPBhmDoTZCQUQRsWh/jM3Ix+HnoNCWfIilLfqdq
CAeEIw2aemGSpQ+xiTadHyW9/FMuI7N3oWqo763OAiRa0NbDtzQZ9IfIzrPJzXX6z25KSotFuIR7
jAWoOfacLh7UY6Z0tfqRpDyXXQOFp+GAuL1FopnlcuKXNR6UHrbCzLomqzSfzTktZGoeycoO0qhz
szm9Yv/S7VSuYC+E3DdpI/Rne+qpjdpwdmY3Gut5eiTJNe6MtkGPdBC2/L0UTvI7ijTrHQTyMPBH
CTcD18RX5z94ocX7LEPQ8FQQ/Z9Q4ApKfzQt8JdyL6WaN+Ap9CWRivKlHfrc8UbDyG0/G6pgxF/V
ij6mNswav4N+d9ACe+zPQS/MB7MYi+GdOdvah8pwBIV4G2hfkw4iBv16bQHuRKl0GHtNhK6J1Kd0
TJW4vs/F2MbemErpS4wmWnwuUJYTrtUqjXPEej0qPNuRakCkMXoikGAEina9atRPWOgptR+ITq08
Pctr/TK36IYhGZZ8KbEeqDH5jOC5SPHc167Rdrbpmmk0SD60Mqv3kpL/XFsyqid0saXUrwP46L5J
7ibzpUyJNkTHLfw4NQChGBhN2p2VW6J5kNR8at+1oSb/V5SzonlpjbCHO9T1XD+rQZqeErPEwCWk
cSW5AF6anxUfe/DGOQ0Sr24LiCO6Lcp3syVGyzUSp27OkqrWvxG7yKJLw5J8DxVGjWvEduI8m0ml
yk/DYNKfoTpp7wm4qHQAh6uAZFmZ9R3/nSiFKTXkyfsAcmm5I4eyeQoJK9Qj6CGB8Xx94s24VmQY
ZvF16sLxTtHa4GCYRbNTJW6FY5u7hcKHbOsGrD8RigVGOAjp9GPsQ/GZGUb3id8E454r09ZSFMF0
HxZVPGa+rx8IF0ikWuMM+fxZwnCK8gOkRJyeKIXaHVmAjaXIs+DL067ZaNbLaluORlJLlyDpNC+p
m/xY1WZ4r3WDswef2UjrIB9gr8AFgznsOlp2honxHrhmTET0/mBOcnowSiP7LuVhdj9iHNnspK0b
G4P7jLQDhf5lzLLKszLYr2o5FMFltlrh51h6+DXHbK8Jt7nMMuhYLA9u1c46AMMZ/rokHaRTflb3
juc02N3bqKm45qjqP42hSc/mlGt+bobl3VBPPwD5ZX44m8V5rNTe65pyOL+d8G1kmbRikfQjgWau
vs6FGJPg+TOH9qU1K7weQicCrF7Lh86yyxd9Mo0TSdkeXGRjP7EoMOfFZ/iW7BkQkOYMbPGlp3Hq
B4itHIc5ZNLdS9bOsb/dTvRll94+neFF7X35LH/letNso8NoVOpFCcOsd6NQBPHnRoYNPBZRG38v
x2BPROP26dhODJppfzNBpF31esmwgF4q2kG5xGK0/Qah0UOgAuFOinrw3/56t5tqwS8t9Gqe7lZJ
KrBBe+qYD1woWYxvQxh0n8mX91YBCc5PfpXC8ChUIfy/vMob4EWFyvZk1wxjEn2w6wNG3uZRlcPA
9LoILQ13EpX1Oy06hVsx6xLblfXcso9aGVSJh8mC9UllDhb6dM3iwBdjCBkTRUvB3VRapZtqalv7
UY+7PAbBpfoUw0sX2F2XpEaoNuvpUWpH49lp8IE+ZcXUvWRgnf9TkjT/bDhTqJ4c2trORQ4xebjX
CIy6lzPF5RJyhPrL7BqjPWJsMn610GyczhViTdYhoIX2rcCTKYbwm7XzsdOy7Dgr48AYrSkN67LQ
rauj4iST7ZsDGi13Ut9yvYdoIOm+oWex48nS2KMfgjlPcIhKAcZWIa16yWHblpiX5HXiqqDuDT+2
pU51G91pPrQtTGGuZxscAJqLluKVQU9Vjlq/ZiHKPjSRK4muDFzJMSfV1bMwVb6JvDRL0ONtBsMj
1ZIfRtzEgcfNmf4MGSPpxyJ2nK9SZUP+cMIiu2sVJ2hODdlB6WW62UbHHqL6jzRXguzYG6J7r6RV
n2BHEZfCLSDLZW6p9dr9OM/jfKdVThQ+OKlkD14AEOqrMcYmCWBkoQqeO+l8F8nTmPk2KjudN8gN
lvJ6H5S/OmyCcVksUW70lThIJQjOWnVvO1k6eOj+TLqbiFD7b87y/CXtOu0Oy5tyPKhZKFrXspKw
PidpK5/xQpU7t3dywBNjIf1STRQpbaUxXqbRkc7poGY/+qatvzYFphmQBt4jaVT2Qayfs0BzPkyp
NiWHNiz7+LDEXCi/Zp4UbjQnw3989Poh0fpZecZ7wTQPtjr02TtMyfCWHWBlNn6tStPHIRbQdPJs
GE5SMsXaQQ/yDkGDKnaeUN+SaojbY8zwwZy7Q26rSXQpei0oPVw+q5csg03s6nFjdMfWmeX0bJmB
/l8pKqf2Kbck4GBRq6d+1s+Q30RqBMdaDqvCUzu9j/2i7UO2gCyJZnJHRbTvA/jviyV7qdX3ckjG
7XZFa1j+KAda6uICCVtbzFJ3Nodsds709NHTFPjyPtVSpHMazPH9XAbOQ1vq8ocpYih4rsIui918
MLNPDK+yia+ph82h7mw7PLWW1r7AB4ERVUGzHL6H6jwqfu7UCil7Ohn1KYpB1Odx26Tu3NVl5EWK
XY2+XQ35WcRK1fiEevV9p0TG/OhIov3WlKbzw8ImQroT8yB3d1EUkpdLYVzejZEZ2YewS0ZwMkLL
FBcWQffUpFoGxxL+tXSaJITOoCYGzie88MT4AZUvXqWasMM5n1wlTyWJSvcBjda4fTerRRt6fUZR
eOWrqGDR5+5LgICccdKLufpYlU0974Tnm8uHsMmEnMMNGJ9p9ipFM5Hu7otFaQuBLLgPoZwMB9ug
vRnXhe46JMY7uczN1bP0bOSFT8lwigbHKpcZ5Qhr8A5OcZjAXO8kWbtDKXP2QsiDO02UjWej4U4v
AK4BdrVrMIU1BBIkMwzJ8rDOz3VapIcm67pTXcqVB99/dxSi3d5BuOGCZ2UAtVCkVp0OBpaG2cVj
etW7OJv8GjE+CWthLXuXS8nc/KcqKVEz0tSRSUcaTc+FwKZniCZFcacpQU3CKIR17q3FVvcfr2Fe
O7xFrvvF0QXqzesbP9CjfIh0vF+lzG5xHlKCd23Q9+//l1UAnfKB6WWvJTIcrZklM7XpI/Rq5UsI
Iz8Sy4Zfb6+ytYX+gFfolEOKXfdfhr42+qpA3Ec3yvk+qKdfmTXh3Bxr/+yYuzwJZCxmqBadxvUg
RU/GuUWrMEWzGb7XUFBHQzuQXMyw9yaYN73/ZSkeBqcxwGM3o8OO8buMLiyIhBKhtrBvrP/j7Lx2
3UbSdn1FBJjDKUlJS7KXc+j2CWFPu8lizunq/6e8gQ0vihDhnhkMBtPdLlWxwhfe8LcHOeicI7f3
taps+zNTHq+1iOFJKSAGDqLQe8yw/AFgS6gE0XvAy/PlDhlHx6qqOsKUtXea+VKUwvZ8o1G9+uTU
URn5BiVV532L7dpPt6+1LOw9CkN4/EWwSfPMhYDdJ7bjx5pi/TEFjx9HGYzWKhvrXg0fXRLP6Cyb
kxWn2q1ebfNC7US5VDj9HZyUu3RDDiUHkfLSYLE264AIx0JRgQ+BBSc0rELL39ilnfnTRLfOTyIK
NlW3HnXP9j4/2B6ahLK0fUcE65ENR3cZ/WwMk60TjFhuiKmxLwYR4KWngPoZ8ds1yKbkoiVH/i33
FyUqAVgNkPqBCLu7HBxjwvyrBpPdKFb1GfMkxY/RtPOjwsgyHxsN9SBb31tjgGfA8OkUktfK1fgt
5cHATI2UHijqbFnRlzGJlQDrjMjP+ql4Hup0lZF2fVDmvL82mOX/H5Ra58tB4VHSe0oFju9oFl8s
hIJfTY0k/TWHEsl3SQ97CH9jjEZl6fbuVQWu1QwuJKzbOOuE39Qs3qpR1h7A/OVOfJnyyFGkPSFa
6Eieyc/62yoayQClLWJC1DL1DzheFudutMoAmRNT86u5sC9pMv2laJ13enwD782PxJ7gkB7sPeWr
TrjmcWHMbhiYZ29SdO6/OcL6T6NQBOezcPJ5yV/OrxgzJXJ4T24jNXwoV+3Aje/lT4/nsrcXJRAZ
lA/I3buqm1tgIQM5HaxgI4IZpYSTrg3mKRctsj5rZ5/G6o+pt2wPCTuDpCT1Y7e8dKcCVgT8EYZe
MU3nXuDfVndtEtLaaK/O6ohwNNPlYPvvfTMuLjraVEp5zzb3WllXv9xS0BOYu+jLoGfme0rCR+K4
e4cMJVCI6rxXdAY332zUDLG2KOLe8rkpAnBUWoB6T/NhMKsjJdq97U/oCs5TSgpyVb/cHtQTaKHj
73EjsR6FPw01LnxtBusBfabI7zGsBBZd5efMEPFf/2HT/EK7EFXxZm/GrgQdwG4AfY2rqxN0de/Q
mjfnU+70RLWzyJSAVFj99njUncWF9gC4CaQFrZpt7FwUCVJdE/e0Ugv3da6gwNA4SvoNZf4jLMDe
UMAr+ID4ZPIxN6EsqiE9oSiLu65mFowLFjCaUZThgFfaQZi+szHZkagbuvJxv0OrGG7UmXOO+5pe
am8FFcZXLZpNB8XN3flI+KxUbAQBsPlgVg/fmJOIlFGXRFgjR7GPcUfyqR/mo2t5byhMkNmUdFZR
T9wMFWWYEmUw2G5Rr6fPy5xb76NinWa/z+ZJHKRTO4vHXcINCdAHHsAW54cYgeHFE3Lmup2pwWQk
4mxo7RFDcGdKnGUpPsmpxlxgc3csdrZWNFPTW5Ur37KuLMJZKfQrQuPTQQaxEwehBQXYhm8ETvbu
amyAUzbLEt+aTB9/xAgArbxkrUZzXwe06yMc5jXv69Jx/mcspdq+QiU3PUIH7y0q9BS6CdLf+E7h
QhuNBv50GWMzby+AN5P4bCrVEflxZxT4KBJdRGir3WXC/VrN5OZ0R1JkCl5505xYgZPW7lHcszsO
JVHEgzxpR7H5eMAy5t5G4A7KtNBwbM7jtzm0wIPnZec2BvWI7xVdERvM52YUzc1sfSoU5aoPRRnQ
qPVwjtdW6l+N/satUz1IsC14FwMfOwiDdjYn97z9i3YDHmObDupWoo4C/eybiCP06iwlOiH+74ZD
vCYHcevOUlJe5r1BgQTz4C32JDbGSSctwJUZ9YJ37eRo32HIpQej7EQkxCP8RIb6xdB++bCtohGD
MkTxrXKxLD1pTaz/tDLbQ/Jnzlv3DGulnq9VTHXmz2/J/0fJojMITmoLQMvLsa1cHahGP1H585Ks
DcWy1uFcKsn1j98ybmGXsBVxWUBEm0Bh0jqRA2bDqaAWOOpS8SgBKsbijIWW/h+mRaoh25Bgv+56
A9mYoaYfOTGShvGAeU+e2E8LRFTayqKcjpSh9/YjbSoKQACRYb7LTfRbWD61ltcqohO3rCFtdBBp
CqcmskJXKEetsb39KMtoAPYcaiHbaMvVtd7N9ZXqXRnFz5RKl4tiTP8+/lL32GqbTjE9aXhJUlBp
+6BVXmtNNvWAG/Wc+pQaWfse2agiKNvJOM1p34TE6Rjdpop9isRkIc+5/DEaht8g1RHQzEODR9+2
QBPhDKkaUfOZ1KK55kajXYwJwf4m7paD3bK3qJxuqXeo8QDc7UxFeGpaoqia5Un/5M7pcpkzVxxQ
S3dXFTIyEDK6f0i4bNJRUgN6xtAIbmqt6WFS6c65WovVd+DCB4M65OGEqlhQoUTjt8tQvG8i848Z
THJVoYSAuEe77Q4PKZZlzGO1FvBpq+osKNmCuqwmH+RLfrCqe6eCyiN3J6R40Neb855gtF4PXRvf
QK/iSDcsjt/Oc/tt6Q6bgbtDQfUGN0fV7i4vbhwjMS2I5jeY9+lJRxotNGYBGVoYf4xdRWIFpCWH
g3InBJVNmCwVxgwv1wqI9kP7EeCM8wV1EhQTPDuxD0IjuUKbdF+mwgwH6gAxjc0Lq3C6HbNE10XJ
+/Gsqurgr5KHrbepclHL2v3x+NzvLCPjMdwvINrdsVeVIY11FeGcoV6LBAVivX9tUOh7B2YrOtgd
O08eCjJyKIkev2PpjmY9QVyQvEeABWloEeuFyCR4JeoJWcH/YWbpBZVb5+PjOe5ELZBUeBGoZcBe
3VbsVasyahRkSXP0aj21ei2439T8rTF2KkK3aUeTbVDflnkx/XnUQusFDUtYKzJP2JyHuSgUTomF
DkI/zaEVJ0mI/WZ+motDC+q9q4Y9itOmVGikLrW5ajp7Qc4rx7iebrXZ+I6w51Ota/M5LW0bCr+h
N+fBrpybrgC8Cqu5GexXjWcMX/94tWVoSAOIFtD9c1UrlohzXcFBIxra50TJuoBuAX3rLPqZ6RhG
q5gjhfMM1ezxwDtXOgPbsGOk+PndVq6y1Vhqm3pcUujeM3xx87mvU3F6PMrOgSGN5UZH6Imnw5Wb
/LeHv4zzhjeKfpNOieWTpg7TWY8XKahxKCS7O6HfhtrcBdjRjs5MK/XWz7Udetqah446HPUkdk6H
NL82ycikzOovYuFvEwLmmtSdLNNm01R8h7sbf9bh8FxqYo6rmZYihUZolfSg7aH8/Hgxd267F2Nv
zoduLGOrUjS9mVlRntDmcigkkbpze2i+YG0Ptsg9oV6S9in8U/aXof222lg1abd0CspSoD/jBEBE
nF/TPnO/0hbBaHIa0LTyO0BSobpEMTP3cuO1FVfrM9KBxRGgZW8vSd0CmonoPKOW8nIvpebK18f1
8cbTj2C/Q4f42QaXUfumMQ2f/nyt4blDdDcsYFa/7o/fvjMtptnwgGggLlR/K6mWnZMU8WqYjiLM
tfmPsVWsNHIl8l3hqr+rRHrIGIFOXajFCK++JabZBaljKmES29ZBV2tvB5OREjWSYDt3Du560kRT
YmDYbLQgRYCLRsn7SakQTk8G4DuTE9N0bYUdzSHYrOzP9zDRh2zncS3cxzyUz5fZQlPwporVBnbU
/FQX9G4svR7ep06aH2zhnT2DKguOQbyh3EHbJ0WbDHfJgR/fxnbs3yEdZf7bxFPzdz0qw9GNujuW
pJfSqrTvQXmuRf96sFHT6R1rfl1GtnXVAO9dBwuO5ePduTcUhA8Ccovy091LWUa06wyNazXpx+TN
qkzr2Y6L8VOqNPrl8VA71yoxLjc3ZBZ6sdtwLisnW60iqoT5bKXvZoDBT4BX/sN3Iixl5XToUzvf
KaJ83Liq7JI3yd9L1zdBD/joeRw642BC+s4BAJLAc0s6Ay9me7QVdOTSCKmH2+SujgJ4uXbaUzVx
lZxn4EIiMNoiHQIIZ2DG9NKxf0Slicpv2hrqt37F+5vUpFpAuFpa9qkrZv6RpJ9sHFKUsUPMN4/5
3721WHA6JwJhpyhclK0GBMROs76kY+AlniJCDK3Y8HFVGD+xTJ/Ss2pFuBCI3gWF9Pgr7mwYWvYy
9ocJhYP05u4EmTYAj4fNgJZqc4LWtZw8VCffJt307vFIe6uLJykASuQ0SKTkX//t4lTcLOpaJOMR
YdGRNwbBenFnO7tg1FBhA1gUgTHEM3aPuCw+HnnneQRYzUelQi+JkJs5Dk7fRoVeYVs3psUpZT38
JsumS9rHvV+U6ngw052TASYYgJDJi3TfPQKds+DcBGp8sM34VFXR+hfIeu8gHN/7cr9I47I1vNPg
0JNkBY8pbtEKSS8d9emDMqFOhvruUeS/NxSYGEyMwNyS528/HXVCK45VCgqtXYWNiNszRJHcz2Ds
H3wrGfdtEjeYuLKDCdmKx1yu7e+7ZIF5r+oRFi1mqkwXuzeav3QFJavAqyJxLua0eA/XtI7/wzmQ
6CdEwQjg7tA4zaQ5a5y6jJsAcoQ0Nf9dRPObIXKaD4934+5i8uog40cEcVdHoCsAhNiyxM1R4hS5
udgMkBw1g0WrjoLsvY0vtyC1bCoWd49cP/1qrC8CAaClCGwIs9/zKFcDy4uX105DAeXx1H45I22/
Hv4JBEaQqtkum5OGoZgNThUZIGdKrL9oOuhfG1DA71UQul+tukg+zXmDQ49w2mREjj3S/61Ae310
IdaogTo4yhIQ72AD64xNeUWQYFh8t8OSccJjtz8PqTN+H63OrQHUNDNcp9lqirDVK+uVuZbmkVfj
ToeF2gETQdSI/9qWJ3krRhPZmPRWDu5IQ10p/qnJe39UTtqOgbmaLvWfVp/DFezBZ2Nyu/XgUdq7
S9ACkmUnSR/dnofOcmenbRzo/atVfTVsesRVFs8HbcW9U0f/EtQUX07KQL88dZCE+hGrQWn0u5SA
LkV3mUXx2fPm5gngcxt4OHI/Pd4se+eAoqtE1tPBuku0VzLPLjJp/Y2O8gPKkfZcZ2nypOf9cFAw
2TsGriQVE4JRfNrmB2tMgYKACzzfqirfXMXUvhtdnsWIm63V66krjwTH9p46DwDhL+gANMHNciYe
nii2JU3hk7Z+y5FYAk9gOFUrrumr9dR/MTplOeU5e/fxot5/SINiFmxLSBI7MM7OgNpTVdzUvTfl
J0y+JwDg7nxycS8O5gHL1KawkoPdcz9dBiWPhxOJnNtdq31tiGDSFFtYJerLJ10xf0x2Zgb5Guu4
HeXW2y6qrFDHXfWgLrSDw2NkTqZUrKZnsT0d7mIZrZiwbTGrOvsLKE9u+ZNYV6iIeAuc4CVDek7b
DAWC3lMm7h3L+xJ1XfWmwdhJ9ztCWD3oxjw5unrvVXroe0GtkNwRYwdEigi6rpMUks9YqfMFlGBJ
Fx0t9Si0tLH8ictYZcGUUNK33dKXP4p4JSAye934OwP+sfp0Dov84JG7v0z4TYjcwPglq6Si9vKY
a9VcKflAMK0WQ/9kjGic2i2cxMd78P5gU1YAO4BGwZ5Co1OmgKoqwi0vKqzbqGRuEtS5UHR/ML3i
yLlnb/ORwoEhphghpbdezmnQCuEOCld0lgjlVZFbqu+p+XwimVQvhWos5yGuzFcmGj8HocruPEmm
QBqhXnpnUASFBubjQKMftCPUhhEMVNvwjCkawkuPl3RvklJUG3YQeOS7ektjdGkBk5JYL06KawKZ
RQRl5Clm6OZKiSXcErlfmqirX6Uruq0H2+b+/qT1QriCtJ9Eem7j5ziN7dTkC94aY+mCJRfZeyd2
En+tpvRi6lly8OY5e7cYXVWq2yikSHmel98UMO0imkraoI9G+iz0fqogAtdlD2mkRQMeb8ai5ePC
EgnWyoWcmtOx/O5kXueeHHeYqyt0k6X9gMIb7JfVcGHPJpOY3ozG2rtfRzEp/YmaWVo8r45ecSsO
4DdD8jtLeWrtbI4umFuLzO+iRfPCxMQD7zw3XmecihFUPnquUdn5lCoGA4LE2DxP9pj2+HFFNtJf
uha9KrIR2kTlrvZXutFu7KtJU0rqT2U+R/WQqAFI/rGG2d9XH3JHIC06zYpRnRBhKsSpXeF6+E7e
UjOLeRextTDzUcJbDcTGRhp/CpMWFQQi4HDYmg2LMSPeZI8/LHgCejhZs0OHsx1zDrlwFycouxU/
Wd3qW5iBnVJO4ap2PQyTecxsv16tUQ/zLrLdsz6IRPPzWi1mzm9i1jclLebhPKCI3zwRxxmfi7JW
h+cC6kodNvOovlPp8At/iOwxCdd+0owPj4/A3mmT0p1S8Iwm7nZPDAg88HLRbl/S2Agp62BNSHh4
aaa+P3hEd4eS3iXcJ+gebfd7T7O6EXZOu91bizMXWBsguhK96rCnfzypvZMlB8IWkPbmXdxlwWBf
CzHS10TpwfCH1k4/kITYl352+x9Wox5B1fZeAErFtMakJvBd0NU76whmqIE2XTil5StR3GDrqHCU
Dm6svZnBYKRGLBmhd6JRqj3YtBGwbl/VtA0m2rHhoDW9T0VuJLhfjtTE9r4ZrSkAm9R/eXY3V8Yc
mYiJu1jpGOpaX/BUasIqG7sPA73N0+OPtjsUilhkVfhG3CmBxDw0o1om6c1Wh/FVjEb4TauN7rQs
tvkfdiIBMvG/AbNW2zoqlAv49TydWcWyNE9Kl5l+EyftKTHhH/35rGQRiNakLbPvjVx0b9uzkdSo
KS/FjBafMs3pE1piUUT+hdr548F2LngIvEjQUR75pUq1ueBNbUF1QhoLGm4WGKvnDj5ckcFHoaG+
9KhIvyHFP8JF3GdztNOA2xowFkjoDPnXf6st1HmF7KhKqFDMpvhBx6Y5ZabWuH5rzfhrU9iPaFXY
4Ilhs3r251gZvMO48J57C1yJfxwVYQr66De+/BGO2nIl87TcgFI7VGvKRnmjeBNSpHXS5K8RY3GL
DzH84Bbxe2CTATY39edCVQueXoFoy8Gn2DmowBWliZKsfdLfffl7Zq3QR1tUqGjPFWp4KDD6bVrp
vpW02cnuoyNy1U7vSNomwFFnk1GWUDcL4DUTYCqHaCLRU93vF29+aobV9dM6ccLMarIn26nqsxmv
8Slb15Q67BDdVhfLxMebcOcu1AkcwbkSNvKfzQ/RRksVhUuWlub58ORElnjvFWZ0fjzK7nypsNJX
oaOM2uDmYLV0AlFGxkAkdSUUwS28M8bOJg7oyKR0o1teHa9GDIAUIWgtpEXiDoyLSe35IKzaubfA
JlFxojnAT9nOFz27qnIQfrjNyxyHyP1xmVjZGuCyfVQI2ttUkPPRnaNmTwC33VQ1rmZ6zdJmeLz6
BcCIYOG7v0kJMv6xY2c8eEd37hNsiyzZj/R0BJQ2J7vQqrVXGpHe8mrQlcD0XhdoUOd+pMbGP2Op
dh+K0a0P9s/ulwWywh6iCyJ7vi+PTtGJSBQA5m9m1Bijr1ada8Ha1dt/iBHrt3Ah0s+VGKwnK1le
T8jjk+qV+rVLuiOt/935SzUiaEnc4PZ2vXWb+a41n9bqFHjCST6+ors1vLMHMVxIxtsvVB3mo+dp
Z1gkH2DD8ubCztiWx+K+p0JHRfWqlTOuhNXqJlpgIGV6bqEClAGsfDSEutpFw/HxqdoZGS01uoWy
NsaftUFp1E7c2WOfeVfT6p2zXpfl1Zuc+aKY0I1TtH5wmCmPxLl2Lgwgs9J7RXIO76qBBgotTlIy
qMDM4QxGJj/ZIzWOx1PbOaZYftGSoTpB7XHLC4X65NInRD46BboaKk0ah61pnDvo4AcbeGc+WPVR
hubCpTi2jZnidU2AKnLr16Au/Nlo9Xd9nOoHo+wgatAFZjYSjMhA2wwdH1arx1nFvjY4lk3B1DfK
h1RzO8LCKRaKvw61bT6rcLIkHr9uUJ9Nuip+3VDYSf88duPTcQ17CF+waTf7BoHZyInUPr5FJIvn
CgWGz1PmWH7irEf6gjvzlvwhUMm8cjLakUn9b+EGoX0O5g2Ut13isFp60brwmGvaj04v1iZINa/p
T3W9Rh+F1LkIyrQb33p9a/zzeEPt/xBCYl5deIt3fU23GZNx4Bm6oTcR4ShViQDrW0P4FMoiONed
du6Segl0oS9hIWbd1yPT/vn4V9xva1YD1ZFfHPN7p7Wlqawa/1/lOqg1Is/8HoSiXBvlYas4OEG7
E2ajcUMQZrDl9JcrX1eFmYyxpVwz6VYWGHGTGr6oDKxhc9ATT0gk6P2lSlQl9Z1otJJzYcXtDSFk
mNiPp73zSAB2ZL4URqGdIIz68rcwnJf1lhXTO+sSYNtVbX9MEXt7U8T1+L9UMQQ2Tqv5Ycnb5TpU
aF2fcAg1Db9cEzS6Hv+a+wj45Y/ZLoym8h6vMEb0Ui0/JJaDotekLc7rJq2nIF80F4kmyMmeG7+r
0QX786uAeA9gKycQEUXkoF4uRtPVxjAif3dD1hs1CZM05hcy+gcODsS3eVZ7b5axis4I+kmVO8W7
sRZKeXAL3F98EmpOyAdh3ZGGay9/RmqyGWN7iG+Z5fRPhWUvSrDmohsOxrkPg/izqVVI3CKtle23
r3rHS5RJg01iztCEnRRcplUN59WyEx9RNOX948+7d8akqQilZc/kVd6EQQmiQqvpzdxuRa2E3VzP
l3YdBx/ZFO+Ad7E3lGR8A55heijEvlzC0h3j0p24U1JLEX5MUy+M3RWVvhKhkYMUZXcsMJkgBaWJ
i7n5XE5qlUVZZvGtT5MOKhqgSKtTZ7Bl1lG7bXcoSQ9wSbtposid89udXWYACObERvQ2V5P3COOY
nwt7Gt/g+OX99fhj7W1CiYd2JF7Hphz/cqguUnC4t1PYW+Y4ncw6Us5OlhcH6Ye7N4xkxwAlJZig
8PNyGKOIrSqalujqiWEWZ0eYav+8IKMRv+stbfgq2izXgsJZ6T6PddN/FzB30gviU2UWJJVXWQEP
xCLA8Hnpp2KZu/Qcj9SK/aZf1H/mlqfTr6O56hA6akWG+Uufm5eWyGINx3WhctkldvyvMNO29nmL
sKJJDDGnQdXmzhj2nQJ7fnUskQQ6FaV/S6RByH8sa36HR9Ec+ZTB8vltE1VsZxVRzD6YPL0kMU5b
x3mKXbUxgzFJ7JInNTfOsGeLBjHAwW7DsZ9n70RhIxsxZABL9Kzqq/s51bK5eI2Xb49aNbKYp8VM
8VrsMMp6yp2yAB/i1En6tGa28c3OcQTwo3KIo1M2j8V6cfJJ6U5aXyHbWat17r4m3F+e4hjBTl/q
2LwxlApM9DIpw5fWzYvomhht+w85vJecFLXOnvWmb1CMmgpEgCDa98OpB0OOhlUkUIdsEWGp/E7t
4o9khTBJkxjjWb/T8Xvzy1JbEMLqWoqDQjGr79T+RXrwUOycA9BAsmmqahZJ1SZ2iQTtYB0tn2tq
Tvkr3nUsffMYyMdKtTk5ON/33Q0SfukOw1MNgdaTP+a3Qxe1bWXEZStunh2LE/2E2Uc0fA2LVe1P
aKKEZZGjvugkRwPfZxEgZyizyIKhBYFyc7EMejUYreMmN1PNsi8p9gtfJ21KEWPX3f6KtTBvcV/H
9sF8d15hLNksKlFSlB2qzsv5ukYSDU1mUspOqu6ty6I8IT3/djLd9VXqmf+jralc2nmkEF8NzcHF
vdMzpWZJDR1iELAClIxeju5Zq2YW/SBuyIiWHlphY33BnIni29DDQexac6xu6GnqnQ+1uPgGzmh4
NxgeySSarZk/a61xEckwPT2+D3e2HOUY2Whyeb/uANROEReraFVQUxVWmjyd5I/pMIczTbGD3b33
3bE25NIlC+BZ2Ww4gZScvqZtgqaAsKGUrkOQe8VP1YgrPx0870TP+Kgzvzc9rmBTg5Ei4U2bBzNJ
lyKfXIiKaMLoZy4Q7RohsPY6VbQj1e+9oZCCIIkkO5dqPC+/cNYDPyPAYltrtFstej/h2Gojvtjl
cnn80XYiHPJhOslSekL6v7wcKpo8F3CKySOWLpHhV7kXv56Gauxpu6f9RUANUw9Oz86QtCNlP1Ka
U1IVfzlkjFULtntujNVYnZwwGrA+0X+Kz16CwFtmzcrBgdnZLLLJS4cGQtZ9/a5KjYkKBjrZwtN5
oof5Y9nm1Tdw2Xawck361rQs/+FmApzMykqyFDTTzc2UAwd37NkjdxTNELSjbr9VlpLkee7yAPHl
Ppjr+o8dHPmKmk1BHjUK5OLtzaA2cozuaBPTzVaF6GNM3dUJIg6E8x8+oYxGiFHJSYHBvfyEWtxV
qNatytXAmdqna5MERlq5odTEu1QiV06Pd+lODETlH0qPRBJT7N6MF2VRkTr9rFzbrK2/OW45BG5m
HW0U+ae8BL9JJjLtBVqGVMW2x04R45o6matc867UL9MylEG1lm7QVa3158eONij8HJQguErczQlf
5sUbco+hTD2unicFwkdheH+laeOeMPg80qHbO3K/DbcllKZgmG36w+TuiSf8JLG0y2KUfWgluX4C
nXbUk9hbScBoPI4WHQ5nqxjSG0m3ONHsXRdznXwkZqobSq9mMIxKf4DV3RtKso8hO0sx/G1xaqmh
cWiIeF67JZNzqeons55ZxQE2+eNd+Ktbt9kg7BAJQKOJfV+H6VrOVuYkGMOVevlkIzU+ACpIp6tL
8/55ViPiuilrveyEl3X6T2sO7eRPlJ4BKg0LJ9I0Fnd96ksDNe+c5Nn+qApv7T+hdGz2JxMzGTVA
nz5qwqJaVesdzmn6xS0z62tq9tUUWGBzXiV5aX90qtX6irIrsbttr7nxhqKcE5155qt/6twoEAgd
3f45IheKf7gEnosP7wN7LzEDLAtmXUtE6IBhV/1JiVzPr00g8j5a/737o1vHXj3BYo2/CRxLFj+3
JtW8um2pTkEk1PGvTE+n4YLEmvWFehyPFBkKUvlGggyNqWhx5o9Ot4A9WJz034LSOe2xxx9jJ+ak
DMG/Zf7KQyL3xW8x52rbqS1qNLATPbNf5VMWhYuG0rrsgpF8kDQrgER+5lB8D87uzo6j6ApzCII9
Imbba6LTCKBU7HgxxbCq88TfEeZJR71nseYPjye5VwiTWAlCXFRBGU++bb/Nsq+VHpyZoVwVHPye
FnJbKGJKthBfswOVfFF8Hq8paBPbfGuWxndU1Zr3j3/E/XxxdAGfTnvCpPO0bRIU2CEOVgkksehr
L7CB8QZR66yfjD5bD57q+3se1LgMDWhhk+pul7YozNKJbfrxE92vJ6Jb5SnPmuHfxxPaG8VF9s9l
iJ0qi7WC4alLwnecHbXX1TKZVxR59SPMl3Z/6yJ9heYb/SxbAmQ3gU4/N6jcgbMCrecO7zW6Zt+z
cV7tAOHLfAyAWFNCRxmjf0s223/GXWC9LAJarFg1+zvkVfG/dGo9wMpq8mnBRuBpYjt/frwYv6DB
Ly81yqy0nNANJbi9q29Srsl1t5ySG5Lf3a2iVrP46pAU/46KGz+RViCNqkMNfL2U8UjeW6yfijWb
TnWqOKE1Oup5dAb77ZjY6/XxT9vZeHRrkOagXUOPw9o8ksmwihlzGKTn3W68YDPYPlkRHjelreXh
nw8FawDIr06+jGrSy3PmKi5tsBxZlV4Z1FDNBzwXyiY65UZ2KGK0s/2Ao8PE4BkBy7ntdZaEBSDi
iEdjSN/fR0qohV9RZswukTFM320UY+tgIHmN/caKhrdgfMbRB9LUf7cpa/Sv+xjpi9nsRhNIGNWe
cF49/UcNxAsLZheyjI+g2jqfk1jtKe0pVZP5zWh0n7BwFF/dtpgS36CX/bToc5qHaRxpsvRSzd88
CzBuqFrD8K6WWOzQsFdk6DtFQ9+sKGYUMLXYqi3IU6rxvacHQ/k3r6zWH3lD/p2nKnH9HisCm4bE
kjaBjoFIRDW6Eh+bZPWOQEo7O0RCKsmwqUbTEpJ//bfrUaHjlXUJuiqFK8ZAn9fypAPbfj8b1RE+
SW62zTGRSAN8JOg4YA2y2YyDl1tG5JH+rWX6TRuM5LIqVh+4hdGGutup7zzYECGW9Kovyn452J/3
OQx8QAoOtPsQ46GB+XKiGrAKd8gpDLdGpoZF6/UhNOQmiD0Pd2F4IcAamyNpnr0pG0T40sIV2a3t
oYgnp8gUpM5vs5q6p5b+y7W3O9meH6boQxlFC8ibqIguSV1RV2iGFojw43O5d4dK0pKMk+k3UAN9
OXGkcqbFi/QIBe8+Y995eXGlDRR5/y54XWj/8yg0Df5I4+Pag5oUTzg88SiutNGVU1ua+rspS90v
+lpa/5pTNSHm5YwU79dJOYJn7C0XzQig+9SGduoyjQlUzWmja4FtTQM8BNAcgtuCGLCmeGX7vRC6
A3dnndun2o4T9bMmOtM9WLKd6wUsNTsVTBC4anUTMpRCJTPKWsITw1uCSbfzd2bZ139MySBBYjvC
GJBM1W1G1meZ06E9r1yXWqhTaCle8mGO0aMLqqVq9TNa4fWnx3th5zll8zuQkyDT3FdF4pwYM+v6
6GpkWH+GrVLbl64YF+8EGMn76NLc//x4xJ3rBQQM+19CjKBFbTZfp0VAz7s4urZciA1B9ak3qBfM
eVYc1M5+1WM31wuxPIpiiOjJZtPmAbKyJsrE0ivXabaVZzPxcscnGV3VQNTz/IMNt2KCAOAKBHJd
Fss1SzXxY6J2U4ZKWbff8RswGh+2nfczslGC9E3F1p6tbLLe4agyT36nNakWrJo6I6lcKGp3bkel
tG6LXlM1czoq6D+1Dj2XQI+nmRggqmMPZ4a5/TBMAkNTfZkjsH2ZXn+2REdRlSQpKbCfIZU8jWMz
AkGIhv4H7RakkvRZMT+N2kpzqa298p1Cp/TqUc8iYekV0/tAVKK+wsFM00JzNO3qmet77t/TqQJl
7Q5psYaRloP7Hs1mfW8SciuBW3oZNNyiVNonkZVo8rtloyWhorcmHmtYK1486Kj5e0J/AD16taAV
0brebAX4HTh9IAZdHbDAroe3jdq3BdVTh+ZpkqufB7gkHwdknVpfSZTxWeRNHSM6w5UcrDMQzqrw
3I+GQUIFcHt03hgA3r64Wle5AGeQjwxF5TTmOaFrCs59Tec1LNd1bvyiHWl24XAZt0HPuoz+GuPI
5DdllLihm9gu91ER5UOIgU86hLAh1BxBltWDYDJXObwTPVZU38nq8m+YEvgyIdadfnm82e+fGIw/
obi7MN0Q+dzm7GPbWy69P+uqUkw+9You/srRkz+rxYhW8WzNZ6wWjuKunQRH2o2y68nj4BRv35ik
J5mxrNa+LqiLoZJkNiY6V2a1WPQkAfj7ttHGP/PWwPCM6qTLJ9GTdslfQVjKuoMluD/vL3+MvFp/
CyeQIeLjKA7s/qyIwxJPwlNlN/ppVg9t9XZWG1tF6NrUtWgxb4mWjl1wsCbdvGrcnAHwfvU2WFVS
YGG5eueVg/LcG6iLPf7GOxMEPEsQwyUjGybyiv1tgjDzejEUo3EduTYvka02IdIGcDOmI83YnZFI
zIEK8C9muRUWF72Nr0KK6c4AQD1seiv90KuJ+qoZrOSvx5O6exd+qeoB1LEkjI33YTOpSRH1qMfe
tdaVDyvLetOm7pPXCTQEVyM+ehT2htNprPEgMMO7tq9WmhWwpBSfU/x2TmvSmwHBhBZ4aWQEZrEe
eXDeraTsrMnM5P84O6/luLlzTd+Ky+fwRg5T2z4A0E2CWVSgxBMURUnIeS2kq58H2p6Zn91d7JHL
9btKRYlIK3zr/d5A3Qnt89A+nNST1IrVFY5e7FSf41HE8KsUck7belXO2U8c1TDbxQDssERgNzoC
WkkJTKwSW8HIKrIsvqzhEVlBWevVrtPtQQbr0pG3N5I0krBKpuX9INf6jFncqRdMvfdbBWmx8R58
z1WnHUG2qRO5tK1vk8V0yosRSm1HbV/W1y1L6JnK4re3z5vdl8emnDFIBeHEeXQkM1m9K4g9XpQW
rj1cdtpQrqFBDw1hMFqMEVIV+Se1lllo4DxZG6EmxvjHUE96JByJeDl1i+Rzm6UT/IZ2KAak9aU4
h3kdlXbcJgAMbV1owGD9B9NXcVe2H4U02A4a4yedPICfzmj8sf/tdhWsD5GKQf2k6n47nzwdtRqO
2YS+1t383FaLDcdqocef4JD0+f25e+qJNpkYlD7gh6PJ1BjeFK/0MyLcTuYdNbG8ztpMD9+/yqkp
hNGJh6hosxk6nEJUd1XFYYVRnU9FUJDrcwG+2vqxB6b6/qVOTSAO9fBC0Oawkx7UcfY0kLgISz8a
tFpNfMcaja8t+/YHKav4qYSVkBLdlPSUrvEMg8+mbbKcOQGcmkAQ9XAe22T8PPTbD6gR0EXo1+JG
C/zALRMU2AAx2DDmALm1okYkkp577hMfEiiNWcuRwNyyJN5ecyEug9JctyOONG5Y11V3aWA5Hb3/
dn9TLg8mKics6hQWJxbEw7aa2WuukqvE4yWoyNohbNZh6nfUF/nHCkMBscs5yLqhNnSDIAbLxsKT
/LCyf8DBFArNmllNF+BlrljPPSFPDzLG0tyHIp4kgaqtYrnzsMVJ72Inbb6KxhLK9SoxxgoWz0l+
jKZZUWMr9brHbtcbAtUi6syMFQLDJIk7BHcNmlFG7dTEX0Tt5D9cWRQficI23BBnn8W91E0yj4Kp
78Zn1VngmMzmNL1OwmzOUfhPDPrNABnqx2boAGbw9ouo0+g6xUQIm+P2/YWmJsO+Hg1l34ii3r//
WY6KGfAQWnPs8rgasjEeXKoul7S3FZK4F2rtADKI5w9mmocoX9YLS684MmEjtnv/osfA5XZVEEt6
nfTjj1gYQLhFa2GbGGHRo+w5l9ccB+jffGw0TbvKKCWToKandzuPnXW/DkV1qwBo3Au7yCN79BDK
CFO3nz3seNMz57kT08HireNXg4yfuztYBti4rDVvwQJ0xW5eY8VaPyzJ3P0n753jBEIcnQPxYfGc
G4Mjss71IqXBoy7HIKgJ4jI1+xsHQYOMcmVoXru8wFD8/Xd/YpWjFNk2CA4Em3j67djq9bJv+3yM
I4jJtHo84YXr7MXBYuf1bsob9UrMpbcTWjI/EtT7xyxYvjzwA8UlA9w8Gm/k8i4FmS0exaUlo1Z4
WaDkZXVZ9rLFzUorb3qvkrtBTvq+LS39TJfi1NNDyKMf41GSofp8+/SLZuel1mVUgK7bf9nsHO4t
o1F59Q5ufdpQh51WDj4HyCmYHfUsO/rE+k6IJtvZZgrDHWwz/y9VPM+7uHFdxpG5qXexyxvqh9wt
cy0UctUf5lVXak6IffczX6eUgVc43zorNa9hdEwapsmrMV8KGpnPcWxSpNRmljzMqKPbM8Pk1BLk
oTnfdP2/TYHe3ujSF6Rcj5SuddZ3z7OeO5AF8oVz+GQk05lN/sSUg+uGuJ2u43aGPZhyTjLPSp9w
DNBhtdIpFdYve1blt/dH/ol3z/kJggA0XcCaw3dfp1qpKkrDBlSs9iXOW9rndBFir8amogai+2ON
G+pl+mEbowPH3aPqvzBE30596kVTUccXA0bi+c6pZF+dORke211wITimhg55i9bE78jRvwyqVceK
I84pXGpNkMdUaovtgkFI45l0DKX56MXL+H3QTcxx2QjEi15mJtlgngn27NRZe5U7bTb++QB6c1P6
2wFERqlDamfnEvzZL3u84uMPOhHLu06N1zOF2zESsb0A2ArsZLChKC7eXqszaqdvWtWNZjOWF1MK
7ylDgew7jddeVqw2AUILw2fKZKSszoBUsi6LM4P4xIxhYTNB+TdUhI3t7U20ebcWSjtQ4bPd3pq2
gh6tb+IrXHvP5fKcutSmNqNDiQ/xUZlfy7VfrIqR1Zgi+TWIUe6IKhdfHLv59P6cOTEzGbhw9TeV
PCv2QXmgWSBpGdy5aLAGc1fFSfO4DqlzxkvmxMzkGhshEu7yMTy8ujQurZ6qFyuq9YuaivxyIi3k
IeNVJ0HhSfv7+491YhvYJEibmQFbIZD0228l8ko4iVq7UTNAU/adqcuey9nJ56+pVkG5MhsvfVn7
Uj7OJTrkYMRD9dwEOTVqN+UvWXG4HeDLd3ATmDY7Q1dPToTz5/RMby6+6PuWSDp3NOrcjzkCpD5i
vnqlIdH313AE1qvFJUTrzPw54mNw0NigJfbjrUt1uPwua4z3lVStyEuBPxPpGr5mTcUu13A5rtpS
fFjkqgQWVkJntuPf++3BoQC1BHN28zfBIfBg0jiEuTlT0tmR67TOujPnwdx35L26vj7qxniDyWXb
+wb60svGM+JPqXDiT7nnrHfLUMTnpvCJYpiErY2RzCKyiRvfDouYI1ZalrEV6VU/EKHH9/EnhA+h
jS3KXmv7dudW/fry/mA8McewSHRwEoQYfKwCZ0GHJN9VdlRJ+7lbu/oaLUJ6Bpk5sWTgKA3nGeE3
YXaHPVCOlSUqdh5NZMSTVerc4Ru+yOU7CZt2t3v/iU5eDJIG3RcI3gStHLzHPNkyyRfw6Lxqohrr
lqst7Db0hsn882odBBqeJi3trd9z8Ml6tbLj0p6tCBQHdkbViv2iWsWZGXJynFK0IplnW8Sk8KBq
ntXKmOIlt6LVnLti56p1hfNPVeaPcaflIuhWLb+RWZMXARm26Z1soTb59TyR7lyrFY7Mf/6G0bRv
yWF0z49a2p7TDEO5FIxUvUmvR4Clxp/Q3RWhOrqmPLO1nRqhqFegV0B4O4YWwSrNeXUHO1Jo7wWC
XlJApnF55kh0atQguoVwi7CYrfTgU5qkDI11w1Vo4yPWM6wpKMxu2cO+kf/B60OFz3628aKwunw7
QLEybK225lLoAQq/9KY58vLZC+Ok185c6tS7Y2iygv4mTR9WnWnWK2uLQDRSHaW6GrkeTMf5XBjo
ic0EU5kN/KM/QD7YIWTgAZW46MGZclnl/RDEgsdBvAox+au9YHWsQU39QY1k43FUrSXB401dhIY5
AWq9PzSPN3PuZCP3bTayVNsH73ZI6Ji7mWZFDiSq27EoRpiVwk5GAq+d6kZfhH7u/HDqkhv9aZsJ
G750MHJsGKtZQokY6SjVLtEtbbY3SK72CeGSV7Mhz6G5x0MVeABaOh/1dyzDwdYNiD5Whps5EQKC
McyrPtmDJ1m7uodR+P7rPHkpAAmM4zbw+LC7bMyqAUPSsqOSKEtU0yppoFiW7rshV89IRLfX9HYz
5qno+VBNO9Swh24ZVGA0monqjIy2d3ZqPI/7RYwvWjabuyJ3gERTN8Y6qyOgYcnPk+42OdzR9Tn/
bfp+24bN/XZWqrmhpNB/nGgmmQgORNJ/JDFLu1bHmFS/TpsuVqNvpF+QvJT5Rp1Od3jznOMqnHrh
rHWgYVBWjo+JI1K53DITJ1IHrdrriCsC01jKS02nX//+tz2Bg23kQr4ue8umUd3u5a8ntwaGMZpv
O4J0jYEqBmD6a5mnC4cWV/lUwmC4UKzK+9j3sx3Nc51pvkSmebOW6nTdu0Z3IbMxf3RkMf96/9ZM
Rz/+GgxvTESwE8R4+HAem7nLo8P5jOIi8cYXyq/W/DBZpaYEhmI43d5cbRzMHEzL9BtUPQKm9KIs
i785rGn7OZU9CdC11eEAkhWwAe0PbavUQ3tjFaZVPFDxD9muq/j1/tjPTeaPTtH9gsvmNj+X2hbJ
vtNgsN4Itc71m86ju/vJyjgR+JKQevdKb8YEutCiNuu3tPSGOrAHE984xfIW4nRsI8lfIP10Uzga
izQuFMeotEvhasIIvDa2zQB/bxn/cojZqmAczJixBXSyk/x2GKcei1Lk6XM44hnPdmQ28qW007zY
w8iHw5VWGNMFiYK/SFC7shIh9S09iQF73eU+zfUR4F7xhtIf+ry7kks2xX6GJmH2sfHHwA7PJ/3B
zRo6KP3Q4bBTFItWBbqRDdSe0KNdmEbz+L23mtEOMj2Vaah2kn/ZZ3H6gHVeJ6+KrNPiyyTuVH1H
ih287SHxpuFLIY1Kt0MHcNx5WadeS/a1OTjxrjUgdu9mN1uIhoBDu5ZP0DPc9mbOM62+nnJrafZ9
yZHg+9RUsxpAb7fHoJ51s9lltcQFq8H2s/+glq1S4jO6Ls99Z9VmiNKj/ChwoVe+k8DZ3CVNYagh
qvramqJhHbRW+NJOVPO2XMiqCTrTmG82bRRsilFY3x2pW/GDZg+g3TjcdU+W3Y1FiL0w5DFNpLCw
UFbrqo8dHK6/+I6oI4FXsf4FWX/6UzOkR8Wlz/NN1SHWvLBbhs8jAtzqhRaH0/mg9UXqYw+jfV1i
XRnuEWvNmt9rtTBu6PMYd9ZorxOWWGb+Q2Jf2n5Jk7JcLsCbpxvMsZrqYWVLSHdZYum5n4/FMvjC
sucrQnLGeD+tzfgFKxjdCxddmR612LKuVbVQvngL/8OzeFnYgzOnCuSSxt8ajnWWr/ZxMYaTWFYc
ETytdjxfZk66BshMmpeKXm4SmGZrPPSAHOO1jaMPhoYLz+gblTSWoDU6ordS1pfPzlSLFzG4Ug+9
KqdzocLXkddF3FfGRaFkhrzMRln/RGrVTmEt6uJ75cmi8wvP6g2/5Ti6X4WdvWTYhjxXDgnpvq2W
+IQlyuR9zoZU1eh7FZr0k1HOH5RWoRbM8zYbfM+iOefLzs60vQmx09tjc0jmi8IxPJzjmB5rOjoa
Z7ysqiORgwRfFkbVxtykmd3mZIn/EJOrdaGmtfNnmSx2GpLQ4z7YmOTVY2j3s+F8mLW4MgMji6W1
p7uOXKE321RwOpOa+mQQjsxWWdpJc92jiIiVoLeFs4QGsmmIfakF06puNz5ibzqcr6ch9WIsMSaL
yk8ahvLomG3lXIO3ic+VoM/34i5FSaDnIOP0Vutzzf4y50txSbEKnT5r0gGmblfOk7iei8SI7x09
y/rb3GqdJsBh0rumUy7yXaJ4y23rqfP3MV/BwBAOEDqQa535oU0LoT6seFF5LIV4w7CSluarRguk
CNCrevOV4Q7meEEjcriZAQJsvyRJK/EbfF9wkYTKLR6yfIZJGY8diYgrIhE/NrQR5lmf108TWY0I
Hky5TsjLweYeZDuUdwq+7vHlGLfFuJMgSgmDrlosPO6y5rFtag3e8cIb66y1+zh0RTN90VIZl7uE
5eV+lSJ3kLso6rPdut09hrqEGhvDoGpouxuBqhVYavFxt14d3xXCeXBwfzPR+2C/dqO1uGx8QMEn
vq69wvwwEre/7W3G9j5lP4As2hduoNrodALcwLslsA3St8Ia78blifirYtknBnS262bVMnJgkjlr
nlJlENqFiUL9YyqX2tnzbV3vjs1+kQFpZ+N9GzfJHMAJnKbbdnGgouEK44jQyPq1wCoCm0O/zJah
8s1OTcvAacqx25eFbif7tqacZovTZLkzdAzxKUi0Zm9VpJsFWTLC/hoL3XqV5iw0v5Z6iQE8pzgf
II/BuxAb5jtL2TzOMF++a4rMfjpObzyUFd4xyBnr/Ec29NMPtXDsPGzHZHD8CWWBGk5yMT+ClOcw
U7VVRSTD+HtiQx6q0JPN8s3TuvjjaM/DdTPXy6/ZtWe6xuUiP4+cu1kn6lkIn/TD7mnS15J05lJZ
+31ZafVnxxjab22sZR/BklMCb4qy3WHvqRGIkY3us1WAGRNwW2dFWGPd88t26QtcxWo6NpEm6yYN
pzFV7xtXKboIf+fsbpXuZAcFjHIyrkdy5gIMpdLPGG+3DocSRnWQq07VRgL6Zx7S97aXG9HY1lMK
JSgmHEI6qo+J9/xrcunY4KRFcJSLmPC2xwDZ9K3ewmW4tK3kxizrtvBRtaT4tC+iD+NxYD2zCmcF
ChZi4JNBD/xQ0W+hyymSeQ2UOs9e1zZezR2HCrKETGEOz2PSaO3TPLvVF3qLk4IUqcGUp7ZSVlqS
lRQnkkubRi5JEw3rhuE9T+PSvpqk2Jg7lqJK/baMc2ft4z7WyGpIF9Xcia6t73Sn6r8ZWAyyyU+6
uJVKr38FTxBrYBmDnH1j5PziNzq/76JtlswOu2GG9uKLcm3dKwettIE2bBh7v+jLDFsIvO0wNbeb
+sO0JrMF9F2VMogHNY4oJZ2vNoe9IgBiiz+5NUa2gbt0Q/9ACamzv5RZi2rXy70mXBRlfa2dUbX8
RhKyEvZQFDg7OvZiXM1Cd/MQrf6i7WalnNULfbT6y0ETjhUqTT6mN6XurI/92HTmxRYmn+D+ts5f
+hI+ZSCF7sggdb2i5It0HLiLHmouVCSLsDzqhfaOILd1ubSwSOXMn8TrZ5GkPKUHr/axarJJC0x7
wiByXoxKSdHkxqv9oxZD1z+9X/ZSeZ8oe8lfBYjAhAG+zsHxtaLCWEdX13E3S5WXFm+1GNv4DAdx
e+2NMuh7qRaBqMdxDOzKVVe/GIbhposNFUpITQDZbklQ/BGgQC5txBLpvugD8St+Drya+2aijl3Y
q0xnRqnRkILSqd7LYvQr1lCbO05YOkVClqapiyczGZX5aao7vQhas7a+jmph8o6UrIBTubY2xrgx
+4WKoXFO+HMFmX/tRcuSPeJnQR3SZsqu0D0RX/Fb4vW6NbdBRlGh9WHaAgoXmIxO7n1My3t5HDrH
zXbKWLXuxdyV6UPfqov53GvGbJCho2PRzF6mJUEL1oAZRcrcSsKy9ZTKV9HGxBd20k/UZbE2PHre
0Gz+vVtQz11eaXK+pMur4y2Q1TMIb1cpdqCqIpahmRl4+bm5qmgXIFhzEY5KYtn7zJu1OmT9rSUe
EXbXXHazw26f6Hre3o22hocAROou/+xgcaX4Lh6W2TWSya7dOa3Z4ndCQjGpQAbM888mp4f7dYbe
G+S2MGTQynxdg8TAvNq3B1qrHDcX9WGu3LG8hUlqfVwtL2+C1EMwtxvTRKt2mpc0JA3jOQ2fFVzS
vGzHZn2Z51X7EmMqwipQtW1yo2jOUPtA6wx7s2oqLB2yKusvoBB1D9LbWCOYIVQeS7Q+b38RE7id
TgoH8jJwttRfYmV1aUAkrbITY5+JwMGthmOStPIhqFtv+KAYbuX4CVNI7BXR8Q6ColmMT3VrlzLx
K8+eBHHusuzuqjjr+l/52tdPtprZVC6WubjXmeYmNzgYklhHGVfIANJAfNX1BQmTXq24mN+pZTPc
VJM+WJeLYlMzoRKtvnh12dkwyHWLeUD/8WmcpH3VtrPuXQyLlqPrrJLlSpRW3/htZsXjBfHv2hoK
2y2/ygzBER5oo5n6RNAbH6XVet+osPKPs9fp1wk9ECWQqVWVN60LQc/vm1rxLhHnytvSXFB6TcXq
5Jc4dQ9xMBRglHtR5qxZFTzIJiTuT7Y+U1XF6qXT3bsixU4FPmSNjdHQJXUb2GPVvJgmQV1MwdJ7
NZMqnZg3a2vuWOdVWiFJAjMeSbS2BjocfAvDtmZ8lGptFjdqiTocCdUSP5lVtVYYgLvZV7Ynpwzs
0lo/eSByv8a1U9ddl5Tzp2KdW3mhoHQV2D4b2+/M56zYF/1oPyar2MjiqiM4g9ZWfdeOZdfQc7GM
H1Qfq3K7TJ78ONWYSvoj6kp1V7pZV6AgWBznInZlxkmzwhV/39Am/qmUdrtAroej5I9GZVT4mVvL
I25bXR2kwBu6b+CgXkVeW/cX2VB5XiBwPG4CdfESNaB6qOrrOYMjg+WPmvGxpEDzuHrSaPxUMeJd
VrSx56uK3RV7ikmDwpIgWz6qYu2NKZUAq1o8X0t9lHkA5jlXiBFbumlOI6ZPY9a7dFc8ffiU942j
h3Q0bTvQLAo/QO+S0Fjyar4mQ2LqF1aXzGGcjy3ORwDIaSCSQY2K3pjHXdX3igyKBWJFNOsJRuja
GOcPlPv2c6XLtD/TcTiBD20oNR4AW9cZP5G3mE3j1bNmrasRWXEjdtpUc/KeOIx5WKecwYdOXIor
wb8g7Ia8t0NAjG6zncXlYODxacVgEJMsL9DU2suukMipzgC3x0g1vhAQhE2sqshPOURRcZ8kLkNx
9WgdYR1RYdm3qzCtMy2/E/sr1QU9KBpsGj4wB/trTnRRV3aJivhbzW57i+mY6ZV9Yy2ILkZVbYPF
KLU/brFtDUYsUmiYn/DExW0ndsxMVSNiVKrrweyKqPHkOWuNU49GA4ROLuGUW/vr7chwIRvqJtk6
EVRL914HDAaKEMMDcfHmp67z1NhfUvr5ZzoMpy5Lq402BiPEwd357WVFUolszaQaaUarflCyHFlv
aWX7EajADLQCEpffePnYnbnucdsYXu7WS8T3fTPsP/iS48jJwUwLLaqcyowKJZdTKNQC4YexABf7
iRon1wPxGTe5dLTuDFh9am5AkdVoMmxs/sOGB846asnpX4u80tsArSR7wDml8ls7P+fjduJSCD3o
i5MmA3PoEBfn8FqViuDcSsjHFCZgToETx8PlIto/dkfkgQgPogFmanTiD9H+xlCTJp06K6oHw9rF
5NDsE/bRD+9XuSf6JZv5LE1unY4ehe7bEdOISqqymawIvZVC8WjJ9svM+e2jEU/93sa5+fX9C556
g9u6srH+WGQOZ8Zo9k01lR7iFTC4nTYK/WaqHVxPy+Kc0fyJUbmF36B9JeaJxM+DZ5tHTBWIaDY5
pjVat1vJ39jF7RLXlyJWhguci10yIcVUgyO0Wnoutez41W5Ujm1Esjvgc3WwBlTFwFGhaRDPiMTc
O2oWX+slOiTTG9UQ4+HlzG50vGjjbonJBNMfTuPRpyw17BZwKDKidcMS4UQMoT4m3pmN6ET/m8vA
XOSJaEIdeSJpTs3pvMvNCIq4zP3JGoZ7r87rnupyqn9CL6nvl6G2LooUl13fs/PW3sTUOh6iRv7t
/dF0/InZiXD1VfG+ZN05HL7uStK6AxgYkfXV3HgxQI2i6/IKANz5ANadYyjqSd81q+Li/Suf+rpw
R39Tr060qEXZDbozsCEPve5+mOWscdheqr0p3fpu0mLlj5dYnnQLQ4eviJ3u4bwxU2w+p7Yzom0e
s4iLJnQ7I9uXcfMce5X9FaygArTvx/37D3o8YQlKYLZuigs0Z4erq5KPqHMNW4/sMlnxgrNkOOuF
C7yrLmcudbx9cSlwXJwAqarI7Xy7GIHxFXluJUYE72cNy2pIbgWl9T1W/Pm+MOj9j7Zj/3GtA7OV
6POt1NmEYNsQ+0vjbbSXoZFrrkbC7LrIk/GrtajnwkpOjBb0WLw+8kiJITskNLRj2mTEaajRrAm7
C1w5Vd/Jmxa3JDt43W5wM+uMtPvEZ2O0oGHjP8h0h8VVZkviDhJjjZaCel610gw/sTrbS8WtztRx
x83iLcEcypLHIkfX4+CzkUGqj40ltYgkoHW39rb+ffPYu0DcaV71WJMEbN49LhwSuAsf4TMr0ol3
i1+ajQ0M9idUPweXz9KidEr6ltGIHeKuH+GyF3YeA5KseSAn8z+YEBC0NlDot/PMIVGtKmgJV0Jd
o1Hv1aBdiwY/1GyMLGssz7Ahj10iKSIZnBsHjRfMsv52cPaWPdWWtNWoihtmtqo4w8sWVtH52pT2
r15JaBQOcUbd+nnuKXnAfj4LJNO9didFV6D5ddSRvPDZq/+4cuDWKBlw0Ny4JoevwaSctSVIAB69
mfXYG8byXRvnvAgntzVfWw0E8cxMPbE8sNJDEMQBkDyjwxZ5VyJ3tZ0CdRK0o2hUhzlcVoNkUquV
V1sKaCDRb7+/+p1g0yBK4ajAgoQ5GWvE2y/AdqubIzqmCPja2SQwPZ3ZsnfXJxz14dR0U2/F4cDO
u2+zGVswTVRVWNSDcy6z5sSMNi3EOfTntyz6w2mmCPQnWtWx8S5rsY8BtCNdHayd1g3nOEQnLoVR
CZXntiAez+jaESKrtvaM2bV3ceaKu0ITOJbUir57//2eKFq2mWTDwCI8kBn19vUiNxuagbSWSKcv
0IVKbNEPs5pKO7NGnboO1oPIeHgsjtEHxZg+p2VWkV4TWXPe3MD1r8Nl1NUzo+VEOcIaiBASURsM
1sOnoT6vFas11cieGf+oaZDX7Oclz/W9m3ftGFhC5t8XqkJayUNdnDt2/qZTvuXNkLxCYNq2UTMv
D8cI4gxTJvaisZlRWvsDdsmoV4oa4I3OY9kCKy2T6kNJ1x8xsKBNjk7UfMUjzvvq2a3xqhbz9DUm
Fp38IXqtd7IDsg/mdLMTn+hePhfGpI8vuiYBdXva974qodFGBgYH9wZ14EuRuta3Vs/SLiRoXRkC
Z3Dkc2/l67UxFELBuw6NR9guwKZnaqQTOwGk3Q2K2YyMjzJ+rNxthgKyX2QQbADgPWNOriT0fcG7
AnRm8kzFfThNkIS526FX5aNv9K/t538pHYbK0GvXRpwnx7SncUan3lTKNlCqtI3enye/yYF//bK/
9bVQgyEQwlJn0Xl7LQzFKpfOwMw6lNPxG0DV70rFmfW7tYBIH3j9LK5xXCCsQEmy9BunWKXxrdEz
71mk3Zt5hfPioyXDXU/QAteDfGr65mtuxotz10EJDnq4yS9zTDj8j94qvRt1EoM6+26X2jbo7WRh
aDhaWhFiZGGl90M6W3TN+1Y2wbwFiQVJaccJcnNH/bYu3kqaIS6iYj+XKk6petv1c6gMdjkEyqa+
8glVQ2Ktrn2XXMpZnZ8sRU9hzVY2Dygq103CNJ/a+mGapmFvzWJc7sy4Ak0csHr1Ls3Jy4yHTk9y
gKNkLPA8YW9uI3D2LLloACntS3g6CxGFLr2Xz+9/kcPdiA/CvqCBN5BWeyyXxGKlVJgXMsrc1sUA
Are1CyOOZXk90n0fL4H+9a9ek87JOWXw0Z7EpTdm+iZ1BwuELPZ2LBCeopuKYo+R4fZJEbhpS3RU
OjXJs9oUzhikJIgoV7bAYTrShKJ9YbbicF6VK2z5P34LQJJMNRW4AmrrNiX/MgUcmcOKpwUWDUM8
hg2WCn6u5farZ8JosNuqDUxnSM4s5kdnUF4AkAVMOThzcL0PmbQEB4C+t42MJnhyIycT27vXKsBx
TN8mTM5yc6Ylky5xo95Wc4KQoks6YYdK3g5wdrQkP2cTeLgUOPgLbfsLmA1wH///9j2kdZZnuFcu
kVk33n0ilTxy1ckI124ozqxyh1sZl+JtbwOAQkg/4veWqEip+acVWEPml6aoyqsW+t3F+x/21FXw
j4Hmjl8XduAHx6Kq8NZY0Uc1WktZhelaoD7uy3N6kxND2eD4/jubh5d3RNq3MH2a3IIlOyMQfXMa
V/EJdIed00kt1Istqh65TZN1157S2XdaXU9nFvHjecwdAB0AmuCXAYr59ss10wBvx1zUSE5lfAnj
LrvsEOTuMyd2osLol6Cxk/VMoXBU2G8fkeMmMxj3U6rog7rHGDG8KyfMFsnuhJ+jxw4xtQoa53Qv
61mNxrboTBqH9Fw0fRmw5jPV7hq+XSpw/aNBmjqJ4sCTxDflzL0dyfN/3xtOC4gc2GuOtrUy8fDu
SMUalVqpXzf5ZG8dXbf77qyk1kBqGasZtzi6p+GwdQ7hBHlrHaljb6YBlOukDmCFYhG1tFOd+Wib
Kv2yF1QbgSLIB/VtTL/6wBAg8EGcTvaTYQz27PctVjSh1LvhweZsMQcqJI5vZAwPLT7b3UgXk/ba
y8Tsv5+rNO/9eCtn/F50Ve2riTr9ItYiAwISTp75lqBn55fw7B9MXO2/qVK054KsDgu+7VWhG8BB
hs90bA5q2m2ceWJYo97S4jvVqp2bKk9I1TDXwvtRw8r7Raax7PdO09uf3p+hJ1ZB0DeOotgDgEAd
1c4oyvSB+bNGkHezZucsuvWrSPCq8M2icuaNbBXfd7nMy2BgcazDrYh4KsVMloNmCkDC92/oEAfg
Zeg4VgBRbQURMOTbmUS6Eo51nVAjFuxJodO55CP2WOSzaQZG0r5ICxq0GoyvKlxMI6OiVBXj5f2b
OLEQ40dPAc7iBTx5uDXMplIn8dJPUdv0OTC9uuxUpYg/Ugi2Z5bIEysHDqDUY2CaFMuHMk9ziGOK
/XWOVhql950o4HtUXRtMSate1az8YVXk5f+85P96nf9X8rN5+J+Sb/jXf/Pn16Zd+oyZdvDHf91m
r9Biml/iv7d/9n//2tt/9K/78WcvZP/zb7cv7fA3lo0fLyJr6sN/8+ZXcKV/30n4Il7e/GFXi0ws
H+TPfnn8OchS/L4c97z9zf/fH/7t5+/f8mlpf/7z76+NrMX22xJu6+///lH0459/3yLw/uuvv/7f
P7t7qfhnu1f58qPpD//Bz5dB/PPvML//QSPIQ9tmYihO50T/+9+mn79/5On/oFTfbD/p2G4zlh/V
TS/Sf/5d+wfBvgwbqgoTyYHHpwb1236iWP9QGUvoIelQbsf//3Nfbz7V//t0f6tl9dCAZw/81rfL
xTZFWenpEwObk8V8VLcoM37mhb4qO0CjvXSKT/+bu/NYkhvJ1vQToQ1abCEiUjOZTMoNjBJaOeBQ
Tz8fWHWtGcicCOOd3fSirMtYRg93uDjiF8aA6nP1qwY6Us6QeOujLL/W9YfSuXOdMdJsqurYqOPJ
CwZHP6a6iNR5uZBbnKZN26+ip7UxHLbaAtTD3VNfNnPsgqn3Iqm60LlIF4OpH7yoTw0ZQXe8WMp+
sQzkYDC7cBihc8yn2MWv4OzykfzNRiK57BW/s2uresCJAPPKETsJw08MUwhc5il3BSQDOTZdRa28
owwM+lGL+7H2ZxTJHoCKZcKvElRZyEOtnnaE2itvtS4dPnbYx4sIORcXOCCaA2DLZ1P/1M4roWEy
puvHNB+sL9j9zMkx9palDUfXnfJ3dQ+FKqp0awWoReQRH7aZ2FFfyl5DiBc02NGeVFH6rScy9wbM
NV+zzOsCfd9VH57iraCBgma5HtpZwy0+W93kqNiQBsNSkTjBl0D4D2mVqLbftAa4paasp2PWWZ3l
z7LOPyZWZRhgilKN3lRe59j+AKr53JG4Q0boiRJaMBCAfjW97AFvQfcOs8LcpBCt2cM42YuHIfAS
ol4fHjMClPnY1ANobGg/ASnf+t2Nuzn1aZl03k0BU6sNsorCtY8eSQOyM5mWN73hyjZCh5LlNTeh
RH9Vysb20aSphigBVR37WCtaaSAVxbJ9VS2t93LtiJnmxgUcDcIEzEg5acNVgrPkg0ZEeUkh5/TV
YfdSuadqb9CfIO4lLD59dRSZZ+VcLUYEcKy/BqLuPdhlp7Z+o2imgpzHDK5UyT20+kuptwE8IrTw
/7iA/j3ofx7slxuaYjBGIWhFEcoSzp3+hl5PWrcERxE1wgGbXGYD/iAbdjC/WZ0a1FerTJXlx7Pa
Ia9J474/nP8Bu3gS4wTwZVQ9fmswcolZu18A3UMRci3UaMom4xkcf/+IS9sULrISdxKgP83xpD4A
6/WClYreHc7iE4ydqqZDlpJoj4NzoVx7mkHwkzape51fBJ1763zsU0PFbrNFRc8k1eLy3jOFfEMr
WlxIw18dhSolMQe+ZMiMny59Mid6nsuMZMGY69slq8uojFcjurC+p4S0bTLQ4tlmJFebSrWzyxKo
uaCnETOZtincR290rScpBvOnZiYhttnmA6yOT1zNZtiaSY+ESHFJNWu3x178gt1EXa1RUSMttHCa
tV+OWbdh04MQy0n9kbd0iDrixUfGtb7Qg9idrxfj7jJbqM6NSVCthSNmUzdrays3eWd+6dIOWCHw
0vbQ5snyA5oW/jGV2iyP55d+9zr9Hp+wEmFwVDaxbtqtvFKTtCfIsoRs6uQQm1UcYH0i4Q/05Y1D
Z/Lb+fF2YfU/n3qLqj34bpvV3S6MzRqlivXVVkPdw3tdcfFD79VWf5+WNr4ezpxfW2XhvcVEdXxY
NWv+udiV884qExov53/Ky72NZhmQmq3QREizVwpsVC7nBVwDeLcl9jlj+hMs6OJCI+c0jP09X04o
9eItmSEJ3jbAHyWcyW00o2lHLQSQlT8jS7Re18XsPFtIvfsgJ6j8JmkZX+hPvpwbiQJtIxxYKNkS
ep2OKqHAQCxgO1stUvc5GMFoHZF/P7+Cp9nANjdAZKwQ3bNNtMTchTZNk1gLn1MNqUKlh7mau2Mz
ciNWWl5+Pj/Uy31KykPzenuI1K2ccDohTLeJsahWhWs6Tve1NzUflLmGotoqZtS0ySVd99emBjcX
AN32AiKYcjqeMtPOrUdXDZus6Y7WqJRElVMe4jmQXqq37ebGtcylp29J3e/A2ty9LqljA/4uEhv2
Qj+uUaLVtvSt1mq+GUvcjVRI9EL4GraS0NcA117RmGrosCRdu9xVTgvMdUi6+XFKQHhHRTtA/Zsz
ElbUKBXe5PNfYrcy/FoiaxIyYHdbddbYRQQyGUz4cbkeZSXSn8awNGEx5PNBNYDunx9K370L/4zl
OsYmfEmKsEcPaKtcZV0seiRtqX6ZqIlAcY+t/r2opScCnOZd3UedF0wsfQ8DCZvENW80J5+WAPaz
ip0kKuwzsiKr97XKeVwOZhFTLq9mw3xG2UGtfbtBsSnEmxPgZ6wtpXZ9fhKvrBdhk4lIusVykQuc
7qSiAFkPNMCItMVw7/TScG9WXSy3zljIp/ND7e6abbm4zYjtfxe/YJafDlV3aV8Im+fZHFLtiAXi
+tZa457AMhd4edZq/GxRsbhww+nbF/9v84QKFsMa9MN4uAEME4idDttIV2UrVkZU1Vn/lHddXAcF
YOGDJmIgC4PQxjQA6zNfD8WsTXTRwXgHeZyiCFQYfW1fDavQkJiEbHKT2fnaHKXMsqMlgFkHY+9l
NXLFemndzgnOpUdcN7o8xJwDE+dCy90pPL+Mu8vz93xgpiAjwf2J3vZuh9fuMPWTSpaii2S492Tr
hc68XsIcbzfIftUwN6FKSWGUC2136uO2mqp2drUIDdzyzh6l/aPBrymJsgGzTiOuukNhTXiqS9N7
ljxMF56IV8ant2Lhu2Oii0R17fSrVTy6PU423J5JfSeEcdvqJnXP7gFi6c9KmtKvXeeDabTfz6/u
y9uO3BQAHkVv5IRxaz8dt6PLndWTakUVFOmoWEV/jb3sBEugy6JBcZwLX/PlPF0uK5SGaCPROtij
dlFRsD38XXR8baW48xqjfIdAW329tTIhHmapEXmKrhxNyMcBzsEYX5yf8D7kYT+R+nM26GUSaqFF
eTpjiqbwYZyOGadT/M5xKlcEC2xMOnjegOlwQzebKgRdh9JvcOPNA7XJpOfbxli/h2aLPsv5X/Ry
g1O7cdhyVAFYnBdaPilRuCIMM+JPrcDt6l+w5S6h3H9P678bHN1LjQHAsNAuVzeJ8920HUsZesgz
aqQWebz6emJb32kQaXOIMqNjHiou98es1ixyx8FxdayJ6SQcJ7VOUSVsy8/0xJrSd+S8bm4M2ID6
jer0tyl+Jv3ByDMIAZrdABgx6XV+7Itira6SwqU4LXJvqo9rPyw/z6/cXkhim5RNpQp5HjBPHtCh
02/pJTg015mpR4CyD30CxkHP7cnXZGV/XzFngJaBIcOXbJkdPBLGTh6HBsEbX8OnKeqhrAdmVltv
Teib78//tNN3huWGQwf0HjkPfhzS17v7xFP41kshnBCliy4EfWvMvk4F562baNaHvxwLmBBdMNxT
tpobGKrTVZBy6npU5pzQ4WHGPCKpQjmsXTA7dLT/dihyBaT+yMFpz/OXng7lpSaE/UW6IeUk1APm
yYko3IxHelvO4/mhdmk+S7jlJRQwKfeD73C2QumfsXoJL1pdW8aC8v2w8qu4j+QYyEpzviOKJiKE
QOBtjqs8qNLTb1IY+r7XFQDxZd4eOugHF9LDFx91i95503lYt6TJ3UXY+iBqQ+tRa84VczlABLWo
503IKYnlkkzepaG2e/SPRMXBPUSvS4bK0kZEC0UNsCUl9+SAPvb5hT6NU7Z1pj6JwDCqRRsL5neL
7I+hILlWXixdO1yRlngcVbF8aGi4Pa3z4r4d+0QLi7I2Lrx3L4/uNioPLjtXRRF5/+CJpQbWMEKk
X5LJeVeoueJ7s5lfe2uvX+Gc4wYICcDHSZcmslFguONKbx5TOxM/Rk3olj961vi0AjL/+49MVrOJ
1VMlNhFXOl35tR5zhLEHB2zf7B3abljDWcjpgPyIGp1f+Vc+MpV4Ft7AJQhI5+5OBsTQmFNlIyaw
NuoVhiH2PZCn4mHDW7w/P9TpI/P7IzPUVu7fnhluzd2stLZDcmUbqoe+Z5VqShNxuXQ9nNZt/h2F
2hFh1GalsR8F8U/RmkbshOnslPlBzzXrM0oFMOrAUq/+qHvyDbTt9dZF2+jCNt497P8MjmoPi7mp
kQJNOJ1ij76tmSbSCVfbkDcU0uUhobH8xq7iFoB16h0TmBofqGqUh8rpymsC/+xr4kzdJYrQaZDz
7y9BppTmtEMxbd+XU+nKtd5cO5Spl/K+X+Pie29380M1u/2VUYMldxq9fe9Mqnxue3nJjuKVA40f
DmeKO//3i3+6EAWyCXCyFERILGW+xTjJ+DAjInDI5fBM4C8PViEvWZq8OmW8CG3gob9BvKdj2uhD
KO5cOSHuPyvapTolO3Lf6zZ1lW88r8vtijX4h6lf5mNe2Zf8MF47SVSO0Aoj29q23+nwstCK3Js7
J4xRUjmkriFhMxfx/QBB4sf5k6Rtb9xJJAU09s+xdlez2jaTcIEXhaNVCZ8M3MKDsjeOGE92t6i3
iCuncFAsKNfxrYUGwYMKd+pzbTT2vSyW9H9xh1AW4WzTGsAPfRdoLOaSyAxWUYh+CES0jnsUMtUv
gqH5/3Gk/cWoJHVdKIxUQz0LYupsm7+IRrcGU54La7z9XS/X+L+z2sUZparFY1n2Tqi19vRmtask
QkREf4NCi9/aXR65ovGCsnNi+v2ZMd6LaTqgf3MpLXx1X20JA6VJyvr69ud/vI2SOqXJc+AgpLOI
cN0Au/o0GIdZy9wLc35tKHDXXM5QXimE7rZVCqMGDXauLyOdzWMpBgsVttkIS6o7V+eX9zTp++d+
Yr9soGfk/GhbnM7KK1tXsWeC06mmu2imdv3FU4W8BQFQoVntDBdIi9vNu/+avD1ciIAU4Lvsdk6y
SPIDJLFC1OwcLLXh9De6/pd+l9vjBkKVKVFKQhx1X/iAjVnpncYo66r1N920Kg/IThL3q2iiCCQS
A2/IjPvKNOoHA5TlhdD4tVv3z+F3W3bG2sAR43bpW5Ttyz510c6xq2M6WWpQEC9D8tbz4/kv+erK
wqulze9Sct3Xs60xURuFY8CXNPOwNOsSDkx9CR/36ta0TNItbGJ0Cr6n+0XJyqo1HaaWg27F3RvJ
FTWRvuPEl2A1r16unCnqAxTLqW3uhioE8UlBnoNAC/oQgdJRBrGzYcZVWeJvlsF5hYBzWE3sAGT7
qbOc9Su9dJAvLeXcCyHFq+cEQNE2aWa9P/2tKbCmRRskzEdyTBUPlHsT0/v7Pje6UE6DvP5ffM0/
xttlPGq61DO9fiafem3QQaX0dca7sFFf2zNUBkFWu1ARePBPv2ZcjQqEW+7WvlSqJ6S9klCZUvV/
MZc/R9ndnEM9VVq2tpx5tDOOuFI6h75dL/FEtptqf7MQqMNSpnhGGrybSz9TvKwVzjzWFeJmcZJM
8QGNT5/Hhe6Z3xhZR/GOnNl3RKdpxxJVhuj8R3vlcGy0d8xM+HJc3bvQo/Ry3F2r2g3nKZG3Eg/o
Q4zaD+qImvnh/FCvXDEeMRbVM1o9NOt2b72txkKdsXIIEXyoP4+lmLGLs4K+b9ovgifsUDaxejg/
5iu7hTGtjftEmkbOf7pbEDJTMG1nzCRDyjrNc+0G7ual3tWro+hsRxpkYNn2LxIGtygqitINZV/X
oas3v4zO+BdOdoIm+xO58OryAabmf+AneGNPp4KihFxsjS+VGRUQPUV1i8jgxvu8IsL4hvJy8XbK
NePvjxvli62ryxUNmWu3gETihp2OjNpRm7in3GreFunFRu72uuwOAqKtYFipzWxK0ruro9eRQqjQ
3gmLaS6OhXTExwFZuIObVutdqwzDc74a67GrVREo6qQfi1ZfrnuY6JavdN2lktSrSw3XHvCZut0x
u6Ue8RxpMDQh3Uxrb/EnlI8QR9G7Y9kuA1d3Nd2DigTfc36zvnIdsAr/HXZbpT/CtTRLHYWgCZf3
ZeojvR3jn6vSOlGB01ZYJSi7+o4hPH9yIckMyIFeGP+1HJTXYoOAbP1RTurpD8j6ORnKJnFDy5gI
VZt5qFOsY2in+2tvAyhOBlV7bvTa/KqUNE+hfqxVE7WrhfiMRI3vUkb+W77kxcagoEFlRyMy2r9h
gz2kxgx1H6lNA7gI/MoCPZpSeSBJdh+yUtE+zdI85v1QBrkeI9pjycUX0l6e18k0f/Yi/uw4ZYxf
ERy5zkvyg5q5+RuslBFlQhl5vFAZeu0qoDFHN4IbawMmnC7hgjaDW6F7H4JxMQI7cdJrNY4vMaFf
26AIS4OBZ8OA/959qC6tO/qcuRsKQNMINU3K7HtOPB00I5mPXr3oSZA0yt96YxKkog4OHwngFPVD
AuLT2dV1kueOR/Lganj+pEB6IuGk5SEf2iQ8fxheFmMYCsoWahc2icX+y095q0gPmFuoTnX12E8S
kbR8GiGKpSBPqgidWsT7B8QIvzjFiGDl+eH3/LzfUwVCRBTHREGXbIf1j8M4tXKpKjeJwwJUuBmg
2Vv8LBRJ6ATG0HzIS91LfARcEMHJ63mN7GF6p+DWkPq90beZb9bpim67Kis3NMWaT76ubFDv3gZK
HMTWkCdHtRvNrxkKU2Mwr3E8HHgY9QcXA6nc1x2MzKPEUcUTEbn+dqtHfu1RllsD9H+b5lDVvUDd
sermNzXCrM2FwODlRgYsTw0IuNZm0/CiBUBvWa9zsqzCyqaob5z8SVDc/Oty5UaQ47bhrPBW7cOP
VloZhMaCkpuQ9HJqvHitdfxZ6NV8ARnx2n5CxZBrzd66sfuKrQu40OslI4FUba+d3NDfq3I1DkYr
rNVXZtn9QuU+mhTLuNQKeHUpXSppsN7Z0b+LyX9sJX0oIENYFIvJ5TQsH+a2j3hOs6OhLs6nGCuV
o2O3rZ+4Tn8YM15AQYf6lktNi/IKqBio+Lc4zUxvz+/xV9KVLaslOdjwWvyfXfA39BZPWzlSd1p6
y6Db1OvvbECgz7R/zIfZapMKRIRWfl8SAxdtMbhAJleXQxhADE26oLLlcsHz5OXVxm+COE0GTJ2K
jvLpuctiO/Vsb3FCdmXzUOZD7Es5rj80s2nCuVuxQeiq5BJu5mUYzCYEkkork74X8c7pqAKuSzvi
9wLxopqCRLfqA+nTD23W3AtZmbZN4ORJQw8ORhhbgVgYLOhuggiM9h7KhErYqW5544JS9ltjTp64
buRd5mY5IrHppH8ph746SEQ8jg2u7ZSAu/xJX6v2u9uZ6Y921tVHW8GtwS8RUL9w+b6IRLbfyMYA
BMVZgTB3uhxxkihpC2wu7KxyfpSWUL6jjBp/7Qt73bjKWaoe0e+ef0l+2qdFX/vj+a354sjsfsAu
AhNT7aaWWSuhlCUg89R7v47ppeLjiythG4S8i3haw4NM27biH+cyRwk1H3hnQnT77+jg3RSlUQez
YtwJa7wdTOvJ6sWF+ODVrw/2dROGo4e07zFMHbrXtpIpIVJ9ae1PCcbn+KYKktjuiAqR8un8Qu5p
e9w3TNLFHBeytUbSvPuUlgJuEWnKOHRUuWlmJ1aY995c+ktuil/zWHXf4EFaQPqQ019wkri3kbc8
/yNenK7tNxAwbCgNCFD71GVmn6XoOyphBjYW+mvS0fhULQx3ZPvu/FCvbpw/htrFX7Q2E2AybJy6
nk088tKntdLKq/ODvPYRYZAi9YW+xaaLd7pxFiQ950TJlVDXyzSO6rVdXcjXrnqMq179iFy28ev8
iHSMX7k2QM/jsOMC8XsBlZu0agG6PiZRagzubbKhfYJkblYZ4YujqqRFvA+N01pv8kSb8RuwhhkI
fTaVKj9Nh8SduIpAhNjqbOuIzmZmQCBQy4/ch+lHOlOPTWwgwNRSFTejtE8hnaWFgcerFzcd/bZG
WbIozhrzUyqllx430w861k0vHrEHNEy/VrTprWmN6htpiCLzc7USaDyS1zW+1yt493W9O9o+/QRw
pLIyAGu0kJVVvxKj8cOhqPurBpV8561F70WFI/KP82AhV1XT/qIAOa/mO6Ndmg8CbADzaZfug4Vq
yn08OoixIgdae35nWPyzRqxnCRAS36ycAAJ/X4cZdVbLHvDVhh9hZxAAGnO+cdQR9YUhFkuK3c7U
zlQJs+HKq8rOChx0n8kS7FaiDGvpC/BeVXTfkH5MktDuVuQLyDcQnq5lHg2tkRmh3bpN+lZBeDWo
3LxwnwsDW84RWe5O1AFJtosEseUqV2qXeDSnaymQV23XSjj6e40iOqGjw/yqLnTpo+Joij1W/D5L
DGq/mas2z1qauK52lM5QVnRMsCv0a6zIUrgiyLVFWlp4RqDGqK+Eli01gdJsSglZ6VTn6zCnxReU
S80cGW+vKwOjxCQKcoFrEZfIAuHZCpuOjFAgK/pAw+fk52gZ6tuWTt3PdCqcwVdRKMRDQkmSPnRB
dq8ferdKpoONUnFx1dtmNyInqg6tP89UzMNWU2xEkqXLw9Yt/fgOw1ZyXK0kyw/bHpUCXy86pE1L
A/HuyIG7s94QXbgDJVqzTDG8WHSsEVIjUaIs0YBJDOus/Fo69sBsjRoJqJmIR3JRQTWpcOLehweb
Koe8jAe2OhIKDy7in2ZQSlXoQdpYpS9aittNaWP10abK8oM6qZOHi+EkT51BQO9rqE8+jsC8cItA
Qr0jRjIApODsUnxa6oQLdMSW9w0PsPt2QLn4Hd3aFsHVDoMImLG19ri0HcTXXp8F2jOGNY3oTeOU
dZgc5GR9jS7r6PcqOhg+X85OI8+a1c86h+09ufA4RZZOzhusiS2uM4FgnJ9bjSlCXpD5G5248avh
9fxFtEngXuG0vBpQlMb1Hf4K6js6QvoXi4JJulleNIuPG6B4rsvemiOqS6MJWjK27VCX2ebN0i5I
BJNQZj8HI15u0J1E8bsvs/QxNvV5uDFwdL/ZnDLrY8+96PqNlc4iVFNlAk81dTn9wwRwbEf7JLnD
9mB+UoTifFnHwnq0emdIr+w8hdhVxoUVVrGrFz72ecm9qeTr7GP14XyfpJcY7L8JKjuaCfrqA5rK
q9BdIHHgYJTaKwXD1GxQCDZ6GS61Yf6Ey7mWj6NiJFmQpLkyXWFFoGEFQNRr+JubaXadiqL+3OE9
8lmLE+NDryA04audQJDJQXrri5sn6BovetyS3LWo/gZVNcVUN7KiHgJKMMnkN4PFqyWM9DjlxvRs
z4V+1SM2Dr3NM1a/XW8kavvfZnTsa1/De+JTaqnZgidMIbiALUt8Q+O4fU6AEGvB4NrDJ1RebO0K
T7XF2S4Gie6+LNL3amLb7/VcFv3BdPO5D9Hlr+bP1BUMfG1mXHiiJUv1t3MWj/ORQxHzqzNDld8R
9y/1oFpAmvpVnvXObZYsynAdm6ifHkpB7u5r/UwXEPnlofH1JXaUoFVAbiB/Xhaoj6ayKQN1mNUb
5NuwRbCpKyoU5Ar1S2sWq7xazKbS/HGT1qQIQBzo5/aoLqEDMb8MZ9k2eI1kOujyGkc/23fbwfky
zn3ywbRwRqKOlMYIfo0S6s0yq0ofFrmN2lqDvDEC5QgmWFdQoickyezcDYDJF/JKK23jg66MMkZi
3xbVde+MCEWr4EDQMjbUTdF4wjTnINW4QkncnpVjmvbqLx1vCDUyZ7WQd6VVTQI7ZGKOQPbmFL9H
4qavHw2dAvERtf4B71mAhfwp3Dt8djCdWUJsVKZPEgGh2l+srPACzeh67QqrGz4Vosay+jEU+TSF
rTtntV/ZfXurSZxsEuwn36udt34y5wTENjeoiXi4EWcfbUPAdMwnIOMPxQClIyrMus6/oeJTIhem
QzOlVevRMVJlSTXLQN7cL9ZWeoHjoG8/Kr1XkamSvIVlkaPVsupp9gUg1PywVvlUPLG1pyZMk1a7
yrVM+S5MU8prQ8bNV5UichHAwFxrf0AEhrvDG7zVuMlkySOAYDcWGERzk3mYQD5YEeg02qxgsAcU
2Rd7+ZhVg/YBLWlMZJKs4J5QiEO+4vaApUNWCHwX0GBHh8AczOcEG5hPHS4oJDXGTMSk9KMxogSN
NXaQiyL9aNQOyvRN0dfvK/AVetg1o/ZL6cbh52Ssy2d4pBMHrzPzWycWGFq3aGePvrciy4mktdre
ovA/14c6RlHnWDpZeW1Zvb34c12bj6Sa5RfdSfUHYWEzFC5L0wzvDZFn90ONMVmIDl730PNfxT5d
q9aOVIRtvqWGhsVelteVFSzLuELTdPPxp66hthQikWvf5a3afpGNkApCY1oxROMyQMx0m9m6HTDP
HK6zbO2Go9kWihtoZa3TgJcAOQNzTLk/vXW1xAFCgvnWTOv5XVy7izhi6eyikL+akxvaE4UiwjiJ
tS1kDAIRoPFNx0sK3Bd1KGxPwwUqTRzYyrh8LQZc1QhtKnScRtblXnEasKJOA5cWCm7ZjEGXzzex
LiZKutVPY0znLGg7U7kvDRyywpV6tjXZsD4zthCvDVn2eEyHprgt3bZzD6o35Z8xy5RDMEqlzMJa
tHINysFUPrm9xiG0hrT/KpZltoKRHMeKkI9wb+pmM0wQigrrTANX9BUfgSMGeUi1j/xev6p0/Zg3
Qu2/VTMOv1FWlXoWmG4VU9mdvY2pR5XOCqquj/HPQBrnxkASSQ1zZOBvERJPHwDV4IyoDo75VOIm
RiEGUXTbMpk1zH7CY7PD9yWc9LaEKTU2PN9YMDQD4EBlwmdkxuo0MnCYuXVzV42PuUJHNcLlFtMk
bn6sDTabzairmm7AjybrfpjVLH+5akdEVCd2de9BQbD8ZHO58Mslt1XoIq5SBWPmCSMQ+ipiAiKI
qZujddP4WmclEicipUCFyubi9D26mvB+LavuI/QYsJ2A4aVfquu9zMVgvyJCQSIBSoMU/zR3cWZv
EuNceqGpl/jCq7l84lAQN9ZLd30+aXmZX58OtSuhKpgbdE3eeWFfK+kVotP9OyUptUNNtHssF6DO
a9s9Y9eTfzw/8MskkIFdyBCITHqwA3aJvV2ZYqJz5REACz0qi6KLFLjyFyqkr64kgER6meCXkLM8
XclVrQu3RMsxhOJRfaxQ+cYFGgrKkQT6Isz+9cHI+0jmHcjLu6qRx9Njikzw2fK5CUVDv4MQ6clb
CPDPL97LRJPFQ6T7f0baLV5TCYytHL4ate35KnXi5srdZN5XywF7l7QTDg9F+nx+0JcZ9SZhQ//v
t1wiYIXTtbTkFKctrt3IRAoNPTinCDP1IW3vtDi+xKF4WdxiLDgEVGQ1GxbgboICqeehdyqMYzvd
/Dl5vTWFhjWY7+h3qWE5ZvVzWhvlJ12u2nFuLP3D+bm+ssAwzxGw4Fcgz7yvRCtIosGjYoFr9Mhv
Nbdc7hHeK9+WxAlkXojAcEKsKvx/G3W3gYp4SMZyYQONnof1FRShX3qXJFiSemPIfdHeKUsfXyh9
v3IQwTYYMDrxX4bmsPusXbGu9pzqMbs2c25NtbbvNC0p//6eIeUw/rEnAN++m9pEqdBd9TEOS09b
fC/lysUtA9B1NqFsxyVaJccKrwmieJL7C7Wgl0B/i2q4a0OeB/6GlM7uQkVCv57LBmXRxdPzh750
eycY66F7to3+DrscDbuRrr1e+tR511Zl9QM5UD2wgePfCM1Lb62+u9S0f+XipaOySdHC5+d62l28
GLdkohZdHObCc7nZm+Jqdgz7Qyy0IQ5M3BnvEfuZqrDWCW3O77PfjbnT+jYENF4W/rmV8few8EoA
oy6XVAnhgqVQ8xi99WPRtLcLdVw/tjGnIlhar5SuHK9cZ5gerdXtwrnM4neZ3SjXSu+sV55MnKdq
9SxaQ+ix12K0fGscDdQCy+GIXrEeTDXuTWh9wBpZJ9fPi37FtaZ7f35Cr1RQ4XUjJgCvTUUUZi9b
0a3jOsWDGocbYeao2RKxVW3VgrY1rXvbwycFy5T8gQJOagYzlMmHXtrp34IQ6Uyg3Ls1DPD7pVdz
ekFOdkxSqVM3NvTJ+dCVkBkdTN7+acf9KxT0+M9n2mkU7f71/3vJot8yAf93zaLHn0L+KVj0+z//
V7HIdv+z0XkgvLEZABVtTeN/FYtc7T90jSDHE3OAnf+NtvtXsUhR/4PoKAQz+EBAnLFJVnnd/0e0
SHP/g38JZD7YhDYNfSAQf6Fb9PLCRW+QLQKYmr/U3dNNN29NJQETF2FgROWssdYj6d4lRYCX9wuj
0EmlUwbiiSmdbkbRTvjYYncWLaJ9UnL3iEHQV0gT9yYOotAGxkfFaH6dP4YvX02OHioBznbZbqqS
p2PWblvXIu2VcIrxulQxCX1KXBnfkch+nbkX7uda1y/06l4GXWhAQaSBugjDiOv0dMxpKJKl6Uck
cJXsI3f1cFP2yYppqlEezs/utRV10SajmwDxDv7O6UhaY2UOFU8lXOZ++tDUKgc9UcuHKRk1f6lj
7cpQp+GwVEBkz4/8Yo6Mh262TksSXUxV3X1Lb80NqzD1LhpzF7cLLKG1d1UDWCvEpTeVF1b0xf7k
7NDUVTVEWoCTqbt58taJpNdMEUEosgIcaMcDhLj06vycXh1lo6WqRObUqXaX5bBg1lnmtohkOcf3
bl2moZLqbfR3o5BC6dRWN+Iz8nW8/affDCV3g84rTD5I1wtCM7py0DW7vrBi+++zjYJjD/1JGk1c
PLtRcDsx+7pM+ghSJAXeSpveNVRub1o8pI9/PSFQy1s/FJg7aOxtk/7RDy0Igi1Me8k+FwQgKcbS
E6hG50KAsP84TIjGPgBp1g1Zsb3+kVjmUroZEIh2AvCHGO+AV+p6ycbh1VE8lTI3nOQt3j+dSymQ
xtLbrqdM5tp4rOVUlqV7KZnej8LFwF3PFbhxVzZho9NRFis3u0rkc9R1Xn6Vx4iIHeNB6cwL18N2
LP6Mqcj36AxtlwP9Rii5u3Y4H0GM0uvUyFH7OarUub/SFbX4nJguFRGX8uHj+a3wAgq40RCAAsJb
Z8+Cv9tF7mnV1HIcXYoxPQq8JXCzUGpKcbB1Nb8x7fZrYlbecUUbIlpSq7/VzTK7o15yyWhko3nv
Jg8og/3C60i6tCn77Ra5x/J5dOhOR1Oim06A3OK40aGR67puc1wbUblucQXFjpKg8DAVwqs+xG2Z
0JeJMaQ+KuWU/FxUExEiXH3m/r6bp2n9ZOncdY8Nb2l1Q3sypXljVPg4+3KanAzNbV08UTXIs1AX
9pQEVWOu4qpE5vqx14ppPNRTK+7UZsQkcob1Qk1Pb4tnaAhmdZXacJqPWTLIDMXtzE3DsSLkj/JB
AmZUW6rTUUeeooX9NNF9ikWOVSUWI+anRMNAtqXrSCUbLQyzeJoscsbbvqA6BR5kotjtDNWIRWc6
YQe6tOvyoBVrUyi3ulEM7p1jLjRZwHDIOxRnVsWnMYqPdm+pzXtEFLI+yNS+xSnSQuIlJzW7zetF
5GFBc+J5yhwXcb44We7iwVDbHzXetxhBy+3I2kXmEO6OILmDFQtltL5LdEL8pkSHA/1DW9EjY5LO
x94RZkt7fBBuRHVLBaimpYbrW+b/Ye/Mlus2sm37K+cHUIG+eQV2x04UJZIi9YKQSBF9kwASyMTX
nwGWy5Z5LTHqPp8XO8IKee+NJnPlmmPNOXofK7f2uyQYDPfCZacLY2eVVbkzOYMfOmMk0LrNaK3v
mojIRxIPbQ8XddcgZLW17FXt7VEFn8yGeKN4VNv/BSv8cNgb/O4XwpGjfGcyGI/lLgmuTyUS6Yph
Xi6zvWeq7GsOf/MpdHrnK5hNgFhT6nmOlVuRXoghjrkczcrGg7AorUXdjH2/PI7I7S+r27IzSzd7
kMIdvhWm2aW7plhShuW6TI7JmCr/wS11mMUijTDY7d0xuPSHKELhNELjmuZH/1TNvZOfCFE218Pk
D7pOOrqbYo832nieDTkq0wQN1sVpx2MdB1WOP4HuClqqNv15AyLwwyD84X5sIc6OiJvZHLdD0RP/
WKbRcYYvcWLT7pGFUnYKL+7VTAD0POXN0SDi7euUFf2D0Wj/y+L0qm4+Isrjx39D1N24XsnI6qTc
T4HdHot0S/FFbIo+cctwtnE8TIz3RONxlm4jFd37jLEse3rOW9t4IdTgIjSmuT4Ogb+2hGRWkkQp
sLF2M3xHDE4h5EMM0LzgGvMc14nrwWXowSX+a73M8qy0ruaBdnr6SPz4cJ1lapHcm8x/Xu26v+2n
zch+RMxHU4sWZcQtcvNXY5GesW9JMrnRXcmRFqGA5Ot0XtrPmK2LOkZ06q+7zp4oiicLxdPOs7ZM
LCufb3FG97F5CMvotsqX2jtTjqw+5EPjzgmx9Q4p4nUL/O4softorLPA4Gsi4hmf6xz/YGPwbYds
0Kn0E7mC7u/yNveu7KaxfgQFZMhOugFBvthr1kmUB1ofPGuYjGTBkQKfZVx2SE8SpWUZSUi6J7Jn
agXLwe7CdGcUdoF5B/ZRNaa8Rj5CdHjORVCxXu1HKF2xjxAhEXmNUHtxY9LFTSQazsviAognmkWm
3JutF83nuRfMl/M8CH0OWdzxUC4GMxgdEt+zxjR6GfbWgN2T1/f5946tTMct9jEK4Ut5P6Q7N/fO
4I7ZcZC2+6hDN/9aoXHer9bkPNYr86vHNOs9K9FZs8Wggwd/rqPZQv0ujfrMXMfOOoa6pLYgmrRu
UZMyw4tJQnUf64VQmkWL7lOYkyy1Q9ObRNwtCqkny1evSMQ41y4teju9xaOssC87fMnmpAd3gBB0
A/Opc0ch9jJreHlq3oolTjMPIYr5e/+FA1rtJXQRRH1KXdRzhOYsEGc0wpzTXAeUOXOTiy9MbeJh
GgRLoxLdu92PoZDGxVrVoRU7OrIePeSHh2aoFEnoVBh9XBmMISQyK9CQS+ZZURGdyiVsHKDwyLMc
uMkcCfUNHWu0ktqe2jH2tJzHCwn/+Smki/wStWLLr+XgHyZ1XqzGjmZd/52wUu/ZKCsDJwGXJHRb
oEUki1s52KxGhAjFM3vQ3nbsEfvXbs4/ArqhP6cqwBG1q7qSYQFctb/LaTQ2RaWICt4NLDf22GwS
9NTRVfic8syT/V0isB6LgeTiWDqdbC56y62uq9kuvOPk+F2Y6LyW9T7NB/Fi5Yyt7ohX6g7BFBSE
F6lC2B83S90bx+uXD3VrNk+TmvuPpbGpnUGvQx0zJTN8o20zFNAmpXG7qFU/qFzigCpS+q1xY/fO
c8YepM9qU+OoVaYNmESvG+0dtNtbQ9I6Jl5tFhndI26oqzvE0AXlx7luK3Ozpbdu8N0ANfCxwxUH
KGaMe7kS/adO5WKMbROwMEnp2b1EAkgIfLJzSdcNDX05SmcOgLB1d2NPM2agdhph+Y7vufZOvpv3
X8JCdUusSBZSsUADv6+7lpTvKOiCIMm1o1/ccXC8nWzRBi/dFnL7ZPg1qDhDEk608wezmLEJCypx
MXJy+RTWOa+2Hvzg3FL4cMYBY3TX1oScFze6qW8iR3p+0ky141+J2gmMOGVAPk3UZM0XjYyMifuS
p+AADYbzxSTNq4GJFjJ3iRW8Y82pnJiNPfpQLkgZicmw0g9h2guzLMP4w3fWaECvqkt9zLpUfp4l
s+FxXuMAfhVEuRrjDuMtNLNxMZjSatYHaQYrea8usTKpU7jXrlCoxATosLOEOROc68w+1fqWbfCO
WcNXNGNT7nzlgvLa6eR+8e3OflpNhAUcdrEG6Svbvu82W8pkHQrjuu+0P8ZB4eQ/XEr4a8oA87tL
kIQgJ9rr8tixeRx2feqa363RtT72xSR+UNu5W/qzN92BRNRtLFNzvMLvdRz2UxgSU4emvDaxWF3n
hj6ocWs0VkMUqb30l3II1poIsnz+vjbhwnykzdwLKL+uzlIxheVOBROFXxVCBkwT/C41sSXP2my2
iZq30+oTB0wy3clQdD8btcI1P0VgXPfLYFaUT76hV5x5AYt3fT83dczwkVhif4nKs3HITSsuRvob
cahKnleArPBjHbDCJVRZfr9f3ai6xY+CL1lZbv2dwcFmihX+xR9JHl2NBPonDeN8WFYXxqEsGCBw
dIvF4TKOd7juh1eDSwbQURgirfduM1riVq4pmFrZmKk8GdQNxZ5bNeoY487Z36XVCEGT4laYU8j2
rdq7c4QKPeUh1EdGZmaz8zocmPeua0hvP0gf22Gv7fIsjqbBFRQeBvZ4Kh/VfeYE/WSTJ5CKJk8q
4iK2eNvFzyB6Wu9xCifzelo7Et3xdaYQ01i2UvrpyvhumojUAPpLcyeHJrqpJ8tqYiWsdtyZvj1/
DJrMSvfAGZRxc4vB87CxTvshLTDxaHOVdwezWpn4dQQOj5w4K5DDJZq7q9D1lb1jBmJ4EkPusGbQ
ry8plLXBjrpsfXpjiBBlwj5qngXQyZrMves+d0W2+okQiMJxF1JG7Ud/CYLYDwwi3FxSF62DOzkE
nut1hLRxsrLXh0qI4BP1nDSTVLTF3czpQOy7kGhKqJoUi6VM6TZu16p9GsZ5gDk0o25XegEO1p7f
5T/8RbXXczeMDyYBQ3dcteaHKHphJxm2WH3sBnn/HcRm+JRF29RRmufUwUXdRl+7jqYdcTzD6MWt
dqIPnH5MjKcxNMl3S1EyFInMB1Nhu6oZd6kzmfiMmmAZM3GVtyZWEGgr6N33aRPWzyol/zmWXUYQ
4xyyCFfO5NVnGYQIy2a98DsK1qYrWw6bJXVeIX6IPLfwVxbEhHhMZa+JU6TtV2twFyIkpcKP3x2A
y+LRqqPvAFyOTKJ6tjk7lFLd8X4x/FUarXrJmXoitRSznW++Q4Bh4nB6Y4mtCLg7CLGUlw6kCCtl
pXQea6PU33q5hHO8rKV8XEU4PARAYRWcoq2fM2X2U5Iz8XrVWpV5YTi2vvXKfnFjECa7u5gwpQ72
LUnpz2ElmnPHXdeR3ciWX6WnW49VLUsvjbGqrzPtObdu1C/XJDFBdGEfKT7m2cQG59gGJu34aY6n
3PWaF4zkFNzePHZp7A2d+pJ3UeqQvwr9AfPT5rC48+g8SZ4ETiMFXkRxYNrZtyKrjGujq+fnIacI
iCfZUtDOTckNG7MSazgi4ajdlmG51a0MbudyezOb0shfQo6rn5Ul6/x8xHqD6b5scTm6RCE8l566
hkh3q9mQW0O3N6VrNuk+AGrJEpUtS5k0CxlagJ7t9yrUc8+65gtrAxM1UY6mJrrIggCb46pNW53k
RtA+YddSWYntDyEVkz+Z0HUyow6BrdffCFMpy9gICTVzjGIY2ThX7e4Hj3hq7ifhSXFa9NG5XoIN
mYKpufDDdi7wd0zDJ2JgzAGm0Bo4rzO0ee71AxJukOruwauXXF+UPZOFMbukxLNv3kCmYbZ4EPx+
akG8AGnv+rX2b8qu1DW/YxyqXTc4xmMfLOOPSDiSYrCr5DU7iuoPLNTNdY5r+uMKgnUXOJ1uGHJX
xUs6iKHfz6qdnpxpyn5IzPlHLsPaTjtmPGBSIn8RL0D3EJnz7Acd+5fPljnY7ufF4liTDG2XnZiY
t/IkDPT8lRZ8/kWabg3qPGR02cc2yq2EhC7fZtWJ0uJAdGiQ4TkcOZdT69K18Cm3LUK7BMOao+NE
y/nUW70ieCoL2B4Kjxohan1aFsPUuTjGs7kTTA8uy1GMBGQOBa9crv3K6A4brkufcyN3XyleDK05
xDmiH7sYDySPF/mV+h1eCeDN53m9r17JYExPoISzV2K42+DhgBPOjbkBxYbRl2NSv3LGdWWtRIK1
mdnzyRuLPBcNXLJ4ZZQ95ua+phu47OKkT1jKK8884vnl78xXzjnrm7ned6/8s+QEw9d65aKdkkyT
/rKIRufK3wBqt0yX1rmdLJH69l3AIOu6W+QcDbKIpQrz8HadUE1v6EHkzi4qGanbB/zpl2DDvAEe
IL4Z3xLfyXBT1o6hCrKy5mLcsKxXVrzYsHHzlSBX+BLmyaxDWpv9K2XuvhLn/it93mY5JDqjgOWT
b5fw6RgKhTop1hJuvchb/hnNG88eFQqKqwNyN8yNdbY39N3cIPhybMChJn97UUnxKb6oKh8i+oLA
8zM84IuNC+XzVLZsdLYGfIxdSO0h7l/5e6bgYfFV4Mk2Joqa9C+7FLCFjV8tHycyeMghc6m5m3z4
WOPaTWzpK/DfhJbLtK0BgGpikJXxwNAtTrLXUYEagB77T10xQuCAErZnWVD74sEqcXSF6G89iHu3
0ayAI+rVXgcWdyq2h5rhl21/XVk7XNsszANdk4WlpfaN0uFMmIYlST1tOgPQhc0cEieazwOmxq98
WChzpTRb9lLbcaqz8KWt2fWS7hU6E2Ueni/9Eg23isjZ7kOJkRHjzbWq6WoSNDNO5+kaevJ2yBnL
A+YFUmx2uDMHOPVEkytvWkW81kWvgny6zHUzDwXJZYH0PkT1ykO5Idd+msZR7/bG/TAF63jjEDG/
fA1H368/wMtMc3pY7NQJjiDMuE5bksu3l6S209LkpZ2oZvB3CclbbPMI5s+v27W46eHHkJuxs4wI
IHEsjpeTjiLUqCnNFduk4famaC6tfp2JcWDGMlXzzhbRCO3tzxMJj4k90taquZQa0IySk1PbM0h7
lJkHBKeBS2bmy+gcQFN7CEjpKGBDrzKG/EBUBhWYiSvRj9w2hytnXjyWNdG2696SjEk+5URYrkct
OwpH1aVdxe7g0Jf0Cjfg8M2vaGnWFKLQk5mA3FXeHcthGWSJsbqaGDQ8UPIZNq5nLbW49JXXPIfL
DCmCuVtLs3AiXvRHM6/bqAFttNa7sNogqi9MW5RctRFbDlppIxfiqQhGy0mwACwsm2e7UOJShZlY
bj0Cj31JNw0J4KNs8ValZ4b/b5p0oCiOFYddaRBUuBhuW3xm3xqre+J1SF3E5wCjXrfF5vhOM0bV
HVNHhOKiGjyv+KRKpa3Y8hUOJw7+ZOGF6vTKHDI8wthUiU6RAZhCMjsbhNd2O9+BqIq6No2FmKzg
hKOW4ZxVqCw2Mx5RYz80zNh9Qu3pHHuvRieqi2PmDWWlzjTYtoX78eyrLDwWkqjAOYtHpkJoG1fO
IFPayRyYAiY6zHEyRawXHImLWPV9PVwuAQwxxbHhCb/akznJiMXeDxoE6X+rVf8HEPyUebTxRb/m
Bw7Dj/Yp/5+jLL61334GCba/9gdH4BFiBBxjBoTqIHQya/4nR+C5/8IEww/RnTcnCMdD7fiDI/D+
hWQWOIjDqE1byBES+R8Ugf0vLBvCzT2QtRPZH2Pi/wIiYML+b5ILAWl0CBhtiyw+hNmE/4fbmixG
ctoFg9AsnaszaRCWw5E/7EtGByqGR7QNrpvwGqk6WQqxPDpD7sojijlh9ykMbNIp5hZ2GLl2JG93
Jv2SzMmyoxdqyz0w8F8dinKamv3krcupm2zh7ikIQ7bAyjeWhJEr/1uumWaKJ5ri18NodAXdHJf+
eNZjpZqkds851LHwy9pJvRpnGNuNL1E4Nvdz3xQ049J+8k5rkLoqmQfI3T0Ttql5dPVo9MehJISF
nn2eqs8Si4nzZZxHlXDxh0fe/3xKcAP3b0SnnBs/I0jv1NBbfq6orT5VZlQ9RtbWYiSeSDxk9hQg
Uai5ND4E7aJOtFrEFpUg9I/G7kx71zLM9SQ7O3+Y5Bp+AiBo9K7pOGFeuqllOGz/7cqSNHruHXNs
c5W4gGVISovRPFt26jf3Zjb54T0VlkVj38Baeh9as3M7tw24dRYEDLaZ67anY5FUM2Liq0LGUhvb
9kq+YfHRbLKMKj3CviTWjSO5i/msHNoF0hBX1Zg3DdcaE+2jRE+gCkGLOEeSFM/4wphFYmqqqsMQ
6JCoq5JR2bhKB3uzrlq7D43cii+rHEd5jmaqJmaK6rU5Lyzm22N/pTjDLQSLTQKcvOq65WjD7bSp
zXZEApZ5subt9JxHyh4uZcVQyxmV8PCgkYe+tfbiPvt5O9LLDXx975ZG9qU2GQ2Jq7Bt0E56KsNY
EeWSoeFFki2mp+/RJz3y5pUbCPdH1oq2ua4YRbAOeWGg5XJiUuXdNCLi7ybVegC1jcMski03226a
UdWVhSnvdo4NXOcw1r30PwVBz2HMNMh5hwvY5vcUhdzOZ0aw2dWByPJb8gyYFYgLSy/0CHves2T2
MPsa6Ii6WyWvvtsdziNg6KrgoF3o4QETB4vh9gEDlYFq8IYttTMOzkwKIK2qPmNcMuoW48yt3eVl
mNKogEQp8/zbNOgJ/cyiurhg9HQgeFHT29qR40nE1kpxlR7apjGYoBgJqkyaVbU+G2tNSW/V+RRR
L7cp3ddRkIZclVlWHtesKx5ANfMfgrEsrKD8ACEK+yPaeoPjLA33yulOysvam2kdXLxxABx5miqe
910RuOtE9o7rhvtetaGzY5xgBsCYI/fFIL6q5ymZNnvPMrRHvOrz9ltgkZMVL64zfK4WOt1x7gxk
TZDQHK4J6QyuuJJ5N6H8UcpbOyMz8yaeO1ueL4PqeiYI/Oxg0R8oTspom6MqOQju8tqcb9ZOpA9I
EcOWLT2FHxoTrXXHyjfd1kOTN1TyTnWb4UFRxbOtgi9ZY0af+qm2P5oENV2VzuokpGPLbsfXyeUu
cKNO7AYmxGgAUVJKXlrhf2WFLL6QL6m+pZ4Ow7MQfrFOWKlFEzuqoEBLq7S9ZqRmzvf+YvNuIkAt
H3XdW6AJlkxdJreqipKLYsFm6sxD15ibJbQwlKqI2GQaJTjRdqoYe9GEQ5/XqaTgCxeZ8tTP4VTv
h2KmgfO6e/3fjv7zjs4m+5sd/VtdEeX3/D9n4/av8W+bOn/zP5t68C+4V0w0gP0wdSMw789N3QcO
ZLuHqgfK/Tfj959N3aAWMIkkc3HpxC7830zhf9hAz/4XcVkWmuFmGMBtt/+bbf2N84RhU3KQGee8
TTxGwarTuanqU6W8a5WvdGanqkighLECnQbnqzlWBs2MWj0UFYtEV6zLoektnyKWsxUGatERTaXY
z2Zq3VdoaLufrucf1OnP1mZvbJ7++mYbX/MTcZQbpTmPoVudGEFqYEg4sldqABomfuHKbqs0MQe8
CQSid2zNuv48OevdbOTWwQaNQDdJvZkA1zrbEWhnH1Ibt3qnG61j0IVqX0OMf3rnm2641V8kzl/f
1Pn7NzU7kN6JReIkUyxBqLhRTYwejz4E+iezdvML31Xdfl5zZCMvxZFjEmP3jofNGxT5r09/Q+M4
4ZhGBNdXJ1PY3oH1eEEZzrx9KNhdhnxqTpjo1Um+LP2ut5b5whdp8Q6I9ndE8a/PfsMeda1ToD7Y
1WnF/amNe38ubjJGOc8Mb/QScBTzU+EUOoqnIHjPEe3v8Ntfn/kGepsjaibDsstTX8nmsDRQBB0Y
3xUGgc/v3NBf/Ky3VBGtf6Mx16U6zVaWX6w0p/eMCHW3Dc5gp3JNc+TYaoaC02YS9E17atZ5OoTZ
+qGql1dv6l3ktuoqqsbvrfAhVwpbJpZhpe/c9Fd/0n945N56I2Fc2LXICuXJrkqVtCNCvh+C3NRg
yCeH8aPzhXizc4TgBsHIz28hNEoSn0S076SZ8fJmI8pizYG3Uvm5uVj2h54ZxAv6d/rMHCPMGUQw
xg1Dy+9kzf/ivr21W2zGpZjq0GtPa6rIdo88sH5Vzse2Dz7//r69srf/dFW2o8tPSwazR1ntMv13
wri5JmPGETGte+Pk1b26wM2EAm4ouiMjsh2RAHo4kwMt+7nh/GsqxOFwwIU1H3LvuqOXj9XOXH2Z
2sw9ZX0uT0GpmW7ElTNJV2yZHOzc9kp189HLactao7T2Va0TwVD8vklT+4Ck2F4w3irOVE8h2Hv8
5IGx/As3QwEbq67fyQyGnNQutEgZHpZscP4rE60/35K3g0Sl9tYSM9ruhNuFCUZUEEfgI/ybvQ4O
v7/cv1p53lqUCkAeO9KKyx2U4wGfUnMHUNAkUys/YA/1ZUmHRxKi2t3iBIJWqKPfudGvo1//dKPf
rLi9kUpyJNzuVBW+RDn0wCNgH7AlNRlMpS0UAm+FZR34pJToyk0kFOBxjIgvi4WvPPO0Thba2zsX
Yltq/+nrvFmC8Vvpu7XzuNikU10uK1oTriZFc9LaCxibds/bMKvxH3RIg5UdhIVVVRgpC3WaXbTa
d77Gtur+09d4sxrPkDxRY1rdCfeQ4tTaJORWmHsnQ5beCWeh2t4ORNqcKKIXEe7B4fA8Dtf3QO6/
dwj+euberMwMHbgGx9z6RKMuSCyOZ7usq8VFi5kVhSqRU7//ob9YSd7a76U65M0ilOs0l6o5jtr3
2eyxwTTRrX//CX8fLPjzl7yd2xrqiMZuH1WnapLlLmWGbQdpE3EH0fXxAMF7DceXL7//sF+9R972
LX5etlrsABuxZifV0m/VlV/d1FUAWbStOpXljzumS/IzWpkvUuLy4auyfedNejUx+4dn5rXb89Nn
B5zYtRaTcSyQF87HnnaD2YXroyb94aq3LEgsh0N8YuTecEx7VGguM6bAcBa+992cqMjiiQuf7Zyl
iD60Ok2d3QDDdCq8pTnQOM1OTlNYfcJ8c/+9MsPmgSys/hhJkz6KYaPokC4vMAwpXK04rTDaTgq7
H03H319e5mz++b0I3lxfjvKyZQK3PeEarZ9x/SJAEEsXfc4kuBEdsD0Bu6pGvw5iOdT1RZ2ZQB2T
TBUyqxsxCo2splDC+sFnAK26IomJh6+YUNHrOayuVD2ghACLmk8Ys6TfRJNaEhXKKR8rPcrH3Jwz
/GInZitxKR0StpgKHMJjr4qXKWhpydLdr45+WgQfzVAOZYLeS3YdEUyzGWtlX41y1h+ctLblfmUW
9qzWY0h5V1jGuq+bFAGPkWMcinwq4KPP7J6FF7AjP5LLSLcJljW4zlBFNNc3Ly+KSNIGUohECP6j
bXzR7lDRHzMatZ8AlppLLVT26FG2XRSyVOGHOWqtvQeo4ySl12RR3HMMj2JZLqCNkIvC3+d9mx0c
1WXT0c47/5asoq7gl3Xri5GWxtNSFtHeTo3QO5Fv69yIkG4CSorhXg6lH93qEbvmveUi6vKhDLYA
ujUo/HUnhwdOvAsqRc7Pi8m6huFoQmfwLpkOSBwDdHOkcXKSTn1em8Rbx60qIEEmInXnxLJl+a2k
8XTrFA3YGt2OM9EyKehlNp2xafC482ADfYh5SZ+DOfjuUpxGPTJT15IfS7p7QQA47IX14GMK5cRL
X4VVslh+de3jemqcM+A//uh8r37BnTS6GETQS0bYx3ZPDdbtrdCbEfSLYRKJaKcUetSTKAHWoMLb
Jly5y3Dj9ae2adsm9no77GATG//BWAtozAGtZjMKihiXDGareViaArFAr4Vr7bGRwN0htzOjOUUq
dx5K7c8nJ6yGOzLHy29W5ftPDWY6I5EeoFR3YjL9JzKGVuPAoVBNmMDbKrvxC6cVidUbHRQOfaoW
7yW7+4Q/ZXOf2V2bkTFtV+apEhIcw7Em85DWVYt17jzaZ0i7hjwUy7DSSh19CDXsdS7BZSInxiCS
tIKiL5jD9UPsU2OVm/LGnXjv41aaOFmFBf6S0jXsbFdMtkuQmW7r3dJ7Pqg3aMiGSl+AQsgdXZd0
b9E6nOJwINA4LDmcgnOW62OkPSESctuYtLFTNX0WPemqgOVgHgdTQnKA6eZHF3BYEOYWTTeZxXOd
oNDwsNdT9uLlbT/FrrdsfVMLXmLoqsyLA7mKkxFZzUGNoi+vl8nyP0+5kg+DafQTGHvHc8ijk+08
5VAM+aZT3ox5XtTMl/jR9453TcRBPQSfU9m3L4Yz+k8hA1wTkP7s/RBoqUViCYkH1SzkfFcao42z
SBBE36d5nPLEG532R5e55V3RjZvsT8tVkouAb0RsOS56E8xZ+00QX/BBMvjyRSspDzZ54rf+AJ8f
j/gbnU1hl/b71DNSCwAIP9kx3GcKu8a4JwrzRWVej61o6MXMTffnWa0VsnhDjxHpU3wLeJzwZmrQ
uk82otmhWnKnJscjdB7nUap8z/z8+dKY+ZnANo1Gc2mJ/hQyA71lMpXqNLl1YCeptNbvVTT000mP
pV73dlYalxDmC4zXmjWfNqKCVXPqHxkl1s252afmVSGd9UzIfCLBkwSte3csufEy0uGltSmS+2oQ
2CIZOPnILC0+WILXlxspTp5YlB8vHmmHSVTBgFt1sO50U6B/tiQjnmbtohkOKop+eJ1ZpPumXsyn
JqN3GXNe96oziHb5XXAiaA9hz+IZ91jTNIlP4+9KR92EsYfPKEhcTX1JJEeQs1luNmWL0buPZjQ1
3+Z6YbWtAeeaOGogs2K/qniex3lOU9Zw1sykEBGcn5nn3iWRYbyHv98Cf1Ew+dt//2mTFwucqIQ2
OPFjGctoneysZtY67gAD32nXbF2Zf6gj3npXKtmMDQ4o3Yke5IDWo51TVmr9zvDemwHyPwsy/03B
X6x2F62MHZxU8+pHUiHVIKvH0ss0ckg3fq6Beg4rWmpM24FZ69Txz+VAaRh1RX6oLIbw0fLhkdwO
80J2wYO7lsV9PwfW0bCnhhnzsTjB08FwArXsOf6v58INxw/mULr/nyW6/+akoGh3p8W01qdSQqKh
ycB7l0axK213PhSrtvYI19vbFo1ngjL0WKdCIePP9ju18zYY9U/36c0ZIaCMa6pQFCdPl+Z1Obvp
lVr68sEQxoowDN2HcJydDNnmx3J9d2TL3mqtf/rcN2eDbeoSAzG3OKVlKZ6xSSMEqABRsfJgQ2yd
xmeEP5OpiGfRLHcTw0DfJo4r9COlns2j31eggWs0BvgWrarZE/BboDu5DErhUTiLe07+yC+W780k
qYx1dmvUDcC9mdddtCenwH80YM4v6iXAKEmQ5cYC4rbvpRv+4rpu0uzPr1jr9mXH4oqVjVQ2VU++
NYr6etpLtUBVKpF6nFPtPsML00zb55zRufds0X/xentvZjPXoWsnYO3stNFbjz6g6B55ArfKvuz/
K4vaP9+/Ta/++ecNxHwPIhxLKjebWSKjOTYtvH1uFM/K0e+Ngf7ihwRv1qksWAuco/vqVMyOe5kh
miKmbE5E5BW/sxS+GWL865dsC9hPayGIim/UjqpPjrfmh2HBl6EuHPremnjcXcD2kyiv1B9hrYCi
JEjjEq4lqUB2+uP3q/Ebd5C/vsKbxSwgtCKa6VDxlk3dWZ9qfbSjNv/IbFNxIwBCY0lD9661mGWg
Z+9dlaLxblZRiQQEW5/6tG7eORz94rV861/RDlnBgzlVJ4OyOQ5rExnQ9DBDgd9KrKbbQDf9h5PE
L9NKfnV736w9dMMC0qIy0P7QIYfZz8IEEsvYO4CGn35/bX/1EW+WmUmTkqUAZGkylvZBZBg7pV41
kx0C7vb7j/jVTvfmTe91hHElTW66isqGZxs7AoUn6x1Pj1/0UN7G/YXpQi8g8NuTEN6QwHrcdoDt
FyPUdLwQKPrOa/CL5cp/cyRu5yVsSQ1qT3ibr3tzMpnKyYwrbHPXy8ZgqGTRvN6+9Chx5tR+59K9
MSz+88l/a2XQqkZZORDTqUlNcV+FBT8IlI+TiVG760OBPUYeW2aZcehdMqZhhpo5RQYd8W+Fizeq
y4npbTzZ0qJ6gZvo7juIDahwfx4MfOLmSlDQbQdqQ7MWr23Niu94ojtqYtA/9o2aHwLMMUG6kNzP
bButYpcGbp4CDVNuMt45cjYLDBFxgsB178aq+h7h3B1IOVPTON8UqazuW92gOrmt6NZ3bsgvXkTv
zdIXTQtqFoaNpxSgOq5xdDwA+a2XDp5Byf+ydybLcSPZtv2XN35IAxyAwzF4k0C07ClSFMUJjBQl
9H2Pr38LkVl1mXFF0irHNai0skxRIBAIdz/n7L12HCXxYxWmwScv2TvzDftkDZQGroRCldE+EfNP
02xvl1w5ypf4KtV6Y9eoIX2yAgjOH39j3ltzTxO6dRlPcaEYUeVdeGGorrvViwzpz6J0cERUbrsm
dLepmzz7s6M9IgJBl81uffPx9d9ZFGzx9yU/Mfy0nMc42Vs4UrwYZeAmYp64FRm+9H92iZOlrWbk
osY+D/eM4rqDHwnda9EZnacym9cfX+K9N+RkaZsxA2ZlpwX71szA3g8V4OjKTi7K2igPYwVFszIs
7cfHF3vnkVkni1yOxozKXQV7asfGU4MuDy6kA28YdWfz8SXeWemsk1NL6JCMgmIh2Wc0nG6MudRW
KjeRdEHtBZQAgPfj6xz/wt8cPRdp3Nsd320re9RqjkeGL3NU/5PpNRJ/toEOZZtrpnbZqSY5a/Tu
2uCLf+PILNs4RlE+dLkwnosBR5YeGj9zSoxVXkAsV61+HwxxvscsoPnlPl3Mg2GQfJujSG7nFv0z
RXLuDRrZO1MXJFutbndhsYioyszewE5w6Hv0yTWQzh+4wicqXCTiMUT+fV9AOtadsMJBwwFolGF2
m/PxbvykZjuGv3medE3tNY0g2Fr6T04bVVuHGvSTF+29r6t1cthrUzR5CjfJXlMl5T6UrngFu1h6
Mi3kGgma2oW10Pe1NvhbTLPa96CpOs/MUv2Teu+dd906WQ2LHkzibBrBvsmc4Ek4c343C6T/otMN
8KHQtFdo5/ufH78hYjl4/e4NOVkPnYrcwHZKgj2Cav3SkQTmmH4+77EH1gec6+GulY2gamzEGv1y
torgdnuZQOzoRxJq2lh8xWrteoh7a/i5NUL1YUS0mFnzE9YOtYwI47UtUrGmDEefBGr2k6/Re49q
uac351m3h0/hRF2wd8ax2Zgi11csRBOwX/sbkOrodk5pcHz8oN59M05W0mlJH8rKarGiUItb5tTs
9LSdXpx+6s+jPurPepk052EahndDkhWoweJmXUXRZ3e7fCK/+6RO1tk4wXGn6S13u8jEpgjpVhYR
MPbJ/S1r6e/++pM1tmpqUD0BI4vAwBM4CyPaFzPed2D/oJDH0TkvtVEgNZvjQ21XILOJjvmkxFre
7d9c+xQopRtzRKwKxxjdJlOt6MZ8rS+EkQE88Cf3986Sa54suTSdUOXjX9wDGhCPpi/GSyRvPxpF
NLxH7+SzftMxJeV393Ky5KopR04kEeAnDuKPyh2nW3OYs/Ohbtu1KHyxUwS1b4cUleQcj9FtLjoA
/jJaDNBlzBiD3j6iWW3a9IFjnk22yNd4oj+Dlb33rE9WOMTGZjsptuu0zuNb3OX0vYFIMDKxjYeP
36X3LrH8+zffy2hSRQfKPNrjlnZ3iJJ7LyQD5drqrM+iZZeP7XdP+WTZaojvAN0YcYkGv7szGOhw
tMTdCiwDO6uMsCnAKN4wMyo/2Uvfu6mTxQYRbDWX2AH3fHywjvGynvHKNh7Qn+yTk5Tx3l2drDHI
g4PeSl06VI4W3tOCzXZYscRNWtdYywPNXIOC6O+4LvbSJgr3Au++ZwdqRn+cd+vRMoCRO6PlzUTZ
4NGQnUcToV3X9fhZ+fTeF+lkGQK3BNc30iLKJwxU7mDj6YidaVtIpjwOcO/dxy/Re9c5WY98WWnC
CVi/awNTe1BkhM0XLipl2mlemEHV//g673yupwA9F7BXUVZ2RPe2mw9pP+K79F1tUw9p9sna887K
fZqiVTANbCFjFvu+H/zN3LrWZVvl0+af3cDJgmNI3JW89fm+Bq2Po03ZG1+wQyjMOf/wEidrRlIV
mLZT9EtxDnnIFsq5Ivb3Ghnv8Mn2+t6nsPz7N0tG4E6dAvrDTYSuui4TAOVuUc83fZ999im880KJ
kyVDgx8CfNjN9kHltw++r5cIsRPjIPUGtAeZKIePP493TiXHk9abW+FXr8cuMeM9Oss72ZRXQdzI
lUGi97ovgSJI67PstPce2slyMUs2lgFx9N7KmQeIPJpXsVPhviL/4ZNX9z0BwVGF9+Zu2kAAuyl7
KG4xOj4CNf0zfYw0L+5zsSNvHY38MrIRtBc2UWIAtDcscVZnUOFTR316Ln/vwztZDVRo0xbIKaPD
oipHMAWqJYfHNgx8sAXaeTHF9QHmBH5NIhOfs6YwnuyuKQuY/Jb5o5204cxN7HxlJdQcSONSyggV
GDRQPv7UjweJ3+xIRy3vmwdVaJFNeY9m1+yqVUI8wx0sEGb38bgVdQJrY6TdivQQUe8CjQGhQWhG
q3dbN+iGlZXa9hrp1kR4Kx/jQOg7016n+tYFhtq1NtbYHhTCBu3lTE7MEGziAKsmwSjn9dBcVAtt
rWiwaQDiWulMCy/6KZDfZKj6XRaYybYL6nM+wWrXtxq09CgQV6PerA38sR8/gHf2ruOe9ub+07KK
RWnwojD/F4fYgNVWuzG6W72mWJwFCLKS2r0Gtf3xBa0ji/N3j/xk5UOpGSZqDOP9MLs6gueuUOdR
hd2X4JwENPuod4uzKsXOVxIicmnAAupo3NPf25h2FK0pH5GkAMvkmBmx08IVG0t21CEmBaRGMn7G
8A0fsK1t+xq3JdRmnq0HrX94yvAAA0cqNB/DpmoOIqIuWOFdGl9DQHADsJi6vrErrb9G1mTepaZB
ZCAhY69hlYcgCfQ+bby2ieTlwBg6Ag7SAB4ggNO/zlzNLta95g5fiDmS/TooZdFtteAHU9K8wBHh
i6u8JWeGEXvCDIIAxDN442W8due2IrCCvNu1M+ko1CPGh+OG3KoA5INy0n034/ndao42p2s4+Ymz
8RusSStFQu9PSSMHn6itEfk4ms33utejZ9UqhJRaVbtLMoJNrE2vzf6zbnTjAxa2L60MhzN7Yr7a
GO51GcAhVDNZuyurDkmV6SepMVmA/HdRADnSCSEKMVL7pO2UG+4veu3S1Ljw48C3PUkaS7dGJFNv
ZVWEz8IBWYlyPEaqZ5OAEW7M3DIe7bYSZyl5v5swVE2107OcVgV5tcRDJMNQG56C9LY3YYCto6Er
HE+xdYU3GasB5HG/izHYmvn4s9DLtv+CcrL6Ejtxz6hcuVh+Ebm4Pyq/SU1vtt10H+iWWcDZkz4G
FbBLhIKYQT1cta6WvuZkpT6mE1XoSpMEbRGQZsUPKo7gcA/kpnwbIiBj3jio0V93MLm/trh2Yg8H
b/kSdxNfFUhaJHPUwdQfjDE2u5XONB24hF0JWIJOxys9C4KesKblgERsbXicDKMIMJL16msp/OiX
hvQp2uEGy5K1kzX+npjqmOSvGlABJDlkGCtrMKF4lcr2iTACwmjt0mQitcmsczRMUFfiLRWJTahB
nlnjLlnSrk2zx3dbxoFleXboRJeDjAgAYFKi3w4wyCBPSrxWkXDDr4Fp8AeUkWOP0MtRNw/9PMPw
SYhRyjcFFjT3UDVa/hK1lqy8sWvdpwEft6/oe3vYoqYb5U4LMyN1nV0PmMkkS8caAGQcSXpG2lwM
hI0nW7pa1fepj4LnRp+jrdan8dLFCvF2y0Z3z3rGaYVXKYdffWAMejZggO49yDnBLT64Uu053jH5
UqRxpZuuJu1pxeptvbhx2AFKajBm8q1wzmJhEOuaYFgGNka83rUs7O7R76r+nJEj4SVC1XYMQS1w
74Ko0UCelcxDGW27dfyFTnOxy2Nc4b2cAD+GiZYBYMpmen1JFX3tct95LTo7YdOOs5FH4jZNsIna
vEAlXTEp2LZuOQes2n55GQxjlGxNLW1uAzvXJ0/R97C9GdQby5UCYLZqsToEqwI0HFqKbkjuNSx0
WK0akX1FEk2oKkwE9ULeJJVmQijdjFVh0efgsLSvZ7WI+Iukl+k6dlp/h1iuDjea69vztqKZeJVm
Ixk4IytIhGVyNlhqyl7DXZI2yMmIZdI2k6mVxjo1cQ1silkR3aL75T2WGeTeve5cJOaQqG3oZu1r
3xu2S6ieM2+nyNUZ8xgDQxALJulqJohFrUTM2+C2PX1ysx0ue6sh3p2/T3li9IN97TexOOu6GUwc
t45ssAzr9BUcwNCts8Hotg1Nx+9khMD0GZJ24glV8FsPpoU+apURs4cLs1X9+TiDGlghzrGvdV0p
WE11OxwyuAeQLNzIvuVbXyEhDN0K3Atv8rSGqjB4xUxU4S6gi/9i2/2lyqqHQJdRvTZAip6PQgt+
Zvw8bwJinpU08ujayhzzhx/CuVn3cVliiJXCPkDMMpytGbJObdyZdByG5bZzW44NAWSFvnQ9x9Sx
VrJiQyU/ret9jjotc4MmTybSt+OA2XtmGNWK7oz+6E+EJe/bzL+uMMBfZ2Zv3EfgCL4Q/RUWq0qU
klcxxlRL5ht58GivcusiZdrGi14O/s2op7a1sgClfHcKtys2UKp5bxu/um580V6O0fQVweIim4AL
cq8lsxajqwybVzBfBewJhF2EqXVJ9pS6Kb9cESWT4cW+VZ/RYcwI7OaVXU9loYGOixRsbwH64AuK
tOFLGLvjUwC6cNqp1gSfKhO7br20ioaJs2cKoI4tXWc8VQT6PucRrHo3zV+wFPb3c5FnVyVJSvhK
9QD+U54PVbQegaP3JEyMPkCSZoIanRQAbHVnhOcdRV1k7sDiqB8h393vHAxqscrQG5fI7BpQFlMf
1POi100IrHR9t0Vw4fgHq8tp9jHR7S6Ya9srhFwmTmEobwjWLiIgReAzbNF8+b9uz4vBqUHt+jzO
vqHX4VeDUll++/hA9N4J7OSMHPuskoTTuDuimpqVERk/rCFtrl3WrkMWEBrVKHaaPuncT/oV79Qf
p5hnls4xD5cLsh+VtwA7k1/UufLgpNGPj2/pPX34aSzTABYKKpTt7pyerlhuwlsushDecmQ0L+2C
C2rgqq7LrKn3UGfkuk2L8eWTi79Tt+sn50sdlajU6OLtoAfdB7ahe1MfYmbBjOuJQIcq0oNvgesT
QZUD5UksqX4+VAMOXyvJ12aTattE758//nXe+XhPGfHjLEqYj4Pc6QNoLBH0clvPeXPlRmGxQ7iY
er4edduAQ8onV3yn6DqFhbNttokUCUYJYJsPAp/Q2sxGzhwsWAdU+59l0b/3Hp1U5uTLQr8Wg7OD
MpRvwlSkl5wt+3UpouT244f33iVOundz6hM4WTpqN8PRumxdeZ2O5CXUPry6f3aFk2K8iTPD1Bge
7aTSvraxad7EqZEjYpn0TxoL730cJ503eAApMzOLAQBM0c0A0eG8GAtjiyu02BmdGj8pZd9pYJzG
BPi1aTVlSFZkkISPFLEHAozRGmfhaxUV0yGRrfOJU+s4h/zfFZxwT2atsk5rHVF+uPc7HJtVkQY3
0KX6ayZNcjW3jdybskOd2sT5JR400yvqwNiIMBzBE9bdg5u6v4iv5MwStclF74/GQwxtB4+POawF
ldFGBagXLEKayfgGq4EmWm5EGskbkxzobeQwa5X0pVGs5c5h0OLaaycr22hMIbeVMSFfdwX8OoJ/
d7Aak0vfkcxQu2m46LVy3ISOnh2ylADMIYWtwRY6b/IhzqCqGdna6ZBKUIkSzDM30ycv2juTKHGa
R1AFaYyELtV2lcybg8E5c0NwX0hactesLd+KwWpMGG2TRDtrolb/EhLiQWJn+FlimPH7hVG4Jwtj
IoJK1H7m7/qhAeysjDm9ZkpoksuIm2LnGLISa5z3roHasGmee9FnaznKbqfgQlFBTImxHmIbWlRM
f/qT9/a932r53rzpQJhh0LSWNoT7GgbpLo/Yk9ByivU/+n4fXeRv/nZgfZo7+nz7bFwCXpGS2WSb
U7ulCP5M5oB//bdTDWNZvd5eA4NvaIZzsocn4a75UKdtGdBgd8lf/gG8Owb5OA94a6t5AzEp+N5J
FMfxuFDQxDydpYLCzld1sJsHsBBZ4/qXftBFW5oVeDIDF65/mt4mbfGjtt1o+/GTeW/kdXxN3vza
YeEHeZcy75n9ud0MyPa8rE+G7Z827Ll1bmpT/hhVZV6kk2Xv3YjRjIh0Aiw5G9+YBgGtSGT56vmW
e2eFNujIxjXOP/713lk2j1LEN7+dCkDDzWSn731VOreuJJpU0Sv1BBkvax6q9UkL+51l89hBfXOd
JNCzJJDC2QEru3FJE4PE2XQrMuT8FR8i/BBcDf/slk52gkz1nVGD/N7p9dhfTOjC4ETrsNGVju8Q
s8efj+6/sIs3sAsC4d48/PVz+/zXf7x6zn7+v/+z66YTcNXxB/4FuZB/WIpV1BGW4vU2Fi/hXwlY
C+RCCRAYdBGhtL4lV6k/KKrZ9EiK14UrXMn29xfjwviDHxCOrhsC0BR/SP0niAv7aIr/nw0WchUn
KAN4llTGguWxTt4YG16RTPI+9MIRzzfsHtPJCYWHdenVoySjFojB/NTPhvUV66WB2Ee5ceTZcxVi
5Bjb/m6IxhGlsJGYT02owCaxAzSrKsy1+wnK8uswl64AtJqfVdTnX5hv45dp4RNDNKYJcW6WBvqM
wOyDLwXh6Y6nAfS97brWvsD35hDWPdb2w5hE9FTKOQcnrtJysD3SKyxQfaSk8gvPRLgPge7S8Kdd
+EjHp72iFRGZ5IX4RrtFHsEdOTCaHw3d8QdGoOYCQkK69VxbXXBblT445LAzk58AGskCq5Ec0W8f
k5rMj6G1V1rNhlXrIQSvqV5U9LYExbHT8tw5r4Rv42bEOResyzSTTDvIMEg2hijg0cjBCL63TdBd
9i2x4SzEZPSu+iCbbkPqfmtHm7Q5y3Sl0ZvIeu26xsOWbkm3xa0MoBBBfuLQgSCRB4famqzN0V8+
l8w+lLMu9kEA4YLoq5DA7MAene+G3fqBZ9HO0tbw+Vx8svhsqOqdPrZ59gNmT5SkZGQ0Vd2g5HFt
d19KJ7EP5mDfManyiSmzAgBljdmpFZp944uWhUG6rhxFbBm/X7DGpWl3XmA689egRjC6QqiqDrrM
fG0ZN5GKEmrouOEuQj4kHwbK4yrNNPdF1qNJ2oe02xdArmO7MhPcHHuhZ/ad3UYTjRUt7e+HhJgB
mj7Nstl1pEjQ0ae909lnUZ4ACh8iCMtF55aXYH+YkqQt3CRv1Bzjl0LBloG3XLCgXWU0DU87ReGq
D0sIAJY9q8KHVUty2Hs8jl4xaRg/Omt6NZui+NnPUv81FrN+LeuJwbWfC7PE0gsVxisHlG1EeqQu
5ARLa/nIqil6CeXQgiFms8X1pJr+qR/98slZ6N7ehCMHDe5kzYx4CNtdzfZwOesj0SA6EHOSLVSM
LYrI4/opHohzW8kBWFwh+mhLpkBrbehXyjO75eBE89535tUMFNXa4C6i5QMevqxfJs1Pr0hBT7Hp
hE5z6KIAnqHq08zaIBWx7Z0j+nRmzNiJeS0a2JCxCa0YwFR5b+kZSQp5FGIajYUkfmSM+pyyNkBl
vCvquL+tiQWND46lw1iXOUMLT2mzeinzGe4NoSSGAMNqFPJq1AT9xojzyDU9J5Kscd+lr62hmvq8
dp3wopR4DVaWPo5LOmQ5RRsoNbrlweXERUrYdPmLrn34MxGp/4iUfH7WiCKggatJ+T1PsUZ6rW6V
39NQQx9ZBDGIT32AfLbSseHGAOvdKIPmEY73ikI8pr8n+queDKFoxXm9e7JppD8PCQ7INSVG3K6y
IQexNs/aM6BS21yPUANfnSbQnNVc+M19hPy8PZgsf+EmbNrqLiem9JZ3zGwW/0pJq5XY75h5Sdxj
UJ5cjRY95sUHReWdo3rlxSWSHfkgZNIwCzZ5IcruvLVK1zjr9HIYr3orGh26tA4hJHBJu/ZMFi6P
w6pqNH7kAsBo7QT2HfBCcy3viypcUi3asoIzRlxszCLnd1kxri3L6M4H0naSK7tsImdDCqAekWeD
7ugyHsLAusa9qL/A6BaEa6ehr3ZpOgPwnCN9UeTJdhyvKxvO574yYYhfFHhMc1AZpX3TpdrU3hYz
zXUP8mbkr/1JWs4XyyAw7qwOp0I/06qIYXDdZbb0V3MkjU6srL6a5LhyMk7fdFCNqNk0U6d/deZB
1kDfJ03zADIPukf7k/c7DE2AGUIFU/1AcmOb/kxSoCwrAJFq2Eo+V7LjK6WmXcKxhlViSq1vKszU
TcO72BAtxc+vs1EYL4FdaC8MzuBm1z6fFeT1aIAqq7L2fuDZwFK3qtzdxlXjjJjzIzmumykMr2w9
Gc4aWCGPUZz5nSdnN76coU+RWaZ6uPUMjDVmgkNR/gjaYP5hN0l9TdBj/FRWyOLCUBrffL7QPwxG
DbM3tC70QBYdp15jpHNenWHovpp2UCBPjPoM5Pkyf8Lo4oewtvVY1aBRfFKyRWKpb2Y/usW5pLnG
dHDOOMZXbd1s4A0S0iCIe3nqBkBzBMYCmecBWOa8xkdaIA51oSCzX0rajsgi78h+t6b90JT2QzEM
KVOUsZu+EvXOu0eKRwAptQoYxJnDQFJO1NKD2SZZjWqbNgYPsEI4XJ0ZETHvkAr9JNwapJ5kq4RI
S9Ku/ap7IAobVzwJUxawdqMjXiGdFSFRHYOmr5EzNKSjEMYDJ8F09ZbtApLeKnb95GJ2M+6H9Vhu
NDuYec2iQjwBGWQSCoG26tn+k7TfxoSGP8kAMLwDuz+n8JJlvdU6+AJ5UYwPtohtUAW+Ll/QKbT3
Jqkv7KAWAU6rlCqCXRzvwg+HWJwD8N/mVUVTcuNWXcGCYfVo62obzu6mDO30dsqjuBh37LZurp/n
UPUeutiv6GUHbYUoktH5rwQl0q9eD9xfBqBhVqfMusJEJYsVAtjm2s6xouNrKi4ZIbWPBIxRmWMY
L+6jxq5A6+M9RN5sGeIQgYZw9pDvqJdyqraLtDVpJdZRbrYbR0cXuKawbve+70DIR6SXmeSxTFpO
1oSpvxJ6ME9r5tWwYGCtgO8zYzKk9bF3k5UZC3GvzM66R8EcoIvDhUB8GQkpDHJJI7pgyqju28bP
pRe5SY3RpMypa8EY6gvksH909bw1l/FsEsFJMM0Iq7U9XzGwge/QdF1zQLOoLKztaXzVWUHaX2VZ
TKPIjrPgKzuKnhxiNzEeHKcSg2eOjb8NG8lkZ0TFaq2nUIlgYzrdZG7FmAMUIshUfm1NJm07Amis
x9oJU/o8Zpjcz7FOYo4cosDrdY3u9hgk6QWLOqhH1+pfM9iYr5xmp5cU8sKTmhOkEAyw+OjAdAFS
oNEjco/vvIPvsiwbvubSb28ixw+/MldRvhd0HMdWA0NzYii0JfEt7vyEuYohv09dPJ/nQWRXW9sc
XPesdHDBr2ryj41DE/kkKzHANB6qrC9u0DIV2R7u2AihFMvP2mTvODd8UlTWtZUbPWNesI1kb1XO
AcZKT0KcERtnwzzHKU3jWJ6BFGM8wkAC32cTwrJf/DcE1kyCmSgO79LfKbNnbZwFx4NZt+1gG5TM
e1dBMRqPnBGycAmhsMe1Anz9LWwlk4/GR3a/gppJ8ErTukw4EVBq8d71YWh5muULZ53Xs/tlImyA
4b1yhnsrrsJvhemWJRjQ3Cc9KRfhN1IQhp/KiQHM5QlHp1Vu2ChvEkQw54mVhbcdU16AtCQG3mdl
jG2APT64iphRLh6ncoKXm49YyEiE4adVGbpXs2NE5ibma5abnfZo5ppj7mPNnA2v6Ib8TBuSCnq8
PdmHBK7Y15jZGQtsPfEXFHbjXzOm5ncYcp/RWT8ZgVjRBDRpnnQhc6Jj7fffgvhtQaw+LIjvOhYi
SuO32Edj+ZF/lcTmHy4xmaZDMiUQZndBZP1VEtvqD90xWCl4852/6t6/YM4S6qMODFIx1AHcbC+d
4n+XxMQN8+cXXCThr/Z/xHJmNP+3HhsVMZHVMLosYD6gJCln/t5rCwTxlbEhFaSSyKD2EbMDx07E
WNCBu6twq4y0ZNpPHhPJHOPwLZP5eG4H/iDgl8Wxv7diI3hAgcTm2ZBSNK8IcEyEZzBw3wIOWf7v
csbexBQ727gPM8z3AyMhIuiNiLPeED/F2oyfI0PgYe6U0yABtxxiTNf+YGfnE4Gxz9bYURfanMoJ
EJgd0k8SURfOmokkuc7oGRalZAzPYpVHXXkNEUIvSGhjdLphK6t3ebdAIYqIBBSO/IiD1kzNeiTv
WkY0V6pq64VDDiCUoZjhR3ZSJuUhaBy6ZL0+pZzBsQ0ntwx6Z1CGgT1lG6WaFLg7KWrU6KZkJkw3
1PlBRRM+5BoZolu9bsmJM8LRvbWC0f9ldV3w1beH5mttFtwO7irzW90F4RcxihF8R9tlm474KiBz
RxKstkBh4xxJKPoVINXYjrIQDwz+RXUoA2d8RlsWf8PFJJ+iKC87r4+B/3uaK8tqXRhx1K1pR/TF
OjEB1RoLstadB3HDhMH/MixAW7IpqdHDOEnvOfNAvNWbqLtn81k2UmGqq+pIxzVb5T5GCzI3BcZd
r92gz3ZlqWOPyBe8bsCAmPPOAt2tidnhiObmGoGOkGJGVmY64ZdwOeD1Rkd2b+MGcHw5NNV36kj3
RR+WP/tH5q+IF2NHQNJcydIJFjg+EoKrcaEFV9yr2sRHivCyuFLSguuGAnEkDU8LdBjc8SIx7kEM
YiaFShz3A2pQiBzQipVZRj/1BWGcHmnG0xRl7B8yIChNHInH8kg/9tO8IBi4WajIs2mxiutHWjLf
I8jJfg2Rd50ficpzO9ucfuHSKLZjg604NzotOguiYvyVKWvUDqXmBMgb8Fhkt0FalsjoZOreTkei
Mwc1COWWVj+OKbaxM/K79Pgggf3ftX1HPba2Rn0UX2Gb29UL3EIZnxOH2d9xzO7Vt9yyTTRuEZN3
hKDMYvZVrfl3kIWC1us0uicrMmKcgpgnGM5fNElxxwlIWyJfmcNDVw9tEVz1xJgNK8cyAtg3TQq8
JKdgji8GMQyXRiGcbk2RBW6dIyBSB9ERBrNxy2Bub3z4NxK0ocC1HusNmjjMACOkYSKprMQjITjO
t20V01nIp9jozvrABhCtawimVkmWWyM0bDvgSJME/UVTAE7l5FFhyMhD4n829p8lpwTFzS8o9Vuj
CKu72NWTcFMllt2CGh2be2IyKWDbrHVf80Fa5ppTl/YMcSW5diOdsrfgNKzxMKmGLSRuT8OfJTLJ
RVf0Ciicx6WGLo/ltF7BtkFg4xCPWx5L7nAsKL9LUZXfSUuYK7zBjfyOVZdSvbLt6Zlxrf+oCzP4
iQmz+IX4ozNXZWzPFlqspewvWga8DKuWdkCzdAZgUtb1uTL95NXWTeJq42MXQcQ0FMZAZvKqOjYa
imPTAaGierGPrQgzcIiEyRtSzA8Bp9vbypU4Jt3YwFKLopOGRnZsbhTkBylPQxl8X44MfzfklZ4n
7WDM6753knlRZNAqaeaI8Mz22EKZlm6Ke2ysoCjOrshBpt2CBYPWy3Rsw7iBctpV6Dh+tiF/2Dkb
EvLxECAWvbZhcfOiY1PHWPo7HD34s8qqK82bji2giWYQNCraQnGDZGX8s1mk0AF53dJDQkNKaVfk
o06xRVt/lS79Jr93O3BqsU0bqji2pEbCXjKOT0uraoqrqdqpukYkBV+9+iaObS2Zz6/50urCLQsv
vDl2wKZjN4yIbDpjMLjpknXk9FBCH7tndOZQ9qdRY/yyBxsdanfstfl8XLctbKmnKPUnilDzLHVI
qnWrhDZtGGfTdphGySkVF9y9dWzqdY207kh6o9WnH9t+LZTgl6iTArbW0heMji1C/9gudCMG8gRd
LewZspFoKU5RpQ6i94lqpD+XPPTH9qN5bEUywHcuOdvSoBzqjAqXTDKHiM6lhQnVJHuUPvd3AKbm
Ag+c2nAHtWhpfx5boe2xLYpfIrzX4Kp867Hf0xTKOQaQM4BU+taKO31FBHD5JchhQcBPIGaeLANp
s8cVWTnhq0Ft99/D5E8W+fzvJ0Nmme+zxG+e6+ege57+14/86zBp/SHs5ehH1JEhJf/792FSij8k
TkMCKDjSSSjiDFP/OkwSV/CHcA2LE6X113/892kS89AfUpem4i91+Seui/9owvK306Rkr7Es4YI3
t5j9KHuZ5Lyd3HIMU4LYxmRjBukdcdzQS/jyITsPnP9o/vyvK0nH1Q0TbdVRSvFmzGj1iTQ0K042
9Pmmq7LT7Ruoq2RMjeik33wGHHWmoMjf8sf/Lpb581LLaEowPuIO5YmgTFhW14qWm8ICfhPCiPI0
w/5S1f4n8o+/T2b/uo6JrZr6QTo8w78/PAZkMMETN94ko2hSdI5MLygzjXP8dqCRYtzlH9/Y30e0
f13QVpLixCaP4hQh3SNmjsh3xyuX1+m1Wyj68XF9qSnT2iYh2YF22DSfyTWUs9zH/wzhuKyyXJ3P
TDm6of4c9719SfysqTSS18INtF7nRgPc/jMvJx/fDHZMEyH7XT+SETwtuhWzbco9hUl6NsLpuvLp
WK/tGuKcXSbZN5fO6jZGgH7WO7q8mUN4MlYGEzKcuvrgcjDZG0yL7mL017TTxogTXZP63pwxe19l
BRPisk/VmRyL5HuKaXLjiJBeGek2RePVSdmu9R6Fx2pK6Sf4IL5RyyfOd0j32S4EOmmtmqHRrlWP
XtLXfeuJcM8mAk8Fh2pJgQ5WbddOF2yV7bNTpK9h0scexeJVT5D0eSTc3gN25GKBNUmUswjeoTdK
RnaF4vacDQ2QroEVGCqQ9s2wQnVlO9WwMTJY41J2VeRhJxgfcg6lO4JCoutkUGKVljI6WLgU9rae
PetFJfZ+tQzBoDQG9CoL47lGx3FXUsfQsRkh3JILMv0gQqjgtDiodMvIptvRCkEAnGZ9v9Zkh5La
jQDakVEdd9c27bt2JasxRX7o0ipqZXURpjbtRMSXyZodrn7E2ZF84Tw73BM8ahwI97bXQptJ761z
8fL/2TuzJceRK9v+kCAD4I7pFQQ4DxFkzC+wiMxIzPOMr+9FmXS7lFKrrO2+tlVZWWVVZpAEAXc/
5+y9trkI/FMxKc4tPSXhLUGsHCc9tIHXqwZdJbv/EZozEY9RoD0pororFsqAsO+5y5OjWWKDGvIs
2DWIZn19AUAbNE67j/D5XJKsCR+6rA52mgUp2CXLCzh/rioob/Ms85qSxOgUM7TJfHIKVnGmD/sK
zOJtzo3aJDOkGDWaTrm17xIjeg81YWruYlMFLwO57ID8CTZZVLF3LFF86mFLuErZJfoPtmzOb2ne
9tsxwCjrRnAT6ME29laLY9ryqIxnn0pQ82ReDhu1jC9xSzDcql76n/dYgH0+OZinVJOeNb6DRrt2
atd896raHpIgNLHqcXEXg9iZuGUyvaJzHw1uUXP2qsgM9JKsq99qcwh35pCQGaoTKkLIZWR5osc3
lQ0QMYc8XjwxDyPAUM14YZhYPqCFxkgSFukqKKvg1e6WhNo9AUEqc3WP8i19MVCD2m5dZx+zgret
Lq0KUZf93WkFh/witt4YitH8NLv5KXby8FoMhkmMi3SeA1oBJCKZJFUiR947YMFPmH9sktQDTX0W
S6ReelEFZ02LmabCippuUWCoHvLk4Gcch9FlMkitW2YrPZB+mD4SMdC+UdFZHSDRqs58hbfR/lAi
WUW+Pjt5su2KWS3XYzHcgz85tXQD3pE7bKpJW1FvUJvXNXRKc8ofB1VPIq8m7Uj9WTjZmK3pLfbB
piARttgEBqgiVziiLE8R1fE2Fa2TPKepEJobzpn6s+WMaq1ndQxnQtRo7+G7AB16Ykvhei+MD+xV
MHfyY6kVs/MmOi3WGqJL33lKkMpxb8YVvH2YWA8qkQ1WomrGhtMqFVkD6HD06AbTpixA8OafyOj7
p3goZeoZnMUsH2mDPEHyJgUJcVE+7iNjDMp9AbvrlUOcHBg+iukzH1BnuKjRDAh4ejv96FWaLwi1
W/FCVIxj7VOiDH/lVTvftJncz6ckDZAOUuQTqmXl+hLtGkVJpUcEK0j9KKGp73EiyK44w0gdjINn
4ErNRkX7i6RQKqug7Y4GaCOMAiURQa2F+adrwIYMTO0ZkRLxVI77kFZTzTxopQGQfhFD3ODZTpJf
MprvqcoRaR61Q4gFt9PEb6xsy5UgO4jAE/umoHGNnptw3t5kveB67JRB+QblOBxrqVQPHc2tlZr1
VHmloW+R2uNhmIdbyu1Vkj84hjjnVV5vo00cwbvIeWr79tKY5jYocpvoZMVW13ndbqrQ3OvWVHt2
QZhWEUjtAkjoBf3GqliiDTsQsRvNwerGgxkpu7yyDsRJvoxj/WaUdbyZgvmHUWufYqjdpJMbrRmO
jIWfbWIrn9mHNkwOt6rJBMNskHqj9CemawRNGugkZYVhvyuLcrMgNXcHkzjVmccG9C1CDGv5zOLm
WKbpiV0SlUPzC/vnphTyImXl5Vl1K+vssRAO4aGq3Iym2MR00j561gY3j+6dBgvVOp4hkmlbeR6K
4FckxyeQxRdL4yZxisdKB+xv6Y1fRs5rA1p65TDkgQ0T5OuwbR/tivtoWLaWWsMAQUsw1zTZkujH
pOI+7Gc3dL77Cv9JbThetGQv1KadmxkDS2ZGGZKCy4UfDge3OBrG9B6bRCFKY3UPXxMl626q+VlC
YmnXfTYD73jRjlE6X8BzMY9t79Qvgh6rijT1rl63zQgux7p07QhSWTXPYamz74v+ZEhbv0mr8Q1Q
NvUwPeWE0a5MRr+n2g62tMK4j/R8Cy90PVcAjK1sfgeaW+HByvbj2PkytnGgadzDQanoqxHRIs1D
RW6Iqi69cFJA0tOIWGkj0sTSrl3LMuBKO82qtDPF1S19w1QbAcLcPCgRRatmD/aqErK59DDAxSBh
NgSTKI/Z0keMPNHIAJPYSxyaHuOIDiZa9hQbHA3VtDgxKQ03aVas+yXeqYt9MNroMyvTn4VQ62sk
QzJV4VpLXd8ntIqGuwmVydXNye3DXIfikihJAeYJ/BAvwIdPCp+kZGA1Ql1bncKwcbJf52D+lkQ4
0/Iw+xWjFcyUUZ+tlhZ9k0lu5aNuJdWZfgt5Z1gQXFVtzlVFwMFEyPIjfDVn55TGG9U3l6ydD46V
BGszU3eMddUN0X3dlfTWYF2WNSFDSrB1Fn381JUpOtXWYu1RHD8EcbGdSaVfSQQop1QxdrWtlNt4
XHZN2E74NpUPwV6/RZM6uOTSnqigSWolzaWBXs9UPYHKrtpYYKszAtb2LaJCWo1NBnOs1TdzMELh
blOPAPY3NPLtuplQgON55PeE7Wqyp8d2iF9KbbzS4Ds4Y4tPSi8jbu5gU426ftYs5YSjDxK1SVut
7KLbNKtnTQw7kVePjpj3fdweB9jf0K8RCHlOVIyburRPjDoX31YxC9XhwZTNtpxGpuxGsZ570gAN
OlSz9iuNx60l6msdBS+06a/CEOcwbY5WFj2QsTush4VR6bzcTaY98YHz9MNEFTHjS5OpvXO6ZtuO
ZLnV8qjwuDLkglzRpif0O+csSZO1bcfnctC+xETebR9vhg5NRwyRz9UU+0OT9TWctXzF4OJC65gQ
cKaXqUYOY5biJMo9LVqUo6kWT92ifmHFUN0iG7xImWLvDpbklh3JGBd4wRo+eGgzq51J6nWJhW0Y
D/TQNLgu7EvLEefecUl41kExsRaWNG7i2BBXq+4APNM2t2WvbbuUDu5EirhbVYwLu6q3SN3Vn5VW
2xX4D321WSw3V4d554wkqCmN/lO1+RLTu+dYIQRSS5UfVSbJvg17cw+fVmVRbJ+zUt5IW1eAegzo
i0fg7K1uOEjmRBM/Gs3dOsi4xmWSsjD6wyfX28OPISyDVTFUp94clX08Kj627/ut4ry1WfExNYVn
tclyWxi6uoD00cdbbE7w/up1NcL3wM7zanTDzI8c3/GznfKM/cYykdNrePmITWi1rVxAT3ZTm/zU
B+tL77LN3CqHuSk/A7Tv/oSHmmXKlyaXNwuzbl2ZtG1qU1vWSUTXvvmbviEcboxS2Fwqc8fn56OY
xTmJq+9sag+2GuC5N+9O1lqQCkbUFKYb/PYT+UYnNXFIBM5bxe30rD0EQ0vSUUfLm4SCe59cK4ut
maTFplzMRPUKtUo4s4a1p9WYe0U5f+dLX3koHMhUFIRtz0VVYEyo602HF6Kg0ZxA9G3V6QWI1bSn
x2v8INskfYIdfm4hh+NTaPLb0gPEWyqFoJko0I850m7qrM5EmlFYGv02zscq+UNfBQ3RcKXnkebn
orRvYPo4AYTUfPdnkbsupBFNj6X8JqR7OSpVbLzQr3aQXUTDphsFODczxww3xymanCjtHN++MwXD
IYuuzPLNz1TNpm0jxQm0drQeVTs9IzuPv0kUtTpPOC1xgKajrOj5Q9lEmBOtujBIO2Qozq6wownM
WKvOO3J8a4YXk45bB7tG64Zarh8JJE32xG3EKznWtVeAkn4IbHNYm6MxnZu07G5d1xoXIlTzU5M6
7xC+mfgjIfsOMpj54Mo6yhszNFdhyj1aOl15bFgFNxJRFyjB1Lw1c5H4KsTwc1cotPz0bFoHKLO8
ioEL9ipjuKDjNF/moSWVVEY9RdRctSdzHKxDG2vIvRMyyR4rJ8y9FOTHSgSIkFyw9q/xHOkHRkPa
I80BHNlOJNITvv34SQlTjr+Bqo71KjWCdM0da/1AalViuy7t14m78Jdl9Y0/JKP+NTkiO6rpUq16
PMWHKG9iur9we3sX83IbEU475pgTePb3WOHDDVYxa1vLoDsZAWmIWax+921trdHRdvhFyHhPpklc
akerb+OiK97cjhzPcm0XGUtAjo79c2g0JIQsJPt2cfiiJ50cSbUqZwaiS39tjPze1bCSqd5gyK0L
b7p/U3vko8qI4ieMODWBMVK5b+ejmutCEkiOBdMufdvgdniwIn2e+5Mq61gbvZqhYoKJvSO+rnNn
tGDCr+cUc042kvnqY4TNMBdPinZqG1LlHszU1l47ctSle1f90TqWZXjN5XzUDMnimo/tTo1C4tN1
MiU2TPIYIM2GoNhCUiKDMc9ZYkrf5N1zEI3EGq2Dvta0rD5Wtk40ZWy3HphL1Sd4vveBSsy+RtbJ
pofevdYcc9wOvcrxZBn8RszQiiPhkXpfoKgqLFowiSTRRHQefUL7KDRpu4RjP9QjpyUN0zcAE2fa
lGz8UDoT/R5bwteVVsOGjzrtEYZVG0r+2zxMhGGEo70LZmg/Q1f7STeGp6Sd3qW9fJsx/KJZgdY4
iE7xiQwR+wi5iGyWq83IItWFug8BwoLXYeg0hXPnEZ1rrKcJo/dAEsKeDMTmVHX2uOmzJTtEyK9x
/DFIVGYh3gIHJwfP8yZUDYiA6B7XSLJ6HzbsjCdFPgU6h+DZaNeowRwqCp1xXDU50Qo5jnnodKYH
hqEMpya3qnUA02XXlQYhDHmgs1cuk3JmFmyS70kGY6l4Fm5/1zCWL9IBuPMYCa5IPzHXs4bZEkFM
n6/yyHw0pDw0xmz6NugT3g8JfDNy9Ib7qHZLpyy9ylZ3BIpYRx7liQ3TQreGqBzRXSQvTVWdpxjg
dWSq3TqUk7OvnVGbXZpYyWtb5kg02yocd4TkfFVla3pm1qU+avvBb+203EwzQc2yDYnOUEUOcqL9
jOelWGPnxiwU28o6CsJ4Fy12fanL/soM1vSsJnwZVMQp1jymflPPH2T1SiSBAwMrsB1bnneyTSeT
yUvtsFsP6rrMaUMMhSbe5ryo18HdNjPRJ3BHW5xpdc7MrbPWo6rMPUqM/mDgP1sJkiw5EjGuW6MY
cktOHKuc0Hj80WmAZDWgdUe48IFC7VPV018NtNDIZmmGXJediXS3T7ETXECfUU40+vAuEFrunBmV
vFsOAimcDr7+nsLxbAysguDnH6tOjY+2Qq4K9gBnPajY/JB9qO8aC/OuStXGIwTFOrHEJyujttst
ZUzmsxH0DISIbMd6r/tzYxmE8hl3lps2vS20V/3WtOcjffD8kkzjTKGTFF9KEIyPqEYNZA6Okbwb
XZH6la0Fu4AP77eMAf1a7+RIJAr/sWfiv9dVAuHUplOvTmUkd70/Os8wV9Rnu+7ZLBVh+nFe9LcC
VOqBWrzyywYmT6jAboaXWqOzLZwduDANwsaS0NhMCMgAWuBUYDZyOzgr5qShvq9f5j5ddnOQitVA
CPHKEA04CF3PmfRnn3qssQ9jUnR7+AGLFGctrNQLhGaVdcnhVGbVRXKPCsdl6KWzY73ohI15SNvC
zeQ0yp54dJAJ6IZpQpTPKSJ/ZKEadv/IWgVJKTksIr0dMV548yRsVzOWN26HZNs2yx2dkEBrScCr
ufrAETTi8XCNgTtFclButY9cEm8hOo2ms0ASwPP0YE4D4Fc7t9d9Sr8+IZJ85diV+QAVNT/LRpxx
vmetu6Co8xhEmzuSyp+7THvWbJS7bRFRyJcG57+5NtygaFgluCXshghqQdC36MyX+q68Jl+AI8yy
JvYMiXexc/rCl1P1biX2NgnEg5jtD+hTXxylDI64xCriwO4ukZx+ymqR60S2uR9Ii7Kjbb+icMQZ
SdAjCSkUebXa7bRmNB545prTUqbdsWGL3+aJ1noVbv1tVIeTb1YglMLYUtQHcoHSPRnuJyOeX0U9
fypo1qjYxvlWLGp7lSMNjroLw3lFkjJm006/VH3OMZPsHRsNuja6Mh4Pvd6P68IonNegnadXQ1TU
UcJWTrATT30WSxSZeCZCm3Acom5u5mC/WI55QH+QrTMYL1lqsMM1ITrEqX4vzLn29GDcVMO0t8BP
cmjwaOgeZ0vaH/XMPppGqkc9tR2s/jY2yPEn28vT5WpWZFzTgV8bCa2QWC1PhDLpnH2xsBtJB9sk
jh/HpvVogHuENnmlwb2YkO04FvHOmoyzFTtvTqMeEvw6ldSxuiX7sJZbe8mfJqnaa4QxK8zp275k
vXTix1bpn4aoem6KftWU9pae6joi2aKnHeLkwz5sYy+LzDWmnu+OAUFLPsFstg+Fshgfuk7MGkLT
TGOzJWfK02vFL8PGb8t5eU2sfLsMUOoig4Syeww7AVeZcmhqnt7COQhLW+fBQOzSYIORmfDPtA+2
I9aOkb9UiJ+juHmHNg/ogtL4Xtos4R50EIKtiiwV8LZI49+HHPd9Ct8N+nHV6HhbcHjtZ8d8DhAj
GY7uZ7LnLlo8J63JtUMhmkBat+j8mzr7G9qrOw3IDfOfuajq85Q77XbUS49dY4/2pHobhdjnRrOJ
hnEnI3b1OJh2YSi8qIT1JgmVorl77MpiQ2HKvRqIYwGxhIbBaora1cA7TcPyvUoaL0yQajixlxfV
A9PQN0thGbRDNm3VPOZGcS1aGkgItGmtkLsACm9tlRpTAY0vo18llnmcrHYTmXA8++xBiAosD9n0
aJ99q7PXipMWRy7lyTGCp65rOGX8EKN+bON4DbHmQY7yUCd96rUZcpUge5htZDbLxA+h+0yx4+gD
gLLwGEJyJm8svwG+OWUz3S92dNHp3lLndxy0CspjFI9hhEZmcT7AMEEEAXnA5kF/VNlOeuILseiI
e6cjauxTa1esF/ZJ6asDmZNeZvAsK+WuCCj7e54xZ2Lw51YjucXs8o9VFh7FkHyMbf8wh0XMCKHb
68myijTDvtJYnzkGZF4Z9J1vGuap7xHxKMq9gUkYYFEO06NIddraCAbIe08e2PAfM7M7NRwpFzWl
gaDTWuPTpwNUIcPpDgC3riQi9W5jDYcqa+Ew0Yglg2kTA4avpHaY8h7r2wiWn7bTAwavo4Q3vTLD
8Yoc9hZlgWclOrlxMNAK0Y5+L5rM7RxW00DBjBUBoFx3sbqNI+hVgvuK2tY3E/kh7IDwvLR/L2X/
0kiWTgS5i5e21kHqs4UWrfmpjj27S/9riqZdMyY7WTreVMTvQ2Q9MjF61o3CpvPef2RiOCyp7eyY
RTxJVq2K2SAzTmgL0dc8zPtogPSUmA+zk2xDO2C5ZNijxQ6y6MBZW1pzHQ2aCvroEAcWT4daajsj
zTeBYzzbi3KxdM7JpbLgWwjlrY+LdhXAhEF6fhqH/DshLWGq9U01KRfHjD4dFFkr+i67QFL43Uu5
ko8+KuWF2sQTanowsugQONM1NetrrzLMi4x2X1Ttmf3vo4yJUjI1+zkLo2mT6x3nJ4vEMKaCq3wp
LlaTHhvoNptAWV6ZYLtjPh3gAl2gki3UFYF6hJoW37SQOlwhSPC8LEzlRrsMOWkMen9b4vwpTcZp
FZHv56eqEs7YohrKLhloO8vBYa6p6XwcNRU1kLOcqwZQut3yXPB8ZLt2rq1NOEkbKpOotl1tac/z
fS5IECwdes3uZtfSOwITJ3xwel/Q8LEbwo1GjrNvCsEECzedsxxiVWgn9FDdKu3arF6XhH35WtPc
j0C2uWaQzBC5zu6RoFl0y8kX+UqFnjxkc03XJ3XmGg9JoHp9HOvXYY6NB2FF0Jzm2AmJu0jV72Fw
6MTAkehZiALU5mFAykOtRl9ZNAXNNojJjsfcHvbvyljP7JBjOT6QCVeNILHsns2KQD6yyuIvSJ2k
qOVF81gzPdyWqW7dROwsr6ZiQA7NB/usOLWGaDejYnbicPHaQapkG2fTA61D8R4okfox0kneoqhC
V2UABwE2pwarhDFc5schgao4wfJ1YMXjteab8WeON35Q4SLC6zn4RRvGn05tQZpol94zp25aMVUX
nMcJCTKTDqVwP4k14wRUwGXgXEGukbimttSNGYeLGHumLtYaXRIW9mE8YUWBnDYbJt9RoY8vWRFM
4CIHaz8Yo/0ZkRSwRrM2PYVpL13bBo8yymx6xgGLqhHxXYiAzCuRdWK2GdkANEettq1e9Hv7joMc
4/ZnEkUfVmd0l5juga8hqH/qc6n2rizbgdS1tNzNS5/eGoPGajXGNGXoq3pLo2krqzSKVcooRUVo
yJXIQoaSNFANa/kqmA3CO3SccTcpbbap2o71R12stWXX1aEum4IHiKWtDlVPltq5pOe+nmi7XR11
SQ9xZ2wQJjwyGhLXKF84BxMA1voqqh5vsovCHzhtv07tBKAXrpivt10Bu9Jg/zfCjIZ6PA9+RwvV
0wWtpkHQbKiRCp+C0lLOxKEgabUGhIyuEZO2imAvu+jzyMiskOFBNtPI3jEG990ExYULQq0/x3he
4NlrySGIZPKoltZH3ej1mv5Puw5TM9twdnLwPhk5RLKSjb0nvuisDlYZcwe0DJtS0jz2wN2cm9Ol
cLbavmx/LloAczLsm3xdW2N/sSs1p1wzARX2i95vhtHBGAX/ZKLEt+RmkW3TcSxAxOc2EVJY4meF
PAXNJPctdJO9TKsMz1S9kGpnRlU6rHPCxbc9A9C7XDkJOPvrjXxC4adXnjEJnCWOSgcAL5tzyfMe
C201KzMnxm4+TymsQdwT3ZvWavk2HeKIVHesK1PXGScMNCU/UzHPVdBanoHbjms653g4klJ3/7IU
KHaqXqOV4OgzRkw7VPWA9TqglCizQHtzzMSM3oRlAdwjsJNQBcu8gwL/0kVardWMIv1wQGDFeAM8
K7OxrlbPRJm23eYvaZ4mJIbTqKgSh3lWFPNaq5l7fFqRbRG9hAExnuu/aYX+z+rxB6uHLpFk/c/q
vGek+L+J8/72J/4hzhPYOQzDMvEjoBUz7sl+/+30kKAEkIKgIpOm6iCJ+oc4T6h/BfpOcgomEOpy
4w9WD0XIv/JnbLJA/v5Dzf8vcZ7loAEUdwoCjhT992Ap5NaDlCMQuSUv1Pc2uzensDY+depE9+QP
V+bfaOb+mc6Fxuv+Who0UD6xhRzxN4QL7rFYxHUqfGKHWy8NzPhh0C17LVLZb3pyYm9pUlIhNNHy
J2q9f1GX3V+Z14QY4Zi2/Tup2Z4Eh2QdD1Ua0j4vDSxgFcOB//zx/kUSeH8Rwecjflm19N9TrHLZ
dyIteZHYsG/w5BACDKf0zwA4v6GN/n4V//Ay96v8B5GjNsDnqxxeZmyG+NwXCCzGulGeKqlgR2Tt
6TflZNHZjTKWKyNLXwmQfIymPvwTaeJv4eD/eCd4K/hLGqbFvf3HdzJmECntke9zXCEx99pVeVJW
jAVXxkbjnySFjWttpbu0pledZz9SV67yLwZae0bnuz8jff/b7xip6T/ezf3//+G6QPKLTWJXhT+M
YUkxbxyVewju/+47tlQeVWSRDl8wilv7N2eUlPM4BsSG+/gWjbWiZ9m5YjckA2Yq/4SV8/vnAZal
aTgopWrYBkCV366uFG3IyTohhg3xn1unOt9o1/2ZZFbYv9+2vI5lUdlzzxoI1n7njKk98Gn2qoWc
3CkJELXM0UKMbz+3royioNjIoY+iTRUL+SUoQBZysANRfSAUdPTUtVS7G5BVqgGnxXEkqG2yo4DI
tAAc6mM61PioXQZq8mJkShri9amYUzXMtpm+yVYz2KR0qz00WczMkkoz45hXwHR+xMeMgEbOs0oj
NcGVTQBbptunfObK7JIU5kAKdO1s36stxzhi4QqpDms1jl2ygKwVhqJJQ+dlDdJDODg/W2OHXKQZ
ammTB6F02Ta+/3NTpXHrbKNmqpIbUTkVbZ2xRsdp1zUVHXWi84KjOwiQovWhg+ZFM5jHzcaAZEPB
JvojLxaJTmCstHds6Sj1owxqgA+0Geq7klfKi63ZZumhK5i8JizaZNNJGTdIqOywXS8gafWVmjdw
KBWrBIqZRJwBKi3XSE5vbeZWUSDepohwU+Bucbeb8izvt+GiKKdsscqUiXBn/5TlVGkXgKL0AJwu
7HQyfwLkm1GmxQxmelU5xVKz6w2APNo/o5nZPx01oem5sZzJPoTE4zmeY834kRVh1yqq4y77FImg
x9zkwzKvi3hC35PSMFho7uDgY3xUKHcxt/agN3ocuKY52w812NEHJqPWY0PO+JfBM1KuMrxMV2eI
tMEdSdk23DjFeYX+zVwGTyhz+yuaBNhTw4CtS+cOo6BbyWh8SmEFkZhljgtc2siygdRrdaO5Q6Vn
P9g/6e+O2lC/x7Lo8lUb6RHSHcUuqAVU+UNhunAOJfMjlwcWMEBEIrflV1YYchTvwuxdOgXRzb2Y
YHGPpFv9SoGenOj8Bz/CsGofOHfDQ4byEzYr3eqHyzhXxSv6PhbYsArDSywEAfRWkdqPLVr8xRUF
LjHUAcpwmxhE/RzbKq7ocY9TyUhXaYivN5XodamnIPFytS3x9BOSHrlSa7IzyrQupWC3OyJwhxiB
G4znR50Ye+yKYh7PIhQTw94BkkGjIwT2Ql1tn6ECOLumN/EE6pllhnjaVYN9QSXDN55zfFdKPKiP
c5T3sFiTpkLiCp0scsF+ADNJudEvJIPHkFwzS8GMldG4kVite1ydmvhpaXJQD6WTqyeFgdqHXglg
ctxm9oXYuYKBVteNGMysTP0wHVI9wSzHVoUvupJXJxh4LoMKGxTDSfOzW2YmKw7WnLsMREsuRVDN
z9xSCKJDMCMekslx4ilLKkRxLJRnXORcpoQGwLVlDdHoIvE1UDTPdw0Yg6dTYOQyw+Anurd5sHMm
dXNneDF3zDUv0IqjFGvy7wKQMAD+RKTctzNCES4OOWuQZ2vd3Mo6yQ+GJkmWtGWSGYQh8nAzMq7q
lAIXZhJqGSDmTF/GNl/RqmaqEaMqjiASzGm/0qOq/IAhZLEKaMbwMOGTmUAM2vW3qirIgE2hoxqd
FW06Gj3pccc4rbvWzSJKtbUVW0u6Bj7hSH+EQ6f6tRkYpAMPmK5cXI3G9Eh+L0zfuC9n5kJ5VQdk
J7WGvQ9avGOQdeoGgjyVg9zIBVDFUQOY8ULl1MM3gXl0i1qp0mZrhRqtgngQqD7hF2Q+zrpmOd2t
bQ8LLBMdpIiWCVcv2gvyl6TyDQ1lOV0L5r/35rJB5wTad7JV57kGY0AXQWwl6l++MLUDPhKasmpX
UC9s7mZ6NrehTtCqpLFC06VQC9XcmPTNWAYbU4Fjk2vTsNGdEFGO7EQwrsK5xDY6hnrU+ZPdpwjo
QdssbmtVsPJnRnEqYnrYr2sGuNbop7Ha17RibNz5qWG5cxtl49VsqpgGVmDo4kCcUzQyoZwntPxD
lNnbQjJ+8sQyGQ+TPjbVqrImYfiRmlIHLkWMoEIrefPr3Ch15QDKxWjcnFDRBRIUK2qiNdUzB8xQ
+nY0DGdM3Irpk4iW2T6OB1SWpQ3hw88ItGDQcG/qraiG4XGbKrDYo4E/BulkaGQ0MdVIZH5VJnr3
ZNJQHz02TvFqTMBUtsxIJgezZsAFA7lVT+tIB3K3YlgQjC7Pl1GueHL6BdB3FAzgj2Kh+GijhOoi
WSzgHjtdcmJZTRyaXQh75KzjucSwedOsKkbLPwTGDamXRF0c6AWHRuyoHhnxjumS0WEY/Ag9a5Kj
bQ/jr6pNLUTzeVJXq5z9nFoa5m63seJGtvtMcyJJbZ7fR1R8NvhohaW/UqVnhD7o5lvXYfA4KpHS
lqxkcNHvZjVxrEWLAFLGVpeuGyTQH387wP1fyfpPJSsWq/+5ZH35Lr6X/jv7/KOjTL9nef6jaHX+
aqumeQfiESNALgRH078XrZb4q5AWkDyHQzDn0j8UrZrxV0oAfg5lEPc1MpX/ZyhTsaHZJn/GAbdh
mzoIu/9Nzar/85HVMEyDctoEC6gbwBKoqv/5qK9CwMqVcg68lws8G/fnR+w+xO4ldM+Re3743jzv
f7393N/+cJH+TfUqf6Mi/Mur/nb2X1j3jJyUKu+jdl8eS/cJ84z7xi++vo80bO6//t7476+f58PL
+fj5/Ov2fPj5OLp/9j74cP/tlPrXD/9b/YdCaFKWlA9fli+a+tVEj//5czr/bDn71xf4za+nT7LT
jfvnLN23l8fcLd2Pl7eXw9c3nTT3jb8/cndxn74u193l42kXurur+7C7XnfH8/V6XJ394+a621yv
+/u/+fu9f/i4nY+r/W2/er+dV7fb4fK42v863M77R+9w+PUn79+4F0b/4QL9bs2zTfqRSs/7P32c
3h7329PH5ePw9rb5L+bOazd2JEu7r1KYexZIBi0w08CfZBp5b28IWXrv+fSzqKrqX5k6o2x13bQO
0NU60mFkBMPs2GZ96+ujk3t/sTy+PF6uD4+Xl5dnl2ers/kjHl5cXRxdLU8P99zhPi5P330WGCCf
L6U5GVVFTQCAsXyepw1j+fx8/XbuL67xQzCMl2/XIWNJNI3/S0H+4nL9dv3G8F4P82y+4zfvisX5
Q7B4f3o4fX99eLoIFodPF8yuh/N3ZtfF1fvt+yt2KH9uL95vSxbE/cXx8cPT69H7VbC4eN0zvmK7
QvDL/JhdWp/7BI0PRxeFJK67OnE3J+7839VisTxYrdbOwlksHb5ZbNyN+/3EFPNgfTeYYrthwB1D
QqTXc+kh0/Di9f3o+Sylv8+Xb/7i8pSxyhbHD4e3T+dPp3ve5Lyqvmt7x7vQ9BpBhJFOS8amNO5C
+dGPz0NiSSQVL3L59vuufihi7TaHe88wKZ5VhCV2xhil6zbBhPDcqShPwv64rcUmtfpFp72XZrqE
3fM4DU+hJJZZd6l1d5qGeqx2KE1PY3zTEwlpr30Rnn7/qX657/7hjsSPJkN5234B6PBkskkyLbP5
+hmi9+IyXDw/nz8dnz89nJ++XsmL29d9y1n51bb7udGdoZiCqiSVlUZrmYxi/c6EIhET+R2vLNtf
VA3MDetIafY4t74cMXhFuBzaOPTmI83a2QRHCI44JEt4b6Vfu/CXJoSb0t53x6abXr4f1922TJNE
zrm6lzNShZW7M7eqrm+qvKHGEcWg7qTuR/HUab16WUVhev5vNGUoFIVzsM8O5u03iHcylO0ustyk
bKYrffKbyBlxgZBjP6U337c1f+zPc3julo5LGR83LleMhe22zLzNWq0yTZckYv3MrnVviSpismdS
/qoVg3UCYlFgWMg7m0JXUYeBt9QkEtMiEN6b5jqjqM/9vi9fZuHcGcPC9MFTT2WC2OlMoYfU+I5Q
wNR6MFYBPu67fkp84WTg5Q7DtFK553pN5JaxRUEr4KeXKCMGtPj+c/yytxCgLMqlyTg3dnprtgF0
jZz0Awr0DNxJ5CL19dQ4P2zFwucIVxkHnmzgqd+xdGo9QDLVa4Xb1lW4jq1JBbBRBOuftqJROABc
GZ+kENaug9MnHa0PDJPanFKW8Qhm+NQC29/z5r4sLnzTCqFN8LCKaYtd7T0DrF6kzwlf1O7ah0Gp
2A5+ei7rPhee7zukzlvR1ozfaWtnddlILqT4+QZ3rCLkkGIqgUynrJtN23oHkVkvEym9y+Hclp3p
IL6zYZ4tpdJYKUO7UciTJp95qQ/TkzA0F1c0GYUdJDqh3AzRDzcCivlsoJUcLziYsfF3dtVAsfs5
Jtu6reTXFC3Ai7yINFSJ0P/x6m75/cj88iUIGaIAVjTVczsDIyueID2fgRFZlK8aS9wLixzHMKLk
5fuWviyQ+RVoTCw6JtvcVbY3Ha7+aSJy6EeeSAmU6pp8LOnC3LNAdk1kk1ZYGlw/6AuBrPlTfIo1
5B554EOJWye0OpN0obBfJX2nnhojZeUFipwH3/fqy8wibMWNSiZyxo1HB1y63WDYSCAvlGp0lePq
XD9rb7OT6t5+1cjMXjR3yFfejufTafA0vYfn9qG3hP63xwD6iJF9nty7H2Gnz/1QJlLS8xHyW3El
X5pn2mn+bqz9Q3HRk2ZxbpGafCOfRyQoHNQbcSautT1b/e6o736CnT24CwRlJTPeyy8jqGcI4vra
StX7w5yKje8HfHcasTyEACRig9vDztmVb5IivZCbuuldpaPoU7Gm6gq3vXy/p5VfNENWN1uCYKZy
ruyMqV8IT6FGd3S1ID0gH6R3x065t8jVw0lN9X5FelRMkcKNUPr1QESitW/MlArCwgMQaU0Lk5pO
u7yf+lWrQyENjpKq36Ra7abSiYpbVJFJP6ByU0RPNpWeI8JQ/YOiPAyg0L3iQBnH9SS/qrxAWboz
4YKhYLM0ybuKw9e8KXDjJiudZM49O+Uv+k3A2dAIcSGIbO1CRvJIs5PJo7tpPtnPQ+xrj3ma7Nl0
ftEIFpwmcOuZqglhZHvNRIoBooVUFlcbUxmR0u6CypjhcM8r5CGfVwUThUawDuCfGLNvY7sR6g+q
WtLq3iWpflzYEA8XSWNF/0ZXGC9l9qAo+GZ2DG+0pHXPVKOeorhaHOtEd4mLtdaeXWb3Yjf3RcGd
AvFRFWTKzOvv065GcaOhBGXXu0Mcz3KJCck5xOBOBiAU6xwchxOPg3ry/QDuXqw+GiVywPgxjmxu
2416fponlKH3bldb+aFZVU8l/K7QmRKJsoy6JDdOAazhJl6r/HwWWoqJjU8aBhb4x6b7qb+6SKUs
jTNGVRcU9oLIc0l8UvdsnL+ahuwlZFnQyfnatN1Bgd6QPFVSB/7EN1eRnrSHCmf8HgUXZXdznMdR
m51vJqoYmrWbXCElaGvnddq7kaYKIipER0t0Zs+7frQOY28Wdo6HdFWjhMqvCGVZ93n9YA/JRuvQ
bCOwbS6iJL0uenNJkHCPDN6HMbe7TgBRcRvgPoDcxs7c8tWW7ClOS1chrk2SYlNlz/qgFGdVSDrG
wou9SwOB3c3EbZhrvOLXF/VAjrcjG4lK4GpSs5fvJ948sXY+EXxVnUQ5bGk+1Y5NQkqvQQ0MBDky
zShqGAVlHeRmrpK237d850dtN8XOYEJwsnlD2O07y1cvLL8gdta6XWhRRuKpw6IBtU1WGfEr6rzC
40nIG4o8LwlrDHtslS/9VGTZmkFOBv+ZJ/r2/IOqUVkAPRARIUrtw0BP5hi42SVolKPDrCy/H9Yv
83BOVQBpKMPEUmh050iTQROJhHiaC4DvLJGa+0IQxvPM8ZGYsbxnBX/ZPJCVIdZO7hT/C2Fsx9qT
4C5T3m3GrheZzVIeqZ3L2qk9MJq6u6wpzuaA6ZM1eijW6vtuftkrP1qeLRKGl6W303IiUVBf1Xbs
GiMRTlUqjqu28B0EYh4Bs2yyPPP3vMcv+wgtYkIjfWOzZ0E3236PoagH/OoGG1VZyQQu5+D1lCfu
9/3aeX3GfF+f06RYFII/u5lSKYGipDEnglZKpIvj1AqT+hLs5CBmxWW4GHkwxMWeM2BnitIoEFFm
zNwmIfldayvTASxaTYUoXFHULyHlg2vifATXAUyJp+87uDOMc1s6uXW4IzhroCnvLPuOa4GH2Erq
Nk2oXHhR4c3aFsXPXtZHK4DKNKEamCA4QLZfljcReC4AjLgCNth6UoLoqYLW/tNxYz7Yss15T+oO
u9jO0g6H0jfyiXEj15Nis1TU2R2Fe0Wyaquy3mN9714AcHqQcggMcE6kk+nSzgQcycBNyg6IR2ha
wjowCw1PSOYLShKsSk+0C5n0dhI3snKcjLOir7KHqQBZDNalHaMlio9UsKghBViPKeKGz9R2Z9Gb
lcEfBpKc9cuAwnU0jrVQRadvoIC9PuomtUa2K4rtix9OA8xuaHomVjc+KkXesdskKP1Vhe4HQIAg
WFkTLg5Pifs9q2lnl4AkTCsz8hCONv6pXRPU9/MScQV0ZaANZ5cqyfqPpWR1Dwo5/TMZZJylazTj
+od940VZxMWYf0TJlF2TqqRIhJwuXpSYIhtVCGhqxKu9PXbNl51CsO1yw0aJy2RT+mKTjnbZwY5O
kAEgb2KRas0AaYHrkuU0cik9KjgW9J9Z20xBBTS6PRMeGdEvPWsYO8jKWeribiyXfYTUMVnr+Z7F
q4jt8/qjGUOha2Ar8SV8eOc/GYYxtRjAZeEUlAMVxVTd+qfoEwEx6crpUOmt4qpEcp5ge+iv6nYI
lo1VDwsF8MjaLGt/A5RLufvpO50tc64YmqFy3Fg7VmRqNVqYRhQu25CjNmGk96tIqsSenn/ZHBlf
XJNYqsxVLjPzwHzqOKXPYZqWtBJVeniFKmZw3kcUtf68L2yNs+tEI59yjjx/bkWqqXwWlYY0cahS
YdNK7Zoq3+zfmCtYO6oKyt5QsY23W4mDXJeSwk6w6TvYNUOvuuTkjP9OX+gJbi0aIk9zu5UJUmWJ
zZqwXynJey7kfgnKBCb290P2ZSPhxQAB1XgzeJu4zG43g02AhvzcTFLn0gWSw1T7hROZKU3QrPE5
xgdmSBHQ941+OZbnRjVMY7ymCl3bGcEpbGCiYw+4luWhtxIP8kaLKZUmdSz98ZbFBoJ9jC03Z9ju
OtRiUkt01R4CF08x1zAlA/UVTUlcuD/tEnMBwpyCKa/pHJrb4whdSiPZDidzRpnKfdFz5Sjhf4aq
sbT1RhVv3zf39bWphCagtQtcn9Su74xgolRGjSlCcznVShW7hL4a+5H6lwJK3DqGbbCRebXrnzY7
r2Ny7Ynz4MiX56370zKOQLWQTplQTysDgFwaClD8tV7O5X1tNeoLhT0rcv00rfZ4lXcuOmyc85Rh
NsI85Oj7CM1/aniolK4Z5EBip+y9oyA304PY9GFKDePo+BlAbimJpVPSzSIXgbN+T7+/Hkn4k2Sq
t2wcMjKGyna/yVipBuqZPcckB7iDqzYFs9yEEgF4TAXu50K1OmXPlJrf4afL3UefcaST1kk2jGV/
KL9+6rPVyUDkDc9zoEFKS6mNyRSNomFPK1/XIl2jLVWhCFVlSm13zY6aiJIC1YPO0U39MfojeAOb
gDQYF/YLNb7fz6AvzWFRqrKJKU5bhCZ3tjW/HTS9pbAUoNAkA3KJbhMhaxu1hF36w5aYJ5wCH1dT
Zs1uS0QkbXJ+IdLH3pAdZqQkL+pOiSmqr/zV903Ni3vrTWHpsRh4R9zayN/fWY0GaF1tIj/RCVSz
AhigDt2F0SZSOC6iWMj+CTdaqsqaqPGBBIkO2OhPDXYuHbN/BlcvTzLVnWFNaq0iVpXoDrpilEIX
IoM8R9XgbV5a2k8vOnNblD0S4uGPupskNVJXm+YWVLAgaovDNpbyE1UL990Xv0wUWmHO4wRVOGzZ
vLfnZTR2WSrh2aPEU47LpaRJCIb5+Fllkkop7/3xbJlXAUlfKnv3bF1vNzdoFTFrThDKUY3uKIpV
6pyzQTkzU4TJv58tX3tGU7Ozhug/DjVzZ8X5sciCBDSrkwJ/Hd1OL7WHsZQgHZSoEO45ar9sIvp2
YztTUwmLmFLsUXP8vutXhZr1CwAw6Z798VddwhXOmU5gnmU3//zTVsVGNaqj2mkoGJhAZKKmMi99
sqOPRWXpzb8xfiablsmhzs3+I83sU2PIRxCdbhm/QHj6SmsSmUoWTTpWSfff068v+z6FK3P0xNBn
Zz9xue1+Td4ImyqiKcVs64tgEpY7WbEMTzEZoTpn6Z5l/Iu3hbdCxu+kQj/V5Z1xbO2uEmFea9CL
GvO6S2V/Y5tp7n4/AX/ZClVWbFj47r64TGvFLvKeZFwnBMh+lkWJepC2UfTjizBjh/+dUDxeaq73
22M3BA00JTNhmpugOeOaGniln8Y9k+EXb0gTUN9RDSVOyVm53QqPnmotk+FKNb75yhsslq1BTX9c
1kQwyTDv9gze/Aq293qmN45PGf8L5rm+0yD1KJWEe5/8DIlSFEeeatR5ezyQbzi6CVV+/6rMX7RG
ooSsMZLsFbs+/rBLTL30aY0SYpsK54DC84xq5RO/L+DCGPZZ18v+HocMV9+5F1u9RPyDyzdnioqx
BTx/e1ibLprUCWlX4vdlc10oIN03jQibY9J5BPCXQqfcMVNr6UFkeXKCMHGP730srGUqTZG5iu0M
mpGZN+GlH4nRXtQaVQlQGjUKoSvdQspS+OlVXHilWBiIZqG7aUDaX2HGNYVDIVVw5bEUUCJomvzI
KigZcXwKmylENAwdB540qDdqqdcPKaVssCv8gjKMtsnVlW9OHpk0jaa9aPzjk7jQJgtNKjPKkQ8G
8eBqfhETkWzNpgMRlo/X8CWUgyqYMyxyNEMP5Ug232zJhuaZCq9Zx6UXHcMe8vEfCs/2naDWozNS
WdLM8cs+2VQo5fnLpkQRM9dwZi3aFlfxAgHB/JjiCcQ4g7CUAHZXpkoRQxT5D4jHF5Qk+QjILmo5
EkejgfbXIVWAFp6wrrMoGEBA8i4OQFczRl57zYUwfmi7xksWKcdjvPBBG162eRGNAKo47hd4pMJ7
HbUgKoVUIx9XyjTUr74iIUSp93V8bVuJGA+yrLEAKk/ZBRlNoLNTCieuO5GH1PsnTXjUFoaZO1Fn
dtWipMJqk/izBIuqwOqhNKOBdCsXpXSu11N07yu4m5wmyK2WmhLK4x0z0qEoSRZ4WYrUJASZayMt
1ybkyYKEMNFPix4xyZBCm6LfwHWuhoUVaKJH+jIIH0bFCB5AXoHpq+pB1Q8kMAud25L/8FaT+3WM
LcygjTX8ZFkvhwqO4+QfAwhr0qWITOspQoVKXcS+b6ZOMxcOOwhpUDbUaEnzbBY98gJpGGt3XTVW
T/1Y6yfwd4zHksi2eZQDHesXbWeWcKdalOdS2+iUBeWI9aXvwVZ0VM0r0UymXBa5McOk2J8ingl4
4til1rKrC3Ggh1Mguehgz7F0WVQw6mIac0RsiYOaypLnWB2ScxsS/msbJPYdRbXR4Ew4eI/8okof
lUKr74ikSTchEk8vfkYCGrDx3IocA6dfuTTNTj4IQg1DzAg7bVxqbaYRbhetGJws6OSzBvU1w6l1
oVyDJel06qXs5hyYcGE6GHhQRkB21FwZAyM5Ekyg94B6Tc8dfKlGEAmiO28rFv5Vxw5/3Y32eA+Y
vAU/XLeALyl16YtFollN7wRmqS7RO9XTFbdHP1rlREeRaOsCkGe4mvvVOEn12lZHac41jc0MS7Ut
GqfXtOk2TbryyOc2GS5RXtBeR7ODqGpCR483ht2V0B0H3XMqbDeUgWCAg0X1K0pWAntqD2XcSXd4
kyZ9lXVCOimp9HyUQLc1B+QuZEeyFxbQiCneuggtK9FWtdf4B/FURpFLKNCC5EvBXbySyO7pDnoV
i2I11VNyUpud/oYs4XBplNlkgFvoKoqOGQIqWNOmkl0ovMm1VKLBJ1Htfqb2NYWr/ph2/iye1xhO
k4TW46QM5WkasR6R9kh9e0nMMtdXaaWkh50YBtMpamm0lyEqupYrzA8oPJps1SLMqX5zFZwJJDti
hzB2eqc/d5PfVyhBTcMth5Bhrtt6BOI1KFI2rBRJ1SmlVdMhWw1WHJ3DhLBkt291/bpVgKi6hRgD
1Fybqj2tpxRJ0g656dgpVNPXnDiWajhKLHrF6YuJmGmfloqMpmkDaB6e52vY6BawDPTrHtq6rs8n
UfgXObi+R5WL+Dvs3ZJdY0haPHBKmrhMnBg5mwQlCifUvOwtDEvAM1U+JcFZKZMNS7xpHK+iWb6R
tOfIf4GDkr6DR7bQ2sUo7zbKOJf1DoFh0++mu1Wbtj70dcouUfYaomutrI0nDPgyXAHj7k+J/ivv
3pBmZxJkwmFpjWP+1Jcs6kUb1+LZBhwzbFpuncUi7uPkEXw8wtUoZc10H67dbihQZTtswrB9ER7S
P4tikoZncpUGeWUz3ic66D6PoUuZtQbZ1CsjJVS/9IaKZyq+BBfakuw+Xqtp2F0EkSddEJWVnkZ5
6k/n4MBjn4MwRkROKLcZVYUtgdSwJZJhIDUNw2vAPxroA1EQqu2INSZAMw9FlrYvGFPNdT+0TDbD
yrorGWmRF2S9ORGGHmr4wk6U8sk3upGtMfI4SXRovhzNGdASwGVBhqIvmBWH+7F3W/6hvExFGufw
umni9ELIIPahrtYic4shKSInRuDuvNLq5rVDSftgGNB3DqrYS5w248Ux32YJ6AIq2zUHm/EMaVen
1LZWhlu/E9FD8SEhLTiJMseclaWloTIe7Q+5aT8uKCwUHzLUupC6RyVG3NlBshid6k6DzEIGQnIc
fwhZB2ZP6fOY9xWj8yF2jfpgfBN/SGDbjYQctkeyrbeQS3Y+iiahbME7Qjy78PikC+i6iGrrCfxl
Pu4stt0HMwxRHopsckeMWXWFQiNcQItizG6BBgAwXTvs1GClGQWle+zv+q1nTfq4MSi7vFIlkvmW
vhTkKNOQYTeRyj/LhHu954uFmNXDKXmmF5UV5LPkQmrWFKbNiuMAKqy7+kOHvPEDu3LbrKMD2odW
+Rh2aHNqHxrmWWm3N8MsbF4TF65cybcUwbDU9oASKTLoSA+qdyXVfEdaN0aPeKaqM6lGOH2YJdSl
QKHCmCAHyupkvHvKmnM/OikzyWsdqj5jaVHNsuzeh0K7qrYUjHpgaNCwDg1Q2lNRAMEmQiu7XSUV
OpZAH0cLSUP+vW0S9blolByF6riKagZ+sNh0EI2XySqGwNMgY7c24q5nHkKlIaXxQ2+ePC3Fs9wQ
gw+hGpzpTfii2rFmAogrY2kVd3meP9jcv0JX4nzJXVDG+hU0dt+mGNVHyH2kEBZqZcjYr5us8996
SwYhHE2WNK2kNk3vMTupaOKCkEzruolZMcpEaAuRpDz0NgOsfpYd8OEa1nsbQDEXWkHxvWpVL1Gn
y+2KGGMyORxLVOMGaYT8RBimUnTY4YHVXOiSNgX16FymJo4JMCeHOBJrOp1EcnTUgqyCVETVfxS0
TggRz760UDQAjN83mXk/lKl/bcZD1Tu4T6vYBx9bGf4BMQ5purWkqjTOGmJu00GRlVNyaGYJeaBx
2GJdOKFtqcmRlBg5xZgt2P81qOQxvghEAMwxgpjo+gLh7sMOW1s91FM9bl61ACMThaJKAnuQEsJM
KORMWwQeYVqN6761QjIACZLZ3lKSQ9l3g67oEIKIqVJ5QDO+8IYNgZayQKZEeKN9SPpNWh9Xyojh
x3aitVcJ9k17NHRQjC8EaEIqakOSbaolzxbRasz93r6BcUuyWa93lr3p2SK0S4HJ4zk9MbroKkcx
O72xejVGtlox5di/M1sLmcbGDC35PspAOsisE5idHJ46VwZ+U7cOaq2EBJqlATIriHGRehOjBwHj
k3NUgQIZo3KCkZZCQOUw0FehyXG5rlL26Wul5MUdtxNo40MzrKsOJY0GwtpYhmZ3oyjxNJ1rAR5A
tHqToSAhrycnP4Tnm5lB92Z5HhxHSPZ9tiqFlAKg75tAujXR6ErOSpKLATeiQq5PrlHonoz2+Dgj
elu4m49NQfwbCdmeawvcL4gvATBlv7rNewDbS78l+eAaAV9kcciqAjtRJh58UsQzCq1Ev7OT2A1Q
vLmvW2UAoa8HSrwS3lRh6Rn6fCGrmxl1Wgw+DfP6woMCiSvMKdv0SmWhYF3Up4WcdWyuFHgApOsA
ME9HjYcP4d2W7TFZCijf6pOBZLx1khtp010WVqKLdVMhVInVWJfdLbUU5nz892ky3o1K06E0apqt
V53B78Nlvygl1J6dLAkqrnx2mDevcmzFmGoNoX48EnoAqYzMPSfLRXKQd2E3HaiRpKMk3yl1OiLr
UGbJKgyCODq26yAEONlHZneuyAMy0o2htQ9mRynDmahwnC9EVcntK4Ucera09K67GyKVLdoye610
NatKQd0nk31JkEjJlgLAd+4EIwnBy1KGNLxuy0CB06s1JjcKW9MreTUN1WA2UBQBkiyjyisLTDog
5OY76DPFOx1qCfOuGydx4w1d2DsZVv24aoF8w0dXU1O4jQp0+4jsAEos5FRAHLbRF0SqtYw69brh
JWYrOAUposZoo8jPip1oxsYEQi4ooW4aE1WecsiTi7G2lGoB+rtJT+LI8sITgIdkD40QpcGzSf1U
XOHLB1bbSkIHv9gVUXPTa3kWofQGSA+wSQDyYm2Tox8e+G08UwdEL6RV01fFu4fa7b1iTlO+8KSq
NQ8MZI/TheyrcIw7v/cvbTtABsoHxVw5pSz6BNpHGecO8m1UsbX4vA8JyYrGAWvKNQpPmqSc1xmB
G2q+B+6shQX6YyFnUObd1sA64m/o4kHS5KxWBBWh6wV2ZGBk6GoE2yQfxu55GOPMPoceUXvP4aRk
AUozibCO4I9Y8d0Q49SADC2P2XEgkNA47fjg06mkqX1/kkI14PZpJxVYY2xa2A5aQNbmppAH5n/d
F5oBm0M3wZQOUExMbLvJT2+BiErF4xSVw1s49DpY38yjnUvTb0bPId1OSZcpsriHplVNbFzYQNZ4
00JcK99HGOWxvwkbu1bODTlJbxUQKuZyaGXvXCsy7uphm3nLtoio22DAonefJWWjKB5ZYhWAmagW
qGW1oUvXrSN0m63mCAAw1/dE2NohUg2U38eD3h4begVKoKkzK1uWOtQLhFky9b3pkdxzcTBwMtRx
Ub7onW9xEavN4TwyyaRj9SRwIHMj9nQ8dpBPVzyPLDtV8vV7rrj5tJ7aIblRhBpMyxTGRerAsqmh
++iNdjxGfi6WeZer9bqe651A9sRJu4Y9k6gkjaB3uKy62HyfqmgNtDEv1q1RdMd5OxMACxt5KM7m
tF9MSu/VSyD4JbrdcRQfmVlYhbAu7bhfhmpRLpWyk59FHWboa0XzOq/kEsqJFZl2uCJCObohJVvX
xCnwImA2eJcNiPYM2mivVk5Ujt2L0SvG62D6WeJI3TBdFk064mOTlfLErEAaOqgB6XdNFQG2N3WS
/8ohVSanCdXwCYRLXq/KsBusNXfKrDitJLmAjBLKg+wvvCQcX0205dnMRejBWpeQs33Sp1Q/Vm2v
nxx7gAe41OWou8JDUipLhO2rqwSSPmJn6hQOTq8U7S38FEAZWU9yr9uTQPdQWbaJZkiPGpGDKkgN
zFUU8jt65aO2HBRiFs7Yy820iSQFt6tURcUbLy4BWTFKyNZTauY/gpSXcAxoFTpKFN1H90qYAt+B
W8rh6dtF9pjXSixWRSeNHlSmTnrosymS0BLOYwX5G71VleUofKyQiEti69R1poDNGTqFIR5qDQ92
lhfPpojyFCCuFyztdkjfajWsucPm7T2Er9Z0YIQAgx6FhGEecGW4oY6vjxcW9CbNreFEgo4YjPBa
DiuEYZpGs3RHHbv3IMPB44wFSE2EqH3ttRIzLTph7pwJbyCD0cAyxntpNXEMEjJrj0ZNV14lPWqH
RW+b7bXSk1g2xKPAvihx922SVkZZRW/TQjlUkz6AkAzv6zVrYvTMq7wK77MGHxL3HYx+V4rkKeMs
1sYcyqndPXhWrJQxNwXsDQ0eTYxM56JNVPNoEpUoFoPnw231BSQS+J1RwwU4tfOHQVUqMBUwgwme
hInP/Uw0SGbEaWpMELclNltlwKqFre1bKvtsr+PMrMa+cihJCg1UlEfvdYCWgjKFp9kpu3okFQtb
t8Q5xhDWbGJ5A+rbnVy/leFAy1qe+qkTWpzbJMVVZC00jeLHB+gCShbCHWFkLIH4hO8SaBe4+Vak
3w+xHdaul7Yliz1ue8lFlR0HcVl2VXCKvB7Krh5bWn8SWgk4oSa1kt6Jq0LF7oqL4hhbEfXIAFYs
qphyPd1poiQSa45V2zloXbBI0AYtgbtQ1DXTjQfzzW+9Hgg4e6q6QWAgFnBDK0rbQj+vn8apHvA1
djP2q9EaqIJZI2pIKATXkAqQezQYAjwteGR0Lbkq5GRMTyUpsOKlGtjhI5MxGR2LI1dxDS5FaxEU
UXvQlQYiHhaOfrRCOd118lMVX3VNBMr9dW/nxbT0PMurVm2tAdUnqJjprt8MRb2IRJkFHHEmCkNW
ZuOyaIcqD7BgAbDaVarK6Ig0QJoodU8GtyWUli0lyEiNa9qNAY031oJqI3mZZh8AWNHf2hBm7RJp
qIEMLcv3L/tGHdBRS+FJt2Xh8nhyGuGu1pSJ2hW0Ka3VR9WVOyWtloVqdyOyRnkFyqfUOs+14smQ
l50+hu9pV1poug6TCA4SCuwQx+C20g1X0FHq1ulIhcNtVKMf61ncYBzSAuU3K/US7vmYi0dFKg/1
WkxoJy1Mbl+K2wi1u2xaU9ywPKBEV0SJQYLnCnQtKWlPKWvFjyGlcUeAS0LWRY8K34U9xvLB63UT
qbmqMhcs+cGjXilc2jlEFxh4pCUBXYuSZB0qA/96iDKkRPQpwhOu5CYMryoIZcm1Eg/XLt4S6aqK
0tDncM/lF8ULDcQi8cwEB1PfJMM6JPphLdQuK86GDC8Awlk4RLgxtCO4A7WzjyI42dNR2mOQO1x+
5WxTNHrqIxSWs1f5Vm3dWIUtcfxhT4XuRMZe418S2AjS84rbxmkIEy5wTah3KACN+UshmZrvpE2Z
vNtlOV3rRKmmxSyFqeBbCxNgTZ1C3tWgzaX2OhJwXUthM2r32cb0LD3kQGOQ8SmN9dnQthPg7WzE
QIKnGR9VcKLsZWoZmL36YB6yc073pU4tG1qgBaXS2Hh9t8alKm2aQYDmypGwwHElwQb7Iz/uRySc
s+Itu0Im9q05eSr+e/6nL3mBJrAfNP/4763vzrq3iuSgt9/4xfq3VZu9PjXomO/+m61H1P/4+LH/
lrtPzdPWN0s24Wa8aN+q8ZJgQEJzf37w+Ve//JQn8Wn+fNB5TnLLdf7v/dL3D/oTonM9Fm//818v
FKg38+f7IthOGG4Lr/PxiT46890DEkasaV958gfDlVCrDWCHki6+CNwllAT89XMDxqsxJ4pQav7x
RfIBLX4aov9rEL7v319j/d1gfteFt4/XdvD6P/81hyL/1hhov89dV0iN3u66qf5uyxZusTmMOn8R
Sv7P6royh1n/Vt8l43csJHJLLGqvP76Iun9+/6b+O6ryJK+SNvjxxc//swZB/eO17Eykn6wBxfxd
JrfBoATrjz6STPh5DOY1YCsq+Zr/aX2faSx/7/0r8u+k8fE150t97rQuficDli+SCT6+/uM6/wWH
/fPNT/ndJLt+Lsr95Ys3ld9JOCatYS5A/c+a9TPT+W++eV68bQIs2V3x9u+C+kgbptkfL/6P/fVf
2vH/hV/65wHqBGHy+nF0hm/1p/N37y/8dbB8fcCfB8Z8Kqh4SpR/ot0+fnU+S/94+B+Hx/z9P7aO
1o9j7dMP56P+07dbv1t/+eU/O/+5rc9/tdXVX/bhr7/chG/VU/VC8ODjkPuzV6dPKQe285Q9vT59
5uXN5aL//0N+MRb+OUm+e+oawytLnrLXvx41D+F8Hv7dB5+8DeFL/tdz5qeS8frXt780bv6lz3v1
hOH12znjhB3Ix/7tJCzhCObZX4/+mALzgf13O3BDpdfb629XzVPzVv/1uI+nz2Ucf/fpDg+onpLf
/l/6VoUvW6+VYiaLLff/bIEP8y8NlfNUhc/Pb09bQ0OlKEUvc+nOnuf/agL/0/r7ugC3rbqf//zP
jzOPLyBSMrD/WhKfF9XuomSRZHTjy3rc/r385X+5u5rdRo4j/Cpzsw0k8JJarVaXACJF/axELS1y
ZcS3JtkmezVkM/MjmQoC5JKHyDknH3LLMTe9SZ4kX82w16zmLEmxy5K9MGBYklHTXV1dVV0/X4EH
G/6f38IFP/rRlwT0zvnntNjyliJwNMW0+QGSoUzA4PCuaI4n0k0No1hHu0XYSlt5Ymfa0SjUxSu0
xrpfOIXxtGVe2SQbV16xwkZ4V+BptI/ylC6wxwdc3UBGdC0SdlVr3qthSGQYP97TTeArBvAVkLzQ
mrb/eg815qi+xcOCq4an8aWDt/PI+l9BCTHALdDsCtQxgvmnLnn+lfyXd+62Cg4yozxBfPMWZd4A
Bqyj8QZdQECYQ1Fu8IcaCpWMgwpTgHI8XCaqJ8b+gNF3uC/xubZO7cxmasKP6gB9FAjFoosChdho
5AU0rsDe2mo0TnTfUaKbdwC/mP4BXBlheVA7k/uzu4c7nNYncxRd6WysE3I6mF1FS8AhUCYJEwwS
Ukcj3t7Gz76clSpU3jZGaolVvwsjNBpDR6QZdxvWncS2tuhBJ31lPnLC6+7LtoQJL9+7KmsEZ0uq
DTUdxWqo07GjVfh+Aoxoz9V0ohJGdp063HbB49w/NAE/tYG8tjbLayUs3s9q1C3X2lSTvh3yM3u9
zifdkm43MdGlmt4y52TViVq6klsShhc65UQFBPcM0dbogv7VPbp2TC1dH4GTO58O7VR79rFGo5xC
Tw+U+dHVCL0glOo7NeOqAXG3cKoX8wTJEV+dod0onHTpXV7YRDPJQG9ROO3SC6ygLSAYF+pBoVzH
UxY1iXt9qWzqNl8I8h76X0MFo60Gyq5cEQr+B1PG3bOeC49yAQHCKh6aOx42ADKDCGE19+/0GwGN
fKVnKnbrK47uQODoOipRAx1H5+mKtwdcLve5CqdyS7XcUZiK5QvyocDd7iBEaWYzhBeYPK/3hLdc
dNdMR2oGteH2XzgWNQHp6I2V8WN5GFzmvrM7n3vqo1nlNEqbJUibe673AZUpQDZPbskt9KUDbcDh
xD889HUFOwjoN1Ql3RidTdXEESpEQ0LVvUe0wt5F58if57Po26iFikib5Yubufw5NHG+EtjI4oMX
+VSlY5Pgk+4/TdVHD4DD6laxu5x2Z4nK4nmVvsFDXcL3aZvhMNZRS6WZWy6dEVqw11KHFtkqZrvg
WndsMCxPTcG1T/9Z6tDljyKMhzjASrwp/yWSsuVX2ypWc4UDQhXX//7+z/SWfjpN5sg3YAVnqm8n
yp0a04cIdwESeiUq9fQV9MzEJn+81GnGtCINuESXu9t0gGBoPApunbin3x4bZed4L5noOyojYXkK
TBVCWlDgo8f2dmjBwJ66xTPSTJibiAQcYkYbD+/lAhwUfP4C4xvxCAkXdhIC/t4R+ZGM6MaDLasW
1qXmGjZLYRoZWYKBCzUxDZhFlhOSMOMN2BU8C93qSCdKWNrmWA2Xaa5mBJ6ua671LO/HiOfaHyME
IiPUF4+YAiBk+1AmH+uJHcAY4TObvycggYio6MTyNGgxTg3R+2y+u+JsWihm/qjbF/CvP6U/i5zX
9BOPHONJftbG0re0bE0109GNTobMrKzNPmxJ+fij6SNVwySeyoRCBac1ms+YayHxumv9JVdw+AwS
zqc5HjVMp7wR0Ckt1B17cZCDmgAzsrGxM66uJSxzD9f+FDFITvmtgCNzCmeJKVcq1AuViVOE5NmR
rSYZn64GVwUBtQHha20+/ifT0fCr8ztr+BMXk8TDyV/o6ZyxoiLz/HReXJq+7xXUJMLGcGjRTMuM
S03CXcZ6PS7QpMtQMWvD3x+pdMBzE0D7lCA9txn37QF/KUE3VvdMB9cIZC6cE7FHVOAWt2FIB15J
1OYHwGY/sa3wbstMnrp9k/FE0bb7cXfjX1L2SwZqEmaubR9I/6J2yy2zXLWAGF8ZuPiMqoTJKKhy
e1FgP4eKWqmGMWcqTVXOVr1a7fF0xXb9+HM+RY8EJyzA5Gu8THg1IiCh3Vd2l7iung/GOo41E+b6
K4EVLwprVoqsgKAnse6pHvEAOgDdBehSoaOKLjVSeY4aXRRAsLofA5iNsI6X/ajTTJdQke7mQy+i
K2H5e5a/0oASI7DUx3/ZqGcnjz8XxaSd5PHf04HhhWgY6hH+oR6uoZe3qe8JXJiemj74CrouERP8
MFq54BIZesQJbpFKj05UytyiOgGBhgoeCqWN59PXJdJ5mEOEl/yUuQSAgA1f8A8rbxCMPhEgayZ9
1b/nGoNQNUMZXOrQ1ftNo5RCaTeQJOjBmWNZSBQkhlM+6s95CQugKtHchdERgHDEoJlaRdFm7gXR
Xy4OW5aDh0Zil9dPFgPtEMu/alGYyHVjsG+5v7hfro1Y6tg8cKkTELqmRRIvuvaKmEXudRx1VXyn
hpb5izSINFSaTxFw0TCv7K26Wnbti9lmbx9FQ0Oqe3VLLNxmiX6HKzA4UaOcrbi2thNhy1BZB9EL
nvyoHW5kcZV0rpFZwf6DojzeiXuTepUWF4a3FQyWW3N/D5Wdlb0A+5tF5+VOglTf4ZeYhKrqHaBJ
EaFaByVpP9r4tiLBjrEwgBeiWXGYAoVBofub45Ivd+5lNj30Ci6v/9czeWqcoCXNHV2hjQViRQCk
SXhARyJSdIrKP3QxAFWUrZcagEMl7zzhTz7MfhEgmiZKM38Q87YEyGJ+q6NSHBiNmQtlwDubeK9e
TFMIJ3uR3yuTOTrFaiVc4kvdV5j/yOkKxEHeTzwxkHh1fIeWooQtdbVJ6emOVFflQxMdJcp/Ma5t
GdrS5ekCwIQ5UnWJYuYPZUsqrTlqTQzSy16crC7gbn+PIpwI3Q+3yxxH65H7cfd40581KvIcGRLl
YmBf6MW7shGE7qs08isfMWnHfWz3NZ+irmMadfP+EKWE6M9kV/F1/ZWEWkZsqF9VskbTtmuYbBO+
i6N+HrXzlEnkgroAj/563eq2rm9ax3+LSHh0Aob58o/mNaCJFGNdMdEGk/A2Z5WW7Xdr8T59nhdA
VSfa83ojVXtfQkpgi3G82ervCztXGJKiwZaR+jIeOjFsG9e+Aob4CO00CMW7u0gMFEhKFF3EfK01
AR3e0ID/y3kVsYAaaWDEg1FFpPxMJw96BExdXphQFzATWLzynN/V7vKn23sgKI6AiMBOcE9gucea
uvmYtaTRQqFm7TwBGzgsxxsBgWsBvNm7HABbCF5t80EPxpy3NPI3lAknZgWb5EDgAXCiEqurLO7a
juotXb8TvIQG2u290BMCN/rU9IE24PnBEp0up8C/m6Z6vrzgzdG5zXHKU53ALeNkJfgAvBrOXZpr
HipnzcQiwcNUA5IC4XTPcrT6JIwJQNsLp3uOpipPOdQk0s3nmYr5amk6bSh33+nEE7AazQ4NJgvH
vK3m/EmBoYzhlC9VdudJg0Tu89Jk49x3TWoSJc3d2N6hFY4LsEQZ86WBXs/0FF69F+SSyNde5j9p
NILnycidWeGXSvRRtW08BE8YXRoFHCp0bTtVfg2XwBVBB07GFyuRB/4M0EYxxjGUEQg13yuuKyRM
c4fe20N3ToU4SDyAO0ACyr0CnZoEzNk1amg8fwrgeW79u8cd6EajT4PJBCBHBAgXWhOzmXn5hcSr
ozvzIuHAcRFY8J3Cgy5hMgGAQgHC93rIjUddIhDcvTcZoE58Ma5LmLwPt5RsYM4lkI7CWbEILF6g
M3lo+bNRogz6hvpgIHdNtKK4xdLVrouUANspDJQeJVygJV41XSDWeFdQoqsBnZyamo/aXqyc5i87
9uyuOUpYCoAmaOB/8NXT0FsBY3VhUwzmcCulgwRI7muMCHa/2n3xj/+ge1P1NDt4DUBWzJJC4Q5m
fKN2bvPnqoJozxNA/ISyGBpdW97CIji3/KuWSNnOUZL3maER0ChAHjSoJSliRQ2V9FES6qSjuPnu
h91FBT2XmHLBC2wkQBRotagI4gU2AreGeo4aaoxKGEZaIi/UVHN4IVW3RsKVbnrSIdFgcWwnqKfk
sJQSHq+jW91RKIHAAsBcH4dXwkFFvdgQMLY5Lz2WaAE4Q/7YuOtWONQSDfXvIMfe+dUkso9tlVCl
rd8XItFziqdbllI5fca4IZHZ7CCIllmqUWRmsS6RgSwRjy9MlqWFNr3Sd4ZrEAm4jvIrl/mAewx1
CX+hh9eGGaphsfye7QMfdPkE6hIhmx7qykv+NCGXNq1ShnWJNELJqBuDGC+AqMlZoR7yUiuswAVJ
dOU1qLkrHUc3JhmZSiWP1Krj5+7m9EN37RcEXp6YGa68ltC6RKltE+WwQAhzLCjcC4mOr67iXlGd
8PJDwyYAf8qiFur/8CTiBV4YyylAvoBHhwuTjR9/jvWEPbf2JULExQbaCl/gb2eU00t0qpfXq7QC
0ddlLuUbxxc62j1gw258JVX5yM/j+b+pQDp+3kdA1d63Kg3YVEK9kP3yEAiLOnRfa+qpX2jGwlEy
ogvOc9prgZ22TAo2ADPopRQk3vqNRD3whhmJpjiqeWcxJomW9aaNrQ+4IAFs1hrAc+b9GxJzJk7g
5g/GhJbhQS9ItDqdKAyr/1ycQyCKcpoDYpi9t2trIby3FOIu+szRycFEoyaRMieYSAQLmLGqvRUw
hx2d5MvGoxibFWrCPyS5v9i6xA25QRTzAbNM2MEBDt1t4HO+XZXCfyZjVzE84As0CuWIFhQ1qoll
hyPhTzVQJ+EHxwTc+S6pW1v5XJDAPm5aemN9faHR8TcdfVP12pJ4+xSxbKonhUNIirjqOxJZ3aa1
rmmGPa33BeJ+J+ajcVeYfCcJXN0TZK6o+tuNJyqyCWaQrAJ+r530s6XeX9hCpGbnK4DiEv2BC/pF
czEdNlnGT5NrCM99yA5FwjAg3MbSXBINBWcaWcqFhBZ7aA+O8eSN3e/YJmoSXQYXBhOe8JBcFi8M
tXM/fs5gbC7eao4TlLsjUr3YjqNI8luTKJq80vdRU8UVKSqJvN2V8WBlJLJ2N2qKnl7uTkhEBK4A
38OpStxZYvAPGv3HXjHFWwHp6JhsgEhOpXHBzB0nLLuLX0fNkDqiLVSAlB0KRGE6YAzn+eF++LJh
pNKxiqvhziV6v8vgyJmOkYL4Q3SUIgSZAtynjKvSjUUSCJC9mCs/Zn4KRiGF765nb+GbMq7VJVyJ
HuA3+WolBij0cpSNeIsVkMzvcbymjDOf5BmwrR1fSTNiMpP7cXfZX3Ey6xItRk1Cs6cchbu0bqG0
7n2E1A4OMHsJg37RFfQaE83dn3ffx6KkpFuMT8SUxqlNovc5wLnhL1a6cQcEiPyKRg6jTRnTyDbD
Ur7gw6dizFjow2d5N8T2XwWh41RbZBGY1ErMYbjOUx/cSCLJ2Hv8L9CC5tpJY3HJNrsfy5xsPWvj
WNU8uOeVi6q9S0d/qwbRfYG7rJiC9xvb5YbDXmiQQYyHyZ/+DwAA//8=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hyperlink" Target="mailto:ajaykumarsingh.bsf099@gmail.com" TargetMode="External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264160</xdr:colOff>
      <xdr:row>0</xdr:row>
      <xdr:rowOff>167640</xdr:rowOff>
    </xdr:from>
    <xdr:to>
      <xdr:col>15</xdr:col>
      <xdr:colOff>416560</xdr:colOff>
      <xdr:row>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1FF2250-EBC0-957D-78EA-8DBBA1DC7E89}"/>
            </a:ext>
          </a:extLst>
        </xdr:cNvPr>
        <xdr:cNvSpPr/>
      </xdr:nvSpPr>
      <xdr:spPr>
        <a:xfrm>
          <a:off x="1087120" y="167640"/>
          <a:ext cx="11673840" cy="89916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 Dashboard</a:t>
          </a:r>
          <a:r>
            <a:rPr lang="en-IN" sz="3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South America 2022</a:t>
          </a:r>
        </a:p>
        <a:p>
          <a:pPr algn="ctr"/>
          <a:r>
            <a:rPr lang="en-IN" sz="16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Figures in Millions of USD  </a:t>
          </a:r>
          <a:endParaRPr lang="en-IN" sz="16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553720</xdr:colOff>
      <xdr:row>6</xdr:row>
      <xdr:rowOff>50800</xdr:rowOff>
    </xdr:from>
    <xdr:to>
      <xdr:col>5</xdr:col>
      <xdr:colOff>497840</xdr:colOff>
      <xdr:row>13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DF0E9AE-201B-E51E-0254-4A76A6F60644}"/>
            </a:ext>
          </a:extLst>
        </xdr:cNvPr>
        <xdr:cNvSpPr/>
      </xdr:nvSpPr>
      <xdr:spPr>
        <a:xfrm>
          <a:off x="1376680" y="1270000"/>
          <a:ext cx="3235960" cy="155448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548640</xdr:colOff>
      <xdr:row>6</xdr:row>
      <xdr:rowOff>78740</xdr:rowOff>
    </xdr:from>
    <xdr:to>
      <xdr:col>10</xdr:col>
      <xdr:colOff>396240</xdr:colOff>
      <xdr:row>14</xdr:row>
      <xdr:rowOff>50800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E57089EF-D6D5-5DDC-4348-CC4048F0531B}"/>
            </a:ext>
          </a:extLst>
        </xdr:cNvPr>
        <xdr:cNvSpPr/>
      </xdr:nvSpPr>
      <xdr:spPr>
        <a:xfrm>
          <a:off x="5486400" y="1297940"/>
          <a:ext cx="3139440" cy="159766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Profit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218440</xdr:colOff>
      <xdr:row>6</xdr:row>
      <xdr:rowOff>38100</xdr:rowOff>
    </xdr:from>
    <xdr:to>
      <xdr:col>15</xdr:col>
      <xdr:colOff>81280</xdr:colOff>
      <xdr:row>14</xdr:row>
      <xdr:rowOff>40640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BA14866-E6FB-2F24-71F0-A6049A8C9C66}"/>
            </a:ext>
          </a:extLst>
        </xdr:cNvPr>
        <xdr:cNvSpPr/>
      </xdr:nvSpPr>
      <xdr:spPr>
        <a:xfrm>
          <a:off x="9271000" y="1257300"/>
          <a:ext cx="3154680" cy="162814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400" baseline="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   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% of Customers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167640</xdr:colOff>
      <xdr:row>15</xdr:row>
      <xdr:rowOff>53152</xdr:rowOff>
    </xdr:from>
    <xdr:to>
      <xdr:col>10</xdr:col>
      <xdr:colOff>406400</xdr:colOff>
      <xdr:row>32</xdr:row>
      <xdr:rowOff>193040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6A3FE60-DE63-F6A7-7F4A-17413DB80944}"/>
            </a:ext>
          </a:extLst>
        </xdr:cNvPr>
        <xdr:cNvSpPr/>
      </xdr:nvSpPr>
      <xdr:spPr>
        <a:xfrm>
          <a:off x="990600" y="3101152"/>
          <a:ext cx="7645400" cy="3594288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2021-2022 Sales Trends (in millions)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645160</xdr:colOff>
      <xdr:row>15</xdr:row>
      <xdr:rowOff>45720</xdr:rowOff>
    </xdr:from>
    <xdr:to>
      <xdr:col>15</xdr:col>
      <xdr:colOff>607060</xdr:colOff>
      <xdr:row>33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42F5790-627F-8DAD-259B-0E138D22F84A}"/>
            </a:ext>
          </a:extLst>
        </xdr:cNvPr>
        <xdr:cNvSpPr/>
      </xdr:nvSpPr>
      <xdr:spPr>
        <a:xfrm>
          <a:off x="8874760" y="3093720"/>
          <a:ext cx="4076700" cy="366522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Customer Satisfaction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10160</xdr:colOff>
      <xdr:row>0</xdr:row>
      <xdr:rowOff>142240</xdr:rowOff>
    </xdr:from>
    <xdr:to>
      <xdr:col>22</xdr:col>
      <xdr:colOff>335280</xdr:colOff>
      <xdr:row>33</xdr:row>
      <xdr:rowOff>132080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F37D4A7-3387-4192-A6FF-AC7DFF9612DD}"/>
            </a:ext>
          </a:extLst>
        </xdr:cNvPr>
        <xdr:cNvSpPr/>
      </xdr:nvSpPr>
      <xdr:spPr>
        <a:xfrm>
          <a:off x="13177520" y="142240"/>
          <a:ext cx="5262880" cy="6695440"/>
        </a:xfrm>
        <a:prstGeom prst="roundRect">
          <a:avLst/>
        </a:prstGeom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Sales</a:t>
          </a:r>
          <a:r>
            <a:rPr lang="en-IN" sz="24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by Country 2022 </a:t>
          </a:r>
          <a:endParaRPr lang="en-IN" sz="24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182880</xdr:colOff>
      <xdr:row>5</xdr:row>
      <xdr:rowOff>20320</xdr:rowOff>
    </xdr:from>
    <xdr:to>
      <xdr:col>22</xdr:col>
      <xdr:colOff>172720</xdr:colOff>
      <xdr:row>31</xdr:row>
      <xdr:rowOff>101600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B555E02-E78E-431A-9335-03228CF47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45540" y="1010920"/>
              <a:ext cx="4927600" cy="523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182880</xdr:colOff>
      <xdr:row>18</xdr:row>
      <xdr:rowOff>121920</xdr:rowOff>
    </xdr:from>
    <xdr:to>
      <xdr:col>9</xdr:col>
      <xdr:colOff>172720</xdr:colOff>
      <xdr:row>31</xdr:row>
      <xdr:rowOff>81280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01EB4C-0AB5-455C-AD1A-FF7B5027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182880</xdr:colOff>
      <xdr:row>17</xdr:row>
      <xdr:rowOff>167640</xdr:rowOff>
    </xdr:from>
    <xdr:to>
      <xdr:col>15</xdr:col>
      <xdr:colOff>416560</xdr:colOff>
      <xdr:row>32</xdr:row>
      <xdr:rowOff>40640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BD7C22-F655-4100-B9EA-FEF86030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701040</xdr:colOff>
      <xdr:row>8</xdr:row>
      <xdr:rowOff>132080</xdr:rowOff>
    </xdr:from>
    <xdr:to>
      <xdr:col>4</xdr:col>
      <xdr:colOff>782320</xdr:colOff>
      <xdr:row>13</xdr:row>
      <xdr:rowOff>71120</xdr:rowOff>
    </xdr:to>
    <xdr:sp macro="" textlink="Inputs!D5">
      <xdr:nvSpPr>
        <xdr:cNvPr id="20" name="Rectangle 19">
          <a:extLst>
            <a:ext uri="{FF2B5EF4-FFF2-40B4-BE49-F238E27FC236}">
              <a16:creationId xmlns:a16="http://schemas.microsoft.com/office/drawing/2014/main" id="{5922782F-91A6-C22A-34A6-3977F0BCD3EF}"/>
            </a:ext>
          </a:extLst>
        </xdr:cNvPr>
        <xdr:cNvSpPr/>
      </xdr:nvSpPr>
      <xdr:spPr>
        <a:xfrm>
          <a:off x="1524000" y="1757680"/>
          <a:ext cx="2550160" cy="95504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fld id="{F85B2682-0E8C-421D-95DA-13D4E4125DA2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IN" sz="7200" b="1">
            <a:solidFill>
              <a:srgbClr val="073673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690880</xdr:colOff>
      <xdr:row>8</xdr:row>
      <xdr:rowOff>91440</xdr:rowOff>
    </xdr:from>
    <xdr:to>
      <xdr:col>9</xdr:col>
      <xdr:colOff>731520</xdr:colOff>
      <xdr:row>13</xdr:row>
      <xdr:rowOff>0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3E19620B-561C-F5EA-AE4A-F9E1B00E3FCD}"/>
            </a:ext>
          </a:extLst>
        </xdr:cNvPr>
        <xdr:cNvSpPr txBox="1"/>
      </xdr:nvSpPr>
      <xdr:spPr>
        <a:xfrm>
          <a:off x="5628640" y="1717040"/>
          <a:ext cx="2509520" cy="924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13F1F445-D15D-43AF-91E0-C00305CC605F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IN" sz="4400" b="1">
            <a:solidFill>
              <a:srgbClr val="073673"/>
            </a:solidFill>
          </a:endParaRPr>
        </a:p>
      </xdr:txBody>
    </xdr:sp>
    <xdr:clientData/>
  </xdr:twoCellAnchor>
  <xdr:twoCellAnchor>
    <xdr:from>
      <xdr:col>11</xdr:col>
      <xdr:colOff>335280</xdr:colOff>
      <xdr:row>8</xdr:row>
      <xdr:rowOff>101600</xdr:rowOff>
    </xdr:from>
    <xdr:to>
      <xdr:col>14</xdr:col>
      <xdr:colOff>284480</xdr:colOff>
      <xdr:row>12</xdr:row>
      <xdr:rowOff>111760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63E484B3-7A60-4247-382A-3DD00BAEFE29}"/>
            </a:ext>
          </a:extLst>
        </xdr:cNvPr>
        <xdr:cNvSpPr txBox="1"/>
      </xdr:nvSpPr>
      <xdr:spPr>
        <a:xfrm>
          <a:off x="9387840" y="1727200"/>
          <a:ext cx="2418080" cy="8229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7387B744-EFF2-4287-8B37-7540F3D56C23}" type="TxLink">
            <a:rPr lang="en-US" sz="4400" b="1" i="0" u="none" strike="noStrike">
              <a:solidFill>
                <a:srgbClr val="073673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algn="l"/>
            <a:t> 87.0 </a:t>
          </a:fld>
          <a:endParaRPr lang="en-IN" sz="4400" b="1">
            <a:solidFill>
              <a:srgbClr val="073673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497840</xdr:colOff>
      <xdr:row>6</xdr:row>
      <xdr:rowOff>172720</xdr:rowOff>
    </xdr:from>
    <xdr:to>
      <xdr:col>6</xdr:col>
      <xdr:colOff>91440</xdr:colOff>
      <xdr:row>14</xdr:row>
      <xdr:rowOff>20320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4FEAA7B-AFF4-4CE0-A5E0-3AF7EBD3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10160</xdr:colOff>
      <xdr:row>6</xdr:row>
      <xdr:rowOff>81280</xdr:rowOff>
    </xdr:from>
    <xdr:to>
      <xdr:col>11</xdr:col>
      <xdr:colOff>182782</xdr:colOff>
      <xdr:row>14</xdr:row>
      <xdr:rowOff>130321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B96E53A-F64A-40DF-9EA3-EF92B4276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650240</xdr:colOff>
      <xdr:row>7</xdr:row>
      <xdr:rowOff>30480</xdr:rowOff>
    </xdr:from>
    <xdr:to>
      <xdr:col>15</xdr:col>
      <xdr:colOff>751840</xdr:colOff>
      <xdr:row>15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FC91AAC-1199-4364-A5F5-17578BD42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F84C678-430B-4728-AC8F-78A337C11C72}">
  <we:reference id="wa200006007" version="1.2.3.0" store="en-US" storeType="OMEX"/>
  <we:alternateReferences>
    <we:reference id="wa200006007" version="1.2.3.0" store="wa200006007" storeType="OMEX"/>
  </we:alternateReferences>
  <we:properties>
    <we:property name="document_UID" value="&quot;1ecc0301-0808-4adb-8c49-dd65a07804d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35:K35"/>
  <sheetViews>
    <sheetView showGridLines="0" tabSelected="1" zoomScale="75" zoomScaleNormal="75" workbookViewId="0">
      <selection activeCell="H34" sqref="H34"/>
    </sheetView>
  </sheetViews>
  <sheetFormatPr defaultColWidth="10.796875" defaultRowHeight="15.6" x14ac:dyDescent="0.3"/>
  <cols>
    <col min="1" max="1" width="17.296875" style="13" customWidth="1"/>
    <col min="2" max="16384" width="10.796875" style="12"/>
  </cols>
  <sheetData>
    <row r="35" spans="11:11" x14ac:dyDescent="0.3">
      <c r="K35" s="12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1" customFormat="1" x14ac:dyDescent="0.3">
      <c r="C2" s="3" t="s">
        <v>0</v>
      </c>
      <c r="D2" s="3" t="s">
        <v>30</v>
      </c>
      <c r="E2" s="3" t="s">
        <v>31</v>
      </c>
    </row>
    <row r="3" spans="3:5" x14ac:dyDescent="0.3">
      <c r="C3" t="s">
        <v>1</v>
      </c>
      <c r="D3" t="s">
        <v>32</v>
      </c>
      <c r="E3" s="6" t="s">
        <v>39</v>
      </c>
    </row>
    <row r="4" spans="3:5" x14ac:dyDescent="0.3">
      <c r="C4" t="s">
        <v>4</v>
      </c>
      <c r="D4" t="s">
        <v>33</v>
      </c>
      <c r="E4" s="6" t="s">
        <v>40</v>
      </c>
    </row>
    <row r="5" spans="3:5" x14ac:dyDescent="0.3">
      <c r="C5" t="s">
        <v>22</v>
      </c>
      <c r="D5" t="s">
        <v>34</v>
      </c>
      <c r="E5" s="6" t="s">
        <v>41</v>
      </c>
    </row>
    <row r="6" spans="3:5" x14ac:dyDescent="0.3">
      <c r="C6" t="s">
        <v>5</v>
      </c>
      <c r="D6" t="s">
        <v>35</v>
      </c>
      <c r="E6" s="6" t="s">
        <v>42</v>
      </c>
    </row>
    <row r="7" spans="3:5" x14ac:dyDescent="0.3">
      <c r="C7" t="s">
        <v>6</v>
      </c>
      <c r="D7" t="s">
        <v>36</v>
      </c>
      <c r="E7" s="6" t="s">
        <v>43</v>
      </c>
    </row>
    <row r="8" spans="3:5" x14ac:dyDescent="0.3">
      <c r="C8" t="s">
        <v>3</v>
      </c>
      <c r="D8" t="s">
        <v>37</v>
      </c>
      <c r="E8" s="6" t="s">
        <v>44</v>
      </c>
    </row>
    <row r="9" spans="3:5" x14ac:dyDescent="0.3">
      <c r="C9" t="s">
        <v>2</v>
      </c>
      <c r="D9" t="s">
        <v>38</v>
      </c>
      <c r="E9" s="6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C2:K24"/>
  <sheetViews>
    <sheetView showGridLines="0" zoomScale="91" zoomScaleNormal="100" workbookViewId="0">
      <selection activeCell="B15" sqref="B15"/>
    </sheetView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9" t="s">
        <v>53</v>
      </c>
      <c r="D2" s="9"/>
      <c r="E2" s="9"/>
      <c r="F2" s="9"/>
      <c r="G2" s="9"/>
      <c r="H2" s="9"/>
      <c r="I2" s="9"/>
      <c r="J2" s="9"/>
    </row>
    <row r="4" spans="3:11" x14ac:dyDescent="0.3">
      <c r="C4" s="3" t="s">
        <v>50</v>
      </c>
      <c r="D4" s="3" t="s">
        <v>46</v>
      </c>
      <c r="F4" s="3" t="s">
        <v>49</v>
      </c>
      <c r="G4" s="3" t="s">
        <v>46</v>
      </c>
      <c r="I4" s="3" t="s">
        <v>24</v>
      </c>
      <c r="J4" s="3" t="s">
        <v>46</v>
      </c>
    </row>
    <row r="5" spans="3:11" x14ac:dyDescent="0.3">
      <c r="C5" t="s">
        <v>47</v>
      </c>
      <c r="D5" s="10">
        <v>2543.9</v>
      </c>
      <c r="F5" t="s">
        <v>47</v>
      </c>
      <c r="G5" s="11">
        <v>890.36500000000001</v>
      </c>
      <c r="I5" t="s">
        <v>47</v>
      </c>
      <c r="J5" s="7">
        <v>87</v>
      </c>
    </row>
    <row r="6" spans="3:11" x14ac:dyDescent="0.3">
      <c r="C6" t="s">
        <v>48</v>
      </c>
      <c r="D6" s="10">
        <v>3000</v>
      </c>
      <c r="F6" t="s">
        <v>48</v>
      </c>
      <c r="G6" s="11">
        <v>1000</v>
      </c>
      <c r="I6" t="s">
        <v>48</v>
      </c>
      <c r="J6" s="7">
        <v>100</v>
      </c>
    </row>
    <row r="7" spans="3:11" x14ac:dyDescent="0.3">
      <c r="C7" t="s">
        <v>51</v>
      </c>
      <c r="D7" s="8">
        <f>D5/D6</f>
        <v>0.84796666666666665</v>
      </c>
      <c r="F7" t="s">
        <v>51</v>
      </c>
      <c r="G7" s="8">
        <f>G5/G6</f>
        <v>0.89036499999999996</v>
      </c>
      <c r="I7" t="s">
        <v>51</v>
      </c>
      <c r="J7" s="8">
        <f>J5/J6</f>
        <v>0.87</v>
      </c>
    </row>
    <row r="8" spans="3:11" x14ac:dyDescent="0.3">
      <c r="C8" t="s">
        <v>52</v>
      </c>
      <c r="D8" s="8">
        <f>100%-D7</f>
        <v>0.15203333333333335</v>
      </c>
      <c r="F8" t="s">
        <v>52</v>
      </c>
      <c r="G8" s="8">
        <f>100%-G7</f>
        <v>0.10963500000000004</v>
      </c>
      <c r="I8" t="s">
        <v>52</v>
      </c>
      <c r="J8" s="8">
        <f>100%-J7</f>
        <v>0.13</v>
      </c>
    </row>
    <row r="10" spans="3:11" x14ac:dyDescent="0.3">
      <c r="C10" s="9" t="s">
        <v>54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">
      <c r="C12" s="2" t="s">
        <v>8</v>
      </c>
      <c r="D12" s="2">
        <v>2021</v>
      </c>
      <c r="E12" s="2">
        <v>2022</v>
      </c>
      <c r="G12" s="2" t="s">
        <v>21</v>
      </c>
      <c r="H12" s="2" t="s">
        <v>8</v>
      </c>
      <c r="J12" s="3" t="s">
        <v>20</v>
      </c>
      <c r="K12" s="3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Contacts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20BCS9331_Ajay Kumar Singh</cp:lastModifiedBy>
  <dcterms:created xsi:type="dcterms:W3CDTF">2023-01-30T08:37:14Z</dcterms:created>
  <dcterms:modified xsi:type="dcterms:W3CDTF">2025-03-28T01:09:44Z</dcterms:modified>
</cp:coreProperties>
</file>