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Nyx\Amazon_Price_Intelligence\"/>
    </mc:Choice>
  </mc:AlternateContent>
  <xr:revisionPtr revIDLastSave="0" documentId="13_ncr:1_{37017860-0AA8-4F0A-9F36-65D33E0E0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2" i="1"/>
</calcChain>
</file>

<file path=xl/sharedStrings.xml><?xml version="1.0" encoding="utf-8"?>
<sst xmlns="http://schemas.openxmlformats.org/spreadsheetml/2006/main" count="249" uniqueCount="184">
  <si>
    <t>Product Name</t>
  </si>
  <si>
    <t>Price (INR)</t>
  </si>
  <si>
    <t>Product Link</t>
  </si>
  <si>
    <t>Timestamp</t>
  </si>
  <si>
    <t>Check each product page for other buying options.</t>
  </si>
  <si>
    <t>N/A</t>
  </si>
  <si>
    <t>2025-12-26 13:55:46</t>
  </si>
  <si>
    <t>Samsung Galaxy Book4 (Gray, 16GB RAM, 512GB SSD) | 15.6" Full HD Screen | Intel Core i5 1335U Processor | Windows 11 Home | MS Office 2021 | Fingerprint Reader | Intel Iris XE Graphics | RJ45 LAN Port</t>
  </si>
  <si>
    <t>53,990</t>
  </si>
  <si>
    <t>https://www.amazon.in/sspa/click?ie=UTF8&amp;spc=MTo2MzgxOTI5NTA4MzA2ODA5OjE3NjY3Mzc1MzU6c3BfYXRmOjMwMDg2NTg5MTY2NzAzMjo6MDo6&amp;url=%2FSamsung-Processor-Windows-Fingerprint-Graphics%2Fdp%2FB0D143SJ9R%2Fref%3Dsr_1_1_sspa%3Fdib%3D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%26dib_tag%3Dse%26keywords%3Dlaptops%26qid%3D1766737535%26sr%3D8-1-spons%26aref%3D5FXqdKaXIS%26sp_csd%3Dd2lkZ2V0TmFtZT1zcF9hdGY%26psc%3D1&amp;aref=5FXqdKaXIS&amp;sp_cr=ZAZ</t>
  </si>
  <si>
    <t>Samsung Galaxy Book4 (Gray, 16GB RAM, 512GB SSD)| 15.6" Full HD Screen | Intel i5 14th Gen 120U Processor |Windows 11 Home | MS Office 2021 | Fingerprint Reader | Intel Iris XE Graphics |RJ45 LAN Port</t>
  </si>
  <si>
    <t>62,990</t>
  </si>
  <si>
    <t>https://www.amazon.in/sspa/click?ie=UTF8&amp;spc=MTo2MzgxOTI5NTA4MzA2ODA5OjE3NjY3Mzc1MzU6c3BfYXRmOjMwMDM0MjkyODU2NzczMjo6MDo6&amp;url=%2FSamsung-Processor-Windows-Fingerprint-Graphics%2Fdp%2FB0CX4VRZJT%2Fref%3Dsr_1_2_sspa%3Fdib%3D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%26dib_tag%3Dse%26keywords%3Dlaptops%26qid%3D1766737535%26sr%3D8-2-spons%26aref%3D9k1QTQC6Ps%26sp_csd%3Dd2lkZ2V0TmFtZT1zcF9hdGY%26psc%3D1&amp;aref=9k1QTQC6Ps&amp;sp_cr=ZAZ</t>
  </si>
  <si>
    <t>acer [SmartChoice Aspire 3 Laptop Intel Core Celeron N4500 Processor Laptop (8 GB LPDDR4X SDRAM/512 GB SSD/Win11 Home/38 WHR/HD Webcam) A325-45 with 39.63 cm (15.6") HD Display, Pure Silver, 1.5 KG</t>
  </si>
  <si>
    <t>23,990</t>
  </si>
  <si>
    <t>https://www.amazon.in/Acer-Celeron-Processor-LPDDR4X-A325-45/dp/B0D7PYTTGH/ref=sr_1_3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-3</t>
  </si>
  <si>
    <t>BrowseBook 14.1" FHD IPS Laptop | Best Student &amp; Office Work Laptop | Celeron N4020 | 4GB RAM | 128GB SSD | Windows 11 | 38Wh | 1.3kg | Grey</t>
  </si>
  <si>
    <t>12,090</t>
  </si>
  <si>
    <t>https://www.amazon.in/Neopticon-BrowseBook-Student-Celeron-Windows/dp/B0FC64RYH1/ref=sr_1_4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-4</t>
  </si>
  <si>
    <t>HP 15, 13th Gen Intel Core i3-1315U (12GB DDR4, 512GB SSD) FHD, Anti-Glare, Micro-Edge, 15.6''/39.6cm, Win11, M365 Basic(1yr)* Office24, Silver, 1.59kg, fd0573TU, FHD Camera w/Shutter Laptop</t>
  </si>
  <si>
    <t>38,490</t>
  </si>
  <si>
    <t>https://www.amazon.in/HP-i3-1315U-Anti-Glare-Micro-Edge-fd0573TU/dp/B0F4R3GFMQ/ref=sr_1_5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-5</t>
  </si>
  <si>
    <t>HP OmniBook 5 OLED (Previously Pavilion), Snapdragon X Processor (16GB LPDDR5x, 1TB SSD) 2K, 14''/35.6cm, Win11, M365 Basic(1yr)* Office24, Silver, 1.35kg, he0015QU, Light-Weight, Next-Gen AI Laptop</t>
  </si>
  <si>
    <t>65,990</t>
  </si>
  <si>
    <t>https://www.amazon.in/s?k=laptops#</t>
  </si>
  <si>
    <t>Dell 14, AMD Ryzen AI R5-340 Processor, 16GB LPDDR5X, 512GB SSD, FHD+ 14"/35.56 cm, Win11+MSO 2024, Ice Blue, 1.52 Kg, 300 Nits IPS Display,AMD Radeon Graphics, Backlit+FPS Keyboard, AI Powered Laptop</t>
  </si>
  <si>
    <t>72,990</t>
  </si>
  <si>
    <t>https://www.amazon.in/sspa/click?ie=UTF8&amp;spc=MToyODgyNzYxNTI3NjQ4ODI3OjE3NjY3Mzc1MzU6c3Bfc2VhcmNoX3RoZW1hdGljOjMwMDcyMzU4OTE1MjgzMjo6MTo6&amp;url=%2FDell-Processor-LPDDR5X-Graphics-Keyboard%2Fdp%2FB07L7THGDV%2Fref%3Dsxin_14_pa_sp_search_thematic_sspa%3Fcontent-id%3Damzn1.sym.0629fcb0-94ed-4eba-9abe-6c93c227c465%253Aamzn1.sym.0629fcb0-94ed-4eba-9abe-6c93c227c465%26cv_ct_cx%3Dlaptops%26keywords%3Dlaptops%26pd_rd_i%3DB07L7THGDV%26pd_rd_r%3D83eaba72-221c-4175-aec1-2da682a2a09a%26pd_rd_w%3DrdRZM%26pd_rd_wg%3DSDysv%26pf_rd_p%3D0629fcb0-94ed-4eba-9abe-6c93c227c465%26pf_rd_r%3DR9993JFV7Q50PHVB247V%26qid%3D1766737535%26sbo%3DRZvfv%252F%252FHxDF%252BO5021pAnSA%253D%253D%26sr%3D1-2-66673dcf-083f-43ba-b782-d4a436cc5cfb-spons%26aref%3DehLApTTqAf%26sp_csd%3Dd2lkZ2V0TmFtZT1zcF9zZWFyY2hfdGhlbWF0aWM%26psc%3D1&amp;aref=ehLApTTqAf&amp;sp_cr=ZAZ</t>
  </si>
  <si>
    <t>Lenovo V15 Intel Core i3 13th Gen (16GB RAM/512GB SSD/Windows 11 Home/Office 2024/Iron Grey) 15.6" FHD (1920x1080) Antiglare 250 Nits Thin &amp; Light Laptop/1Y Onsite/1.65 kg, 83CCA08KIN</t>
  </si>
  <si>
    <t>36,990</t>
  </si>
  <si>
    <t>https://www.amazon.in/sspa/click?ie=UTF8&amp;spc=MToyODgyNzYxNTI3NjQ4ODI3OjE3NjY3Mzc1MzU6c3Bfc2VhcmNoX3RoZW1hdGljOjMwMDY5NjkxMDA2MTYzMjo6Mzo6&amp;url=%2FLenovo-Windows-1920x1080-Antiglare-83CCA08KIN%2Fdp%2FB0FNS215RC%2Fref%3Dsxin_14_pa_sp_search_thematic_sspa%3Fcontent-id%3Damzn1.sym.0629fcb0-94ed-4eba-9abe-6c93c227c465%253Aamzn1.sym.0629fcb0-94ed-4eba-9abe-6c93c227c465%26cv_ct_cx%3Dlaptops%26keywords%3Dlaptops%26pd_rd_i%3DB0FNS215RC%26pd_rd_r%3D83eaba72-221c-4175-aec1-2da682a2a09a%26pd_rd_w%3DrdRZM%26pd_rd_wg%3DSDysv%26pf_rd_p%3D0629fcb0-94ed-4eba-9abe-6c93c227c465%26pf_rd_r%3DR9993JFV7Q50PHVB247V%26qid%3D1766737535%26sbo%3DRZvfv%252F%252FHxDF%252BO5021pAnSA%253D%253D%26sr%3D1-4-66673dcf-083f-43ba-b782-d4a436cc5cfb-spons%26aref%3DTSKwRjgSEh%26sp_csd%3Dd2lkZ2V0TmFtZT1zcF9zZWFyY2hfdGhlbWF0aWM%26psc%3D1&amp;aref=TSKwRjgSEh&amp;sp_cr=ZAZ</t>
  </si>
  <si>
    <t>2025-12-26 13:55:47</t>
  </si>
  <si>
    <t>ASUS Vivobook 15, Smartchoice, AMD Ryzen 7 5825U, 16GB RAM, 512GB SSD, FHD 15.6", Windows 11, Office Home 2024, Quiet Blue, 1.7Kg, M1502YA-BQ703WS, AMD Radeon iGPU, M365 Basic (1Year)*, 42Whr Laptop</t>
  </si>
  <si>
    <t>47,990</t>
  </si>
  <si>
    <t>https://www.amazon.in/sspa/click?ie=UTF8&amp;spc=MToyODgyNzYxNTI3NjQ4ODI3OjE3NjY3Mzc1MzU6c3Bfc2VhcmNoX3RoZW1hdGljOjMwMDU5OTg1NjUwODUzMjo6NDo6&amp;url=%2FASUS-Vivobook-Smartchoice-Windows-M1502YA-BQ703WS%2Fdp%2FB0FC2LKFSC%2Fref%3Dsxin_14_pa_sp_search_thematic_sspa%3Fcontent-id%3Damzn1.sym.0629fcb0-94ed-4eba-9abe-6c93c227c465%253Aamzn1.sym.0629fcb0-94ed-4eba-9abe-6c93c227c465%26cv_ct_cx%3Dlaptops%26keywords%3Dlaptops%26pd_rd_i%3DB0FC2LKFSC%26pd_rd_r%3D83eaba72-221c-4175-aec1-2da682a2a09a%26pd_rd_w%3DrdRZM%26pd_rd_wg%3DSDysv%26pf_rd_p%3D0629fcb0-94ed-4eba-9abe-6c93c227c465%26pf_rd_r%3DR9993JFV7Q50PHVB247V%26qid%3D1766737535%26sbo%3DRZvfv%252F%252FHxDF%252BO5021pAnSA%253D%253D%26sr%3D1-5-66673dcf-083f-43ba-b782-d4a436cc5cfb-spons%26aref%3DvNxSs2gBU6%26sp_csd%3Dd2lkZ2V0TmFtZT1zcF9zZWFyY2hfdGhlbWF0aWM%26psc%3D1&amp;aref=vNxSs2gBU6&amp;sp_cr=ZAZ</t>
  </si>
  <si>
    <t>Apple 2025 MacBook Air (13-inch, Apple M4 chip with 10-core CPU and 8-core GPU, 16GB Unified Memory, 256GB) - Starlight</t>
  </si>
  <si>
    <t>94,990</t>
  </si>
  <si>
    <t>https://www.amazon.in/Apple-MacBook-13-inch-10-core-Unified/dp/B0DZDC247V/ref=sr_1_6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-6</t>
  </si>
  <si>
    <t>ASUS TUF Gaming A15, AMD Ryzen 7 7435HS Gaming Laptop(NVIDIA RTX 3050-4GB/60W TGP/16GB RAM/512GB SSD/FHD/15.6"/144Hz/RGB KB/48WHr/Windows 11//Graphite Black/2.30 Kg) FA506NCR-HN054W</t>
  </si>
  <si>
    <t>64,990</t>
  </si>
  <si>
    <t>https://www.amazon.in/ASUS-15-6-inch-GeForce-Graphite-FA506NCR-HN054W/dp/B0D5DFR78J/ref=sr_1_7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-7</t>
  </si>
  <si>
    <t>acer Aspire Lite, AMD Ryzen 3 5300U Processor, 16 GB RAM, 512GB SSD, Full HD, 15.6"/39.62cm, Windows 11 Home, Steel Gray, 1.59KG, AL15-41, Metal Body, Premium Thin and Light Laptop</t>
  </si>
  <si>
    <t>29,999</t>
  </si>
  <si>
    <t>https://www.amazon.in/Acer-Premium-Windows-AL15-41-Display/dp/B0CWTYGPH8/ref=sr_1_8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-8</t>
  </si>
  <si>
    <t>HP 15, AMD Ryzen 3 7320U (8GB LPDDR5, 512GB SSD) FHD, Anti-Glare, Micro-Edge, 15.6"/39.6cm, Win 11, Office 21, Silver, 1.59kg, fc0154AU, AMD Radeon Graphics, 1080p FHD Camera Laptop</t>
  </si>
  <si>
    <t>33,790</t>
  </si>
  <si>
    <t>https://www.amazon.in/HP-Laptop-15-6-inch-Graphics-fc0154AU/dp/B0D3HG5CMG/ref=sr_1_9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-9</t>
  </si>
  <si>
    <t>ASUS Vivobook Go 14, AMD Ryzen 3 7320U, 8GB RAM, 512GB SSD, FHD 14", Windows 11, Office Home 2024, Mixed Black, 1.38 kg, E1404FA-NK3325WS, AMD Radeon iGPU, M365 Basic (1Year)*, Thin &amp; Light Laptop</t>
  </si>
  <si>
    <t>30,990</t>
  </si>
  <si>
    <t>https://www.amazon.in/ASUS-Vivobook-Radeon-Windows-E1404FA-NK3325WS/dp/B0DTYNRVRX/ref=sr_1_10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-10</t>
  </si>
  <si>
    <t>HP 255 G10 Laptop for Home or Work, 16GB RAM DDR5, 512GB SSD, 15.6" Full HD, Ryzen 3 7335U (Beats Intel i5-1135G7), HDMI, USB-C, Windows 11</t>
  </si>
  <si>
    <t>35,851</t>
  </si>
  <si>
    <t>https://www.amazon.in/HP-255-Laptop-i5-1135G7-Windows/dp/B0FDBLR2HT/ref=sr_1_13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-13</t>
  </si>
  <si>
    <t>ASUS TUF A15 (2025), AMD Ryzen 7 7445HS, Gaming Laptop(RTX 3050,75W TGP,16GB DDR5(Upgradeable Upto 64GB )512GB SSD,FHD,15.6",144Hz,RGB Keyboard,48Whrs,Windows 11,Graphite Black,2.3 Kg) FA506NCG-HN199W</t>
  </si>
  <si>
    <t>68,990</t>
  </si>
  <si>
    <t>https://www.amazon.in/ASUS-Upgradeable-Keyboard-Graphite-FA506NCG-HN199W/dp/B0FM3C4L2F/ref=sr_1_14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-14</t>
  </si>
  <si>
    <t>HP 14s Intel Celeron Dual Core N4500 Laptop (8GB/512GB SSD/Win 11) 14.0" HD Display, MSO 24, Black, 1.46kg, DQ3149TU Thin and Light Business Laptop</t>
  </si>
  <si>
    <t>25,990</t>
  </si>
  <si>
    <t>https://www.amazon.in/HP-Celeron-Display-DQ3149TU-Business/dp/B0FYYBXPPD/ref=sr_1_15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-15</t>
  </si>
  <si>
    <t>HP Omnibook 5 OLED, Snapdragon X Processor (16GB LPDDR5x,1TB SSD) 2K OLED, Micro-Edge, 16''/40.6cm, Win11, M365*Office24, Glacier Silver, 1.59kg, fb0001QU, FHD Camera, Backlit, Next-Gen AI Laptop</t>
  </si>
  <si>
    <t>https://www.amazon.in/HP-Snapdragon-Processor-Micro-Edge-fb0001QU/dp/B0FRM3G9JF/ref=sr_1_16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-16</t>
  </si>
  <si>
    <t>HP Smartchoice Victus, AMD Ryzen 5 8645HS, 6GB RTX 3050, 31 Tops, 16GB DDR5(Upgradeable) 512GB SSD, 144Hz, 300nits, FHD, 15.6"/39.6cm, Win11, M365* Office24, Blue, 2.3kg, fb3009AX, AI Gaming Laptop</t>
  </si>
  <si>
    <t>https://www.amazon.in/HP-Smartchoice-Upgrade-Office24-fb3009AX/dp/B0DTYX4VMP/ref=sr_1_17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-17</t>
  </si>
  <si>
    <t>2025-12-26 13:55:48</t>
  </si>
  <si>
    <t>Dell 15, AMD Ryzen 5-7530U Processor, 16GB RAM, 512GB SSD, FHD IPS 15.6"/39.62 cm 120Hz Display, Windows 11, MSO'24, Platinum Silver, 1.67kg, Standard Keyboard, 15 Month McAfee, Thin &amp; Light Laptop</t>
  </si>
  <si>
    <t>42,990</t>
  </si>
  <si>
    <t>https://www.amazon.in/Dell-Inspiron-5-7530U-Windows-Platinum/dp/B0DSFRQTGB/ref=sr_1_19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-19</t>
  </si>
  <si>
    <t>Lenovo IdeaPad 1 Intel Celeron N4500, 8GB RAM, 512GB SSD, HD 15.6"(39.6cm), Windows 11, Grey, 1.55Kg, 82LX00F7IN, 3 Month Game Pass Laptop</t>
  </si>
  <si>
    <t>24,990</t>
  </si>
  <si>
    <t>https://www.amazon.in/Lenovo-IdeaPad-Celeron-Windows-82LX00F7IN/dp/B0F8QDP5MK/ref=sr_1_20?dib=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&amp;dib_tag=se&amp;keywords=laptops&amp;qid=1766737535&amp;sr=8-20</t>
  </si>
  <si>
    <t>ASUS Zenbook S16, AMD Ryzen AI 7 Octa Core 350, 24GB,1TB,AMD Radeon iGPU,16" Touch Screen, 3K OLED, Windows 11,M365 Basic(1Year)*,Office 2024,Scandinavian White,1.5 Kg,UM5606KA-RJ108WS, Copilot+ AI PC</t>
  </si>
  <si>
    <t>1,34,990</t>
  </si>
  <si>
    <t>https://www.amazon.in/sspa/click?ie=UTF8&amp;spc=MTo2MzgxOTI5NTA4MzA2ODA5OjE3NjY3Mzc1MzU6c3BfYnRmOjMwMDU0Mjc2MTExNDgzMjo6MDo6&amp;url=%2FASUS-Zenbook-Copilot-Scandinavian-UM5606KA-RJ108WS%2Fdp%2FB0F24DRPPN%2Fref%3Dsr_1_22_sspa%3Fdib%3DeyJ2IjoiMSJ9.KtgCxrqjpRXEPQBqGjumq1qpGIChovT-3QwwTxwf5chggLoAPsYKLHygeC9mhUs37uydJag6Rv3iaZfAHD8ZNiPXxBQMKwfwscL2JRCbkFPq83YaHzU_p1hD4mWR_MJuc-DQsR_znh1CdZGktB0Up68mPdNW5qLulKsgKvwNPMuGVh0JtNl9-TJxYHW2zF2_fOnYy_rEFTGOkQtVVZmf9SB8SdQ2IyCSORpKprpWkck.MlOVkopRgOlRbiPssx2rKmfrv_6YFEovKhdJ-ToMhqE%26dib_tag%3Dse%26keywords%3Dlaptops%26qid%3D1766737535%26sr%3D8-22-spons%26aref%3DMGh6xyQy2L%26sp_csd%3Dd2lkZ2V0TmFtZT1zcF9idGY%26psc%3D1&amp;aref=MGh6xyQy2L&amp;sp_cr=ZAZ</t>
  </si>
  <si>
    <t>cimetech Dual Mode (BT 5.1+2.4G) Wireless Mouse with LED Lights, Silent Portable Lightweight Rechargeable Mouse for Laptop, Compatible with Mac OS/Windows/Chrome OS - Black</t>
  </si>
  <si>
    <t>997</t>
  </si>
  <si>
    <t>https://aax-eu-zaz.amazon.in/x/c/JIs0kyoJ1MjqcQfBun8_xE8AAAGbWcNhnQoAAAH2AQBvbm9fdHhuX2JpZDMgICBvbm9fdHhuX2ltcDEgICDRe0VZ/clv1_CEuOPUxokZA0iHrVVd8zni77W31ZXeA07Ms2rhi33sRM8X8evhL-IP018HHz9hvVjq0yzpNb3X7OfU0CBWcABlpYCwKeEPfiNFkdTBFeFVWzWqtAokfB8IkGXCQNVeW6XJeXalC7rdIQEQQ8kV_3ZVhXLA8QC8x8H15tWbp4Xgyay_2WjkwrSxutOI2vKbYuDzUcfMyagcpNBHhtJZhsefQQh8yliMIIKin6O61_zAYOsoJhkeWuV2gvjBmW5lJBN2PMN-SRnR9AjX0lL9xFahCwdXiTzSjwM7ud9b79a5sULWaf1aK1xkuNcA7FBIOT3_cq0eVrbNPflpLpFsWKJNlx3-VIAwVphfIg2NRJNp9utkt7MHSo_yWr3JYqfnqDdhxLjmOcuEw9_xD2OaOsdkoGfarFhPBne-wSBml9tlZkUux_rAVrRF9I0bxcInIFH-Gzc_r6mO-bWyVNaReipMUTeUmOk2KifChiJ4snkeH1E39g8pKg8xPmTmFjVYOMr_VkwTthKoxWmj2Ajwi85x_bWgR-Y2A4Ly61XW_0GbfWKhOMGTd0mEAZAg3OfkfrU_0Pj89oQgyJhpZTgsU3XVSZOi98lgp6zP47jZipuW8Vvb-f_ZYgVnHu5zjScpWFM2scS8o1ABhn481pGcptlw8c2YnWPyRDfWsnhM1_46UvNH8dSX-GuWRBhg_wX9d39wIG62Zo4toLpsoPEHSDEGQZ2abjN9_O96DlJUIaKlvy2zb2do9C_wge2-QbSf-9uKNcMhLTn2TR5RPMYAbeH3RllibLAkpWt8pDeNEBQSWC8nkvH_B8gRhjnKuSSVOtVuWyajNb6VDKpuVsRc5qk4SjjEYnzP6yFOOEm8C7vGmRxFXhynMh-1XVvGCUvTL5rqIvkfwinyTmQ_ALU7ssEdOE4MyY9TJfJi0RDlbZoRTQlDtxI3YcZk9rYym_92iaxW-OX_qawqXr8sPM_TWKZb4WB9WdILH732KbVCt8Au4VHTNtSRR-ZJPG6w_JKFoODjaj241V7lQYZLIQ26STlkdCtSF3DsmYhExf4IElkhx3CmWSftiONzj2T4FuKPRCSWqSVp_SGmg5C7GWQpynneP7fAjPzqRHcdUHLjl-N7K2E0v5OeRg_QRAO4SPpduyguETTtbglhwDAeFOvlshYng4eeDUDVvYFpQDnrPppYmx8iGe-CrM3JBdhykyf8YCK3qNHWH40GS4eBcynFntO_zHzOkCoIlk5TujhZxMIW_dMWoYaEG_oFahvC13fZujSrQqlveqVlb4RoNhRp4mlnk77qFvhKO99wqjpmG0MND-bNkxGNPW6ux9pReS-KU7ELQbUzCm_nPI0ukueXot55L13PcEpnMDTMBfEbVQib4Bk1W8JwyHl_SzBXnDXItlDB70e26pSArAABMjcI-GN6WepRqyPE9x-441xMLjnj5OSzRH6oIiOfIvChriNgj70zYwAhuij4m8hT2eSyPRTkfH1DOmaegx9KARnP8-1VI_q3XhBUGtH2Rs0Jctn9iysHr7HRNCUsFwM6DjZMwOPibtssjCPn-hGXKwdoYcu5yy7cGU35i-OKB_A_oSm8dfR8fPHFOyzrXfFsbUMkguYi9L5uHpiLAY_Jn2qELHxIewZHbqMhSNvglTiVhIRbWNSDrzNkCX85Y0RUyNznhB85cKTDuzaUYjb6l9mOtncc6LN9YLq4vdHUcwy53kvM2Tmep8KZeHujAEuliql5QdP37x-hlbrSuykpZuDBSFyF6Vj-Pd_O8ybJJ4_0adFPwipYMyyi3kq7FRdsFfddx54mgjPcvy03boaf6HJFnXnJGlBKvfwuAE4MYrTM2KtchIhR0vdN1EG6o1oMjnGyfhNJ3Hprh0I-2KZtJiVBM2jjJByduPF-qMgiYicL2nltYetN3fTQhclsuN_TwSZi7IKeqVrnZv3cwqU5b1jNZqjncsNCda5szCWL96wAC2TRdog8HHS0EQL_eQ1KeDVr65emyavMRuOGy2ZK81EivXItm9EBgmSPGoB6fOvCDRhU8GM_5CbjxsZLc6jWlfoNLNt-r_gu1Pfs2mY9w9e7l7UaUkj75MM1sDXrQo1UUeGaKS6XU7T3lkBs3WOG2wMCX0NFIuD6Sf2PPZBY9kk3VILaO7WOopeC_oLagsiLID9mCkDmg-uDZjRLn48e00spVnd0bxlRkiXoX1tzpG4XGS40IKZ3oz23twZCozMwxZRzJs__TvVv-7-cuB-vgFOa94g--b8tdQ2V1g7fD-LU1d07wPfIEFZTD23Om0YfP_iIN6DG2IB7yluzv-nhdpUuxZRLDqdPHw40VEU6uXDsQAYAOR2_pYOSFhTFak-YniOIIb4iD14tEdsGr0njbiN_TqM_NJlLxmrfe9LiYmLMxRcGskQ29WfpkfR7gOd6F3eRcajYHDqfbYt-APz3c2FEQwQWIrl9rsgMdZfTYGOBmYhGJ-xoXIHCBrdONQsxCCg61zf6nKXi_QpmT8-wMsMy9nF3Nwno52FXQDLXrnwg6Z6-g/https://www.amazon.in/dp/B0D4LYF1QP?aref=vYu4ze3wKy&amp;pd_rd_i=B0D4LYF1QP&amp;pf_rd_p=fa654091-9aaa-43a3-ac17-a2ad95526fd2&amp;pf_rd_r=R9993JFV7Q50PHVB247V&amp;pd_rd_wg=6PVis&amp;pd_rd_w=nmolB&amp;pd_rd_r=a7f92e2d-5bdf-49d9-ba40-913445d45b60</t>
  </si>
  <si>
    <t>HP Victus, 13th Gen Intel Core i7-13620H, 8GB RTX 5060, 24GB DDR5(Upgradeable) 1TB SSD, 144Hz, 300nits, IPS, FHD, 15.6"/39.6cm, Win11, M365* Office 24, Mica Silver, 2.29Kg, fa2308TX, RGB Laptop</t>
  </si>
  <si>
    <t>1,10,990</t>
  </si>
  <si>
    <t>https://www.amazon.in/HP-i7-13620H-Upgradeable-300nits-fa2308TX/dp/B0FMYJK33B/ref=sr_1_19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-19</t>
  </si>
  <si>
    <t>2025-12-26 13:55:59</t>
  </si>
  <si>
    <t>HP 15, Ryzen 5 7530U Laptop (8GB DDR4,512GB SSD) Anti-Glare,15.6''/39.6cm, FHD, Win11, M365 Basic(1yr),Office Home24, Silver,1.59kg, Radeon Graphics, Camera w/Privacy Shutter, fc0388AU</t>
  </si>
  <si>
    <t>https://www.amazon.in/HP-Laptop-Anti-Glare-Graphics-fc0388AU/dp/B0FRSTWSN7/ref=sr_1_20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-20</t>
  </si>
  <si>
    <t>Lenovo LOQ Intel Core i7-13650HX| NVIDIA RTX 4060 8GB (24GB RAM/512GB SSD/144Hz Refresh Rate/15.6" (39.6cm)/Windows 11/Office Home 2024/3 Mon. Game Pass/Grey/2.4Kg), 83DV018LIN AI Gaming Laptop</t>
  </si>
  <si>
    <t>1,04,913</t>
  </si>
  <si>
    <t>https://www.amazon.in/Lenovo-i7-13650HX-Refresh-Windows-83DV018LIN/dp/B0FMR1MLTC/ref=sr_1_21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-21</t>
  </si>
  <si>
    <t>Lenovo Smartchoice Ideapad Slim 3 13Th Gen Intel Core I7-13620H 15.3 Inch(38.8Cm) WUXGA IPS Laptop(16GB RAM/512GB SSD/Windows 11/Office Home 2024/Backlit Keyboard/1Yr ADP Free/Grey/1.6Kg),83K100CJIN</t>
  </si>
  <si>
    <t>https://www.amazon.in/sspa/click?ie=UTF8&amp;spc=MTo2ODY1NDk3ODg4NzI3Mzg4OjE3NjY3Mzc1NDg6c3Bfc2VhcmNoX3RoZW1hdGljOjMwMDc0MDE5MzcxMDgzMjo6MTo6&amp;url=%2FLenovo-Smartchoice-I7-13620H-Keyboard-83K100CJIN%2Fdp%2FB0F2162VGQ%2Fref%3Dsxin_13_pa_sp_search_thematic_sspa%3Fcontent-id%3Damzn1.sym.f4325b99-8968-4d6c-a274-a54cc530dfac%253Aamzn1.sym.f4325b99-8968-4d6c-a274-a54cc530dfac%26cv_ct_cx%3Dlaptops%26keywords%3Dlaptops%26pd_rd_i%3DB0F2162VGQ%26pd_rd_r%3D8279eb94-0704-4e38-ad1f-bf4dd5246396%26pd_rd_w%3DbpcJ8%26pd_rd_wg%3DKQbvN%26pf_rd_p%3Df4325b99-8968-4d6c-a274-a54cc530dfac%26pf_rd_r%3DM490ZZA9A78C59BRX16G%26qid%3D1766737548%26sbo%3DRZvfv%252F%252FHxDF%252BO5021pAnSA%253D%253D%26sr%3D1-18-2ec22325-1003-449d-8aaf-c0bcc24717ae-spons%26aref%3DUFSVwND4Lw%26sp_csd%3Dd2lkZ2V0TmFtZT1zcF9zZWFyY2hfdGhlbWF0aWM%26psc%3D1&amp;aref=UFSVwND4Lw&amp;sp_cr=ZAZ</t>
  </si>
  <si>
    <t>HP 15, Intel Core Ultra 5 125H (16GB DDR5, 1TB SSD) FHD, IPS, 15.6''/39.6cm, Win11, M365 Basic(1yr)*Office24, Silver, 1.65kg, fd1354TU, Intel Arc Graphics, FHD Camera w/Shutter, AI Powered Laptop</t>
  </si>
  <si>
    <t>https://www.amazon.in/sspa/click?ie=UTF8&amp;spc=MTo2ODY1NDk3ODg4NzI3Mzg4OjE3NjY3Mzc1NDg6c3Bfc2VhcmNoX3RoZW1hdGljOjMwMDY0MjM4MDk0MzEzMjo6Mjo6&amp;url=%2FHP-Office24-fd1354TU-Graphics-Shutter%2Fdp%2FB0F5B1N9SJ%2Fref%3Dsxin_13_pa_sp_search_thematic_sspa%3Fcontent-id%3Damzn1.sym.f4325b99-8968-4d6c-a274-a54cc530dfac%253Aamzn1.sym.f4325b99-8968-4d6c-a274-a54cc530dfac%26cv_ct_cx%3Dlaptops%26keywords%3Dlaptops%26pd_rd_i%3DB0F5B1N9SJ%26pd_rd_r%3D8279eb94-0704-4e38-ad1f-bf4dd5246396%26pd_rd_w%3DbpcJ8%26pd_rd_wg%3DKQbvN%26pf_rd_p%3Df4325b99-8968-4d6c-a274-a54cc530dfac%26pf_rd_r%3DM490ZZA9A78C59BRX16G%26qid%3D1766737548%26sbo%3DRZvfv%252F%252FHxDF%252BO5021pAnSA%253D%253D%26sr%3D1-19-2ec22325-1003-449d-8aaf-c0bcc24717ae-spons%26aref%3DebSyHaalRO%26sp_csd%3Dd2lkZ2V0TmFtZT1zcF9zZWFyY2hfdGhlbWF0aWM%26psc%3D1&amp;aref=ebSyHaalRO&amp;sp_cr=ZAZ</t>
  </si>
  <si>
    <t>Lenovo V15 G4 AMD Ryzen 5 7520U 15.6 inch FHD Laptop, AMD Graphics, 16GB DDR5 5500Mhz Ram, 512GB SSD NVMe, Windows 11, Dolby Audio, Arctic Grey, 1 Year Onsite Brand Warranty</t>
  </si>
  <si>
    <t>38,300</t>
  </si>
  <si>
    <t>https://www.amazon.in/sspa/click?ie=UTF8&amp;spc=MTo2ODY1NDk3ODg4NzI3Mzg4OjE3NjY3Mzc1NDg6c3Bfc2VhcmNoX3RoZW1hdGljOjMwMDY5NjgyOTM4NDMzMjo6Mzo6&amp;url=%2FLenovo-Graphics-5500Mhz-Windows-Warranty%2Fdp%2FB0F29HNJL1%2Fref%3Dsxin_13_pa_sp_search_thematic_sspa%3Fcontent-id%3Damzn1.sym.f4325b99-8968-4d6c-a274-a54cc530dfac%253Aamzn1.sym.f4325b99-8968-4d6c-a274-a54cc530dfac%26cv_ct_cx%3Dlaptops%26keywords%3Dlaptops%26pd_rd_i%3DB0F29HNJL1%26pd_rd_r%3D8279eb94-0704-4e38-ad1f-bf4dd5246396%26pd_rd_w%3DbpcJ8%26pd_rd_wg%3DKQbvN%26pf_rd_p%3Df4325b99-8968-4d6c-a274-a54cc530dfac%26pf_rd_r%3DM490ZZA9A78C59BRX16G%26qid%3D1766737548%26sbo%3DRZvfv%252F%252FHxDF%252BO5021pAnSA%253D%253D%26sr%3D1-20-2ec22325-1003-449d-8aaf-c0bcc24717ae-spons%26aref%3DwrXpQQZeMK%26sp_csd%3Dd2lkZ2V0TmFtZT1zcF9zZWFyY2hfdGhlbWF0aWM%26psc%3D1&amp;aref=wrXpQQZeMK&amp;sp_cr=ZAZ</t>
  </si>
  <si>
    <t>ASUS Vivobook 16, 16" FHD (1920 x 1200) OLED,Intel Core i5-13420H Processor,(16GB RAM/512GB SSD/Win 11/M365 Basic (1Year)*/Backlit Keyboard/Office Home 2024/Silver/1.88 kg),X1605VA-SH1952WS</t>
  </si>
  <si>
    <t>59,990</t>
  </si>
  <si>
    <t>https://www.amazon.in/sspa/click?ie=UTF8&amp;spc=MTo2ODY1NDk3ODg4NzI3Mzg4OjE3NjY3Mzc1NDg6c3Bfc2VhcmNoX3RoZW1hdGljOjMwMDczMzU5NTQzMzEzMjo6NDo6&amp;url=%2FASUS-Vivobook-i5-13420H-Processor-X1605VA-SH1952WS%2Fdp%2FB0FN9WN6XD%2Fref%3Dsxin_13_pa_sp_search_thematic_sspa%3Fcontent-id%3Damzn1.sym.f4325b99-8968-4d6c-a274-a54cc530dfac%253Aamzn1.sym.f4325b99-8968-4d6c-a274-a54cc530dfac%26cv_ct_cx%3Dlaptops%26keywords%3Dlaptops%26pd_rd_i%3DB0FN9WN6XD%26pd_rd_r%3D8279eb94-0704-4e38-ad1f-bf4dd5246396%26pd_rd_w%3DbpcJ8%26pd_rd_wg%3DKQbvN%26pf_rd_p%3Df4325b99-8968-4d6c-a274-a54cc530dfac%26pf_rd_r%3DM490ZZA9A78C59BRX16G%26qid%3D1766737548%26sbo%3DRZvfv%252F%252FHxDF%252BO5021pAnSA%253D%253D%26sr%3D1-21-2ec22325-1003-449d-8aaf-c0bcc24717ae-spons%26aref%3DcIY7UlFiYd%26sp_csd%3Dd2lkZ2V0TmFtZT1zcF9zZWFyY2hfdGhlbWF0aWM%26psc%3D1&amp;aref=cIY7UlFiYd&amp;sp_cr=ZAZ</t>
  </si>
  <si>
    <t>Apple 2025 MacBook Air (13-inch, Apple M4 chip with 10-core CPU and 8-core GPU, 16GB Unified Memory, 256GB) - Midnight</t>
  </si>
  <si>
    <t>https://www.amazon.in/Apple-MacBook-13-inch-10-core-Unified/dp/B0DZDDV7GC/ref=sr_1_24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-24</t>
  </si>
  <si>
    <t>2025-12-26 13:56:00</t>
  </si>
  <si>
    <t>JioBook 11 with Lifetime Office | Android 4G Laptop Mediatek 8788 (JioOS) | Octa-core | 4GB RAM | 64 eMMC Storage | Thin and Light Laptop (11.6 inch, 990 Grams) | Dual Band WiFi + SIM | Blue</t>
  </si>
  <si>
    <t>12,900</t>
  </si>
  <si>
    <t>https://www.amazon.in/JioBook-Octa-Core-LPDDR4-JioOS-Expandable/dp/B0CKX9PY1H/ref=sr_1_25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-25</t>
  </si>
  <si>
    <t>ASUS Gaming V16 (2025) 14th Gen,Intel Core 7 240H Gaming Laptop (RTX 4050-6GB/16GB RAM/512GB SSD/Windows 11 Home/16/144Hz/M365*/Office Home 2024, Matte Black,1.95 Kg),V3607VU-RP275WS</t>
  </si>
  <si>
    <t>86,990</t>
  </si>
  <si>
    <t>https://www.amazon.in/ASUS-Gaming-Windows-Graphics-V3607VU-RP275WS/dp/B0DSHXWLNW/ref=sr_1_26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-26</t>
  </si>
  <si>
    <t>ASUS Zenbook S16, AMD Ryzen AI 7 Octa Core 350, 24GB RAM, 1TB SSD,3K OLED, Touchscreen, 16", Windows 11,M365 Basic (1Year)*,Office Home 2024,Zumaia Gray,1.5 Kg, UM5606KA-RJ109WS, Copilot+ AI PC</t>
  </si>
  <si>
    <t>https://www.amazon.in/sspa/click?ie=UTF8&amp;spc=MTo0NTA4MjQyNDY3Mzk0ODI0OjE3NjY3Mzc1NDg6c3BfbXRmOjMwMDU0Mjc2MTExNDkzMjo6MDo6&amp;url=%2FASUS-Zenbook-Copilot-Windows-UM5606KA-RJ109WS%2Fdp%2FB0F24DZHGD%2Fref%3Dsr_1_28_sspa%3Fdib%3D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%26dib_tag%3Dse%26keywords%3Dlaptops%26qid%3D1766737548%26sr%3D8-28-spons%26aref%3DF9xY9AOeva%26sp_csd%3Dd2lkZ2V0TmFtZT1zcF9tdGY%26psc%3D1&amp;aref=F9xY9AOeva&amp;sp_cr=ZAZ</t>
  </si>
  <si>
    <t>HP Smartchoice Victus, 13th Gen Intel Core i7-13620H, 8GB RTX 5050, 24GB DDR5(Upgradeable) 1TB SSD, 144Hz, FHD, 15.6''/39.6cm, Win11, M365* Office24, Mica Silver, 2.29kg, fa2309TX, RGB Gaming Laptop</t>
  </si>
  <si>
    <t>1,03,990</t>
  </si>
  <si>
    <t>https://www.amazon.in/HP-Smartchoice-i7-13620H-Upgradeable-Office24/dp/B0FDKPZHB7/ref=sr_1_29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-29</t>
  </si>
  <si>
    <t>HP 15, 13th Gen Intel Core i5-1334U (16GB DDR4, 1TB SSD) FHD, Anti-Glare, Micro-Edge, 15.6''/39.6cm, Win11, M365(1yr)* Office24, Silver, 1.59kg, FD0552TU, Iris Xe, FHD Camera w/Shutter, Backlit Laptop</t>
  </si>
  <si>
    <t>56,990</t>
  </si>
  <si>
    <t>https://www.amazon.in/HP-i5-1334U-Anti-Glare-Micro-Edge-FD0552TU/dp/B0F671GG5M/ref=sr_1_30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-30</t>
  </si>
  <si>
    <t>HP 15, 13th Gen Intel Core i3-1315U Laptop (8GB DDR4,512GB SSD) Anti-Glare, Micro-Edge,15.6''/39.6cm, FHD, Win11,M365 Basic(1yr),Office Home24, Silver,1.59kg, FHD Camera w/Privacy Shutter, fd0569TU</t>
  </si>
  <si>
    <t>https://www.amazon.in/HP-i3-1315U-Anti-Glare-Micro-Edge-fd0569TU/dp/B0F4R5W1NC/ref=sr_1_32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-32</t>
  </si>
  <si>
    <t>acer Aspire Lite, 12th gen, Intel Core i5-12450H Processor, 16 GB, 512GB, 15.6"/39.62 cm, Windows 11 Home, MSO, Pure Silver, 1.70 kg, AL15-52H, Backlit Keyboard</t>
  </si>
  <si>
    <t>48,990</t>
  </si>
  <si>
    <t>https://www.amazon.in/Acer-i5-12450H-Windows11Home-AL15-52H-Keyboard/dp/B0DDL495SX/ref=sr_1_33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-33</t>
  </si>
  <si>
    <t>HP 15, AMD Ryzen 5 7520U,(16GB DDR5, 512GB SSD), Anti-Glare, Micro-Edge, FHD, 15.6''/39.6cm, Win 11, Office 21, Silver, 1.59kg, fc0690au, AMD Radeon Graphics, FHD Camera, Backlit KB Laptop</t>
  </si>
  <si>
    <t>41,816</t>
  </si>
  <si>
    <t>https://www.amazon.in/HP-Anti-Glare-Micro-Edge-fc0690au-Graphics/dp/B0CY2PLQ8N/ref=sr_1_34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-34</t>
  </si>
  <si>
    <t>Primebook 2 Neo 2025 (New Launch) | 6GB RAM, 128GB Storage (Upgradable Upto 512GB) | MediaTek Helio G99 | Android 15 (PrimeOS3.0) | in-Built AI | 11.6” Thin &amp; Light Laptop | Type-C, USB, MicroSD Ports</t>
  </si>
  <si>
    <t>14,990</t>
  </si>
  <si>
    <t>https://www.amazon.in/Primebook-Upgradable-MediaTek-G99-PrimeOS3-0/dp/B0FDLB7BQZ/ref=sr_1_35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-35</t>
  </si>
  <si>
    <t>Ienovo ThinkPad | E14 InteI Core i5 11th Gen Processor | 16GB RAM | 512GB SSD | 14-inch (35.56cm) FHD Display | Win 10 A+ Condition Laptop (Refab) (E14 I5 11TH 16/512, 14, Inches, 512, GB)</t>
  </si>
  <si>
    <t>32,995</t>
  </si>
  <si>
    <t>https://www.amazon.in/ThinkPad-E14-Processor-14-inch-Condition/dp/B0G3PXZ28W/ref=sr_1_36?dib=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&amp;dib_tag=se&amp;keywords=laptops&amp;qid=1766737548&amp;sr=8-36</t>
  </si>
  <si>
    <t>Dell 16 AMD Ryzen AI, R5-340 Processor, 16 GB LPDDR5X, 512 GB SSD, 16" (40.64 cm) FHD Plus, Win11+MSO 2024, Ice Blue, 1.83 Kg,AMD Radeon Graphics, 300 Nits IPS, Backlit+FPS Keyboard, AI Powered Laptop</t>
  </si>
  <si>
    <t>71,490</t>
  </si>
  <si>
    <t>https://www.amazon.in/sspa/click?ie=UTF8&amp;spc=MTo0NTA4MjQyNDY3Mzk0ODI0OjE3NjY3Mzc1NDg6c3BfYnRmOjMwMDgwMDk5NTc0NTQzMjo6MDo6&amp;url=%2FDell-Processor-LPDDR5X-Graphics-Keyboard%2Fdp%2FB0FJFTD1X6%2Fref%3Dsr_1_38_sspa%3Fdib%3DeyJ2IjoiMSJ9.IAbdNAdAY5p2Odxwridj1wcIHKNqOt5vtLowmQCHfqKQfVXK5jlOXdhCdCv7bRX54Ff-EM-KeFax40WU3VdguC-rfZNtQKBOiGL2U8CzBRSB2xHa4Bhjm2zEk40QFpj1AsA4xzgeQzUWiotjL9zWAM9DUORO3umbBT9-mgS5FMrZBfUZ5JwMB7zVqIvg0mi9NDeLOg6LI2ZEJx3uxgAkqR-B6wzIWS9xtgpfWa6sL6U.eMiaTQScw2XRm6LP-PixjmBcX7m24DGDSo87AgoZvBM%26dib_tag%3Dse%26keywords%3Dlaptops%26qid%3D1766737548%26sr%3D8-38-spons%26aref%3DY3zwY72CwC%26sp_csd%3Dd2lkZ2V0TmFtZT1zcF9idGY%26psc%3D1&amp;aref=Y3zwY72CwC&amp;sp_cr=ZAZ</t>
  </si>
  <si>
    <t>MiniExplorer Educational Computer Laptop Toy for Kids with Mouse |Toys for 2 - 5 Years Old Boys Girls| Learning Activity Alphabet, Letter, Words, Games &amp; Music, Mathematics Logical Memory Tool - Blue</t>
  </si>
  <si>
    <t>749</t>
  </si>
  <si>
    <t>https://aax-eu-zaz.amazon.in/x/c/JCK-3fbU7PGcQCNsgkPrdHQAAAGbWcOTlQoAAAH2AQBvbm9fdHhuX2JpZDIgICBvbm9fdHhuX2ltcDEgICDpwnBh/clv1_CEuOPUxokZA0iHrVc6I2xj_9X20ga7AqiKo192yP17gz138W2hH-IP018HHz9hvVjq0yzpNb3X7OfU0EBWcAJlI8O3CNKtGjIVEkRxtgYGLkAN5wlEfB8IkGXCQDVeW6XJeXalC7rdIQEQQ8kV_3ZVhXLA8QC8x8H15tWbp4Xgyay_2WjkwrSxutOI2vKbYuDzUcfMyagcpNBHhtJZhsefQQh8yliMIIKin6O61_zAYOsoJhkeWuV2gvjBmW5lJBN2PMN-SRnR9AjX0lL9xFahCwdXiTzSjwM7ud9b79a5sUZ2eP1aK1xkuNcA7FBIOT3_cq0eVrbNPflqDpL6KGJcEv68FTAgY0r4Qi5vY0KcNx9GNUJEqd1SWr3JYqfnqDdhxLjmOcuEw9_BPYKeqvZk4AfITRhPBne-wSBml9tlZkUux_rAVrRF9I0bxcInIFH-Gzc_r6mO-bWyVNaReipMUTeUmOk2KifChiJ4snkeH1E39g8pKg8xPmTmFjVYOMr_VkwTthKoxWmj2Ajwi85x_bWgR-Y2A4Ly61XW_0GbfWKhOMGTd0mEAZAg3OfkfrU_0Pj89oQgyJhpZTgsU3XVSZOi98lgp6zP47t5ipuW8Vvb-f_ZYgVnHu5zjScpWFM2scS8o1ABhn481pGcptlw8c2YnWPyRDfWsnhM1_46UvNH8dSX-GuWRBhg_wX9d39wIG62Zo4toLpsoPEHSDEGQZ2abjN9_O96DlJUIaKlvy2zb2do9C_wge2-QbSf-9uKNcMhLTn2TR5RPMYAbeH3RllibLAkpWt8pDeNEBQSWC8nkvH_B8gRhjnKuSSVOtVuWyajNb6VDKpuVsRc5qk4SjjEYnzP6yFOOEm8C7vGmRxFXhynMh-1XVvGCUvTL5rqIvkfwinyTmQ_ALU7ssEdOE4MyY9TJfJi0RDlbZoRTQlDtxI3YcZk9rYym_92iaxW-OX_qaw6XrscDJ8j-aX6pPOeCBabTk_XSiZw1dAOsrQjF9QRN_ZJ-P6jHrZVkeHjei9IJf_gsQeLMP37yo8xZ9vDBSBM-YpkFf4IFikwxrR2esdp-NGTS-TJJPOOVsSXOpRIvkGgxWT7e-Z5ahneu-fyH2maFsaskCPlo3D4e6FUecF9pYmH9dDKGXhOHtuMwqdsrzqwwhR-J18Ec2S3B7eeCYGV7zDYgGjtCgnby99CyexlDH3LYrhU1RZ8ASOyGFEmnS1me8XioshF3RP-OSyMBZoIlI0yGY9L5eI0XNI2UIQniE1Ua_vC1zIa3-Qogtleujb3zCTpBdQZowrFsp1rpZi6aWzguYzGWoMsDcadIxFO3Qn_B4kBio7LYHCKoYfwa8_Gjqju8LbUkW36T23tl0819YS55lFcZJsts3l2-4OFmWvs68LnisY4c5FzjgflCzSg7cWSgsZJOLNL2tuUG1Nklx2qg2-qH0mFtkVDUhr44nFNMDHh_cLDKL0zAJOEL-tL-8nTvrEjb6SEDN0jSpQugf4LsS6vcr1lIKhGHkO1uRG3gm7okpw-6HsG78eRdbf-13N7bZRt42JRDit-PZLUuxHVWJKPUeu8Kq58bL5f69XaRjAtBTq_9CX8PzGFzn45flF__pHEcrSTBK5Mv9wrMI0p3E92zrxfO4fVyxKgqOkj9Ji3ZEQraCVCzPPUfC4r8OXFyKsSNs_J8WdAXUaGkWFLt7_fdmZKqUNe1-6pTmaUMqzei8vvW9_vtHQouDvTQMp02lk5cdKx387xZ1sC6i8d94AxOH8wL-luX0-PwAQcdq_kb2MeF6qok34hS9q-9FP8JQQ4VwhlYKLufqwnTRVOSCDxfXpM25E5a1yroH78YJT9Dxr_F9owYpe9ldGKgXp8PzAHLlCrSGjbMPI-inHNhxbT1rtkZRiuDkD6m8u38FcKm01voNjoLydwMEgNuOjy9IbgrMKsyVqi1_0NE5WOHzjawRl0prNDFBxJDuep4kxgODFS1znIDHSnw6LOeU4aTbf42kGRqEvPIdA2y2ZK81EivBENbsESsaUOaRcqTNvxvBhU8GM_5CbjxsZLc6jWlfoNL6iea8tethPfqhb7MKe7U4ZqMKzKZIJ1suSs8s00p9QJ-413AMQGVFAc38YFGyMGbHaDk3DquYhdjzBv13yG0SLcujIuB3ZDXoSq8auqU2oGSODzg-sX14Nj1X8eEXnZZnd7geeOh5L_HVAI_2dkbP5Xbx27an8WQqtEQj4hgJPGkovunzVOWk_NSe_e0FLvojy-nZ9MxNgAdjvLHwMlVZw-YDPJwOYzvl3pL8Grbmmp57H3qMT6Hmu3jy1hhgDrJEBu_1YrPxuw1CEa2ME51abxfyvONKBAByW1Luxef7KvoNmDbPxMoA61C-uDL_OsLUOOMyhuFZuyrfy4J3wdAOKRwiXG1kT7AoTbouH4BsLB0c8_jGqMfdjotxoz41G3cwQWIrl8zcmcR2WyMROFifsGJ-xoXIHCBrdONQsxC9gLRPWrD2TRDspX3A3hrEUodpFPoF66x7IzFs47xDpnjJJhP6dw/https://www.amazon.in/dp/B0DBQ1M7HB?aref=YDMDr17AOQ&amp;pd_rd_i=B0DBQ1M7HB&amp;pf_rd_p=490f67b8-b553-4e06-abde-75ab3ffd64cd&amp;pf_rd_r=M490ZZA9A78C59BRX16G&amp;pd_rd_wg=MTT1W&amp;pd_rd_w=AFIbC&amp;pd_rd_r=c4b8ddd0-d13a-4ca2-8856-2cf603a15cec</t>
  </si>
  <si>
    <t>Acer Aspire Lite, Intel Core i3 13th Gen - 1305U, 16GB RAM, 512GB SSD, Full HD 15.6"/39.62 cm, Windows 11 Home, Steel Gray, 1.59 KG, AL15-53, Metal Body, 36 WHR, Thin and Light Premium Laptop</t>
  </si>
  <si>
    <t>33,690</t>
  </si>
  <si>
    <t>https://www.amazon.in/Acer-Aspire-Lite-Intel-Core/dp/B0DKK15M2P/ref=sr_1_35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-35</t>
  </si>
  <si>
    <t>2025-12-26 13:56:12</t>
  </si>
  <si>
    <t>ASUS Vivobook 15, Intel Core i3 13th Gen 1315U, 12GB RAM, 512GB SSD, FHD 15.6", Windows 11, Office Home 2024, Cool Silver, 1.7Kg, X1504VA-BQ331WS, Intel UHD iGPU, Thin &amp; Light, 42Whrs Laptop</t>
  </si>
  <si>
    <t>https://www.amazon.in/ASUS-Vivobook-Windows-Office-X1504VA-BQ331WS/dp/B0FKBMW1BP/ref=sr_1_36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-36</t>
  </si>
  <si>
    <t>ULTIMUS APEX Laptop Intel Celeron Dual Core 8 GB LPDDR4 512 GB SSD Expandable~1TB 14.1 FHD IPS Laptop Anti-Glare Ultra Thin Bezel 180° Hinge 3.0x3 USB HDMI SD Card Slot Win 11 Home 1.25KG Silver</t>
  </si>
  <si>
    <t>17,290</t>
  </si>
  <si>
    <t>https://www.amazon.in/ULTIMUS-Laptop-Celeron-Expandable-1TB-Anti-Glare/dp/B0F5WTFC3D/ref=sr_1_37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-37</t>
  </si>
  <si>
    <t>Lenovo V15 AMD Ryzen 7 7730U 15.6" (39.62cm) FHD 250 Nits Antiglare Thin and Light Laptop (Free MS Office) Lifetime (16GB/512GB SSD/Windows 11/Iron Grey/1.65 Kg) 1 Year Brand Warranty, 83CRA01SIN</t>
  </si>
  <si>
    <t>46,999</t>
  </si>
  <si>
    <t>https://www.amazon.in/sspa/click?ie=UTF8&amp;spc=MTo2ODQwNTMzMDEwNzMyMzQ2OjE3NjY3Mzc1NjA6c3Bfc2VhcmNoX3RoZW1hdGljOjMwMDU3ODIyMDcxODMzMjo6NDo6&amp;url=%2FLenovo-V15-Antiglare-Lifetime-83CRA01SIN%2Fdp%2FB0DDY1HWZL%2Fref%3Dsxin_13_pa_sp_search_thematic_sspa%3Fcontent-id%3Damzn1.sym.f4325b99-8968-4d6c-a274-a54cc530dfac%253Aamzn1.sym.f4325b99-8968-4d6c-a274-a54cc530dfac%26cv_ct_cx%3Dlaptops%26keywords%3Dlaptops%26pd_rd_i%3DB0DDY1HWZL%26pd_rd_r%3Ddecb31ca-077e-47f0-946a-2acd6b5e80fb%26pd_rd_w%3DKycrT%26pd_rd_wg%3D8ycsF%26pf_rd_p%3Df4325b99-8968-4d6c-a274-a54cc530dfac%26pf_rd_r%3DPY6B3ZPGMR603XKEKFQ7%26qid%3D1766737560%26sbo%3DRZvfv%252F%252FHxDF%252BO5021pAnSA%253D%253D%26sr%3D1-37-2ec22325-1003-449d-8aaf-c0bcc24717ae-spons%26aref%3DAjPJvAmiPz%26sp_csd%3Dd2lkZ2V0TmFtZT1zcF9zZWFyY2hfdGhlbWF0aWM%26psc%3D1&amp;aref=AjPJvAmiPz&amp;sp_cr=ZAZ</t>
  </si>
  <si>
    <t>Ultimus APEX Pro Intel Pentium Quad Core Laptop 4GB RAM 128GB eMMC SSD Expandable~512GB Ultra Thin Bezel 180° Hinge 2.0x1 3.0x1 USB HDMI SD Card Slot Dual Speaker Win11 Home Cloud Silver 1.2Kg</t>
  </si>
  <si>
    <t>12,290</t>
  </si>
  <si>
    <t>https://www.amazon.in/Ultimus-Pentium-Laptop-Expandable-512GB-Speaker/dp/B0FKM5KW4R/ref=sr_1_38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-38</t>
  </si>
  <si>
    <t>Acer Nitro V 15, AMD Ryzen 5 6600H Hexa-core Processor,NVIDIA GeForce RTX 4050-6GB GDDR6,16 GB, 512 GB, Full HD IPS, 15.6"/39.62 cm, 165 Hz, Win 11 Home,Obsidian Black, 2.1 kg, ANV15-41,Gaming Laptop</t>
  </si>
  <si>
    <t>74,990</t>
  </si>
  <si>
    <t>https://www.amazon.in/Hexa-core-Processor-4050-6GB-Obsidian-ANV15-41/dp/B0FPQ7YC8D/ref=sr_1_39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-39</t>
  </si>
  <si>
    <t>HP 15 Laptop, AMD Ryzen 7 7730U (16GB DDR4,512GB SSD) Anti-Glare, Micro-Edge,15.6''/39.6cm, FHD, Win11, M365 Basic(1yr),Office Home24,Silver,1.59kg,FHD Camera w/Privacy Shutter, Backlit KB, fc0390AU</t>
  </si>
  <si>
    <t>49,990</t>
  </si>
  <si>
    <t>https://www.amazon.in/HP-Anti-Glare-Micro-Edge-Privacy-fc0390AU/dp/B0FYQN4K1C/ref=sr_1_40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-40</t>
  </si>
  <si>
    <t>ASUS Vivobook Go 14, AMD Ryzen 5 7520U,Thin &amp; Light Laptop (16GB RAM/512GB SSD/FHD/14/60Hz/42WHrs/Win11/M365 Basic (1Year)*/Office Home 2024/Mixed Black/Backlit KB/1.38 kg) E1404FA-EB774WS</t>
  </si>
  <si>
    <t>40,990</t>
  </si>
  <si>
    <t>https://www.amazon.in/ASUS-Vivobook-Laptop-Backlit-E1404FA-EB774WS/dp/B0FN9FV4ZZ/ref=sr_1_41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-41</t>
  </si>
  <si>
    <t>2025-12-26 13:56:13</t>
  </si>
  <si>
    <t>Lenovo Legion 7 Intel Core i9-12900HX 16" (40.64cm) QHD IPS 165Hz 500Nits Gaming Laptop (32GB/1TB SSD/Win 11/Office 2021/NVIDIA RTX 3080Ti 16GB/Alexa/3 Month Game Pass/Storm Grey/2.53Kg), 82TD009KIN</t>
  </si>
  <si>
    <t>3,76,990</t>
  </si>
  <si>
    <t>https://www.amazon.in/Lenovo-i9-12900HX-40-64cm-500Nits-82TD009KIN/dp/B0BR4BX2F8/ref=sr_1_42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-42</t>
  </si>
  <si>
    <t>Dell 15 Laptop, 14th Gen Intel Core 3 100U Processor, 16GB DDR4, 512 SSD, Intel UHD Graphics, 15.6" NT FHD 120Hz IPS AG 250 nit Display, Win 11 + Office H&amp;S 2024, Carbon Black, Thin &amp; Light- 1.63Kg</t>
  </si>
  <si>
    <t>46,500</t>
  </si>
  <si>
    <t>https://www.amazon.in/Dell-15-Processor-Graphics-Display/dp/B0FDWH5WTL/ref=sr_1_45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-45</t>
  </si>
  <si>
    <t>ASUS ROG Strix SCAR 18,Intel Core Ultra 9 275HX Gaming Laptop(NVIDIA RTX 5090-24GB/175W TGP/64GB/2TB/2.5K QHD+/18"/240Hz/Windows 11/M365 Basic(1Year)*/Office Home 2024/Off Black/3.30 Kg)G835LX-SA187WS</t>
  </si>
  <si>
    <t>4,49,990</t>
  </si>
  <si>
    <t>https://www.amazon.in/ASUS-Gaming-5090-24GB-Windows-G835LX-SA187WS/dp/B0F5BFQR4T/ref=sr_1_46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-46</t>
  </si>
  <si>
    <t>Lenovo V14 Intel Core i5 13th Gen 14" FHD (1920x1080) Antiglare 250 Nits Thin and Light Laptop (16GB RAM/512GB SSD/Windows 11 Home/Office 2024/Iron Grey/1.43 kg), 83A0A0PTIN</t>
  </si>
  <si>
    <t>https://www.amazon.in/Lenovo-1920x1080-Antiglare-Windows-83A0A0PTIN/dp/B0FNS3DM56/ref=sr_1_47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-47</t>
  </si>
  <si>
    <t>HP Victus AMD Ryzen 5 Hexa Core 8645HS - (16 GB/512 GB SSD/Windows 11 Home/4 GB Graphics/NVIDIA GeForce RTX 2050/144 Hz) fb3003AX Gaming Laptop (15.6 inch, Blue, 2.29 Kg, with MS Office)</t>
  </si>
  <si>
    <t>59,499</t>
  </si>
  <si>
    <t>https://www.amazon.in/HP-Victus-Ryzen-Hexa-8645HS/dp/B0FQVL4VQF/ref=sr_1_48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-48</t>
  </si>
  <si>
    <t>Lenovo V15 G4 AMD Athlon Silver 7120U Laptop 8GB LPDDR5 Ram, 512 GB SSD PCIe, Windows 11 Lifetime Validity,15.6" FHD Screen, AMD Radeon 610M, Silver, 1 Year Brand Warranty</t>
  </si>
  <si>
    <t>28,999</t>
  </si>
  <si>
    <t>https://www.amazon.in/Lenovo-V15-Lifetime-Validity-Warranty/dp/B0CL7CMTXS/ref=sr_1_49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-49</t>
  </si>
  <si>
    <t>Apple 2025 MacBook Air (13-inch, Apple M4 chip with 10-core CPU and 8-core GPU, 16GB Unified Memory, 256GB) - Silver</t>
  </si>
  <si>
    <t>https://www.amazon.in/Apple-MacBook-13-inch-10-core-Unified/dp/B0DZDX3JF4/ref=sr_1_50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-50</t>
  </si>
  <si>
    <t>Dell 15 Laptop DC15250-15.6-inch FHD 120Hz Display, 13th Gen Intel Core i7-1355U, 16GB DDR4 RAM, 512GB SSD, Intel UHD Graphics, Windows 11 Home, Onsite Service - Platinum Silver</t>
  </si>
  <si>
    <t>71,150</t>
  </si>
  <si>
    <t>https://www.amazon.in/Dell-DC15250-15-6-inch-Display-i7-1355U-Graphics/dp/B0FC2TJX5N/ref=sr_1_52?dib=eyJ2IjoiMSJ9.jjS1rmQXftRxUmnL2CvH-DGG4nZlRDPw4Vq8DWNeGM2mlE7nLFzNHTs3UPGTeA2m0CaNYHIApvwp93vKALYZnpKjrgyZRJXDCkIzwnIk9CnYon-Cj-HoQL5zagBBHTQlSio3OiBspQ3i4iBGIaKNrOt8goSGp0TtDPIFM3bvVEO7zw220yfoaKeDZm2oyrjiJripD9VjuVHjTu-M3Gqu668BhFmvRISzSMu5ScijtHI.-uUGt_BNqED8oLL5E2ATQpyDUEQWy0m0X58CWai4VhY&amp;dib_tag=se&amp;keywords=laptops&amp;qid=1766737560&amp;sr=8-52</t>
  </si>
  <si>
    <t>AS-IT-IS Nutrition ATOM Whey Protein 1kg | 27g protein | Isolate &amp; Concentrate | Double Rich Chocolate | USA Labdoor Certified | With Digestive Enzymes for better absorption</t>
  </si>
  <si>
    <t>2,013</t>
  </si>
  <si>
    <t>https://aax-eu-zaz.amazon.in/x/c/JFYelI_DoLwy6neIomrkbz4AAAGbWcPEvAoAAAH2AQBvbm9fdHhuX2JpZDIgICBvbm9fdHhuX2ltcDIgICB-P_Zf/clv1_CEuOPUxokZA0iHrVBcgpmiyWQW9QT5Qqrawe3zmHz8NS13839BD-IP018HHz9hvVjq0yzpNb3X7OfU0FBWcAOUg9CiPBMcXtP2UUah1wSlK8JphEskfB8IkGXCQDVeW6XJeXalC7rdIQEQQ8kV_3ZVhXLA8QC8x8H15tWbp4Xgyay_2WjkwrSxutOI2vKbYuDzUcfMyagcpNBHhtJZhsefQQh8yliMIIKin6O61_zAYOsoJhkeWuV2gvjBmW5lJBN2PMN-SRnR9AjX0lL9xFahCwdXiTzSjwM7ud9b79a5sUZWWP1aK1xkuNcA7FBIOT3_cq0eVrbNPflqXcAaOKNsIr6bt6BAMfv74r9u5xGaVysVJ-PHCW_yWr3JYqfnqDdhxLjmOcuEwt_RPYJemsWGRKfarZhPBne-wSBml9tlZkUux_rAVrRF9I0bxcInIFH-Gzc_r6mO-bWyVNaReipMUTeUmOk2KifChiJ4snkeH1E39g8pKg8xPmTmFjVYOMr_VkwTthKoxWmj2Ajwi85x_bWgR-Y2A4Ly61XW_0GbfWKhOMGTd0mEAZAg3OfkfrU_0Pj89oQgyJhpZTgsU3XVSZOi98lgp6zP476pipuW8Vvb-f_ZYgVnHu5zjScpWFM2scS8o1ABhn481pGcptlw8c2YnWPyRDfWsnhM1_46UvNH8dSX-GuWRBhg_wX9d39wIG62Zo4toLpsoPEHSDEGQZ2abjN9_O96DlJUIaKlvy2zb2do9C_wge2-QbSf-9uKNcMhLTn2TR5RPMYAbeH3RllibLAkpWt8pDeNEBQSWC8nkvH_B8gRhjnKuSSVOtVuWyajNb6VDKpuVsRc5qk4SjjEYnzP6yFOOEm8C7vGmRxFXhynMh-1XVvGCUvTL5rqIvkfwinyTmQ_ALU7ssEdOE4MyY9TJfJi0RDlbZoRTQlDtxI3YcZk9rYym_92iaxW-OX_qawLKWs8Lg0y-LcaZMB8WNfLPNw36bDRFuCfoOSDd9TRJ-dJeO6iHJZFoOBn6j241V7lQYZLIQ26STlkdCtSF3DsmYhExf4IFtkDJZDmWCcpKNCQr2T4FuKPRCSWqSVp_SGmg5C7GWQpynncH3fyH-n6FsaskCPlo3D4e6FUecF9pYmH9dDKGXhOHtuMwqdsrzqwwhR-J18Ec2S3B7eeCYGV7zDYgGjtCgnby99CyexlDH3LYrhU1RZ8ASOyGFEmnS1me8XioshF3RP-OSyMBZoIlI0yGY9L5eI0XNI2UIQniE1Ua_vC1zIa3-Qogtleujb3zCTpBdQZowrFsp1rpZi6aWzguYzGWoMsDcadIxFO3Qn_B4kBio7LYHCKoYfwa8_Gjqju8LbUkW36T23tl0819YS55lFcZJsts3l2-4OFmWvs68LnisY4c5FzjgflCzSg7cWSgsZJOLNL2tuUG1Nklx2qg2-qH0mFtkVDUhr44nFNMDHh_cLDKL0zAJOEL-tL-8nTvrEjb6SEDN0jSpQugf4LsS6vcr1lIKhGHkO1uRG3gm7okpw-6HsG78eRdbf-13N7bZRt42JRDit-PZLUuxHVWJKPUeu8Kq58bL5f69XaRjAtBTq_9CX8PzGFzn45flF__pHEcrSTBK5Mv9wrMI0p3E92zrxfO4fVyxKgqOkj9Ji3ZEQraCVCzPPUfC4r8OXFyKsSNs_J8WdAXUaGkWFLt7_fdmZKqUNe1-6pTmaUMqzei8vvW9_vtHQouDvTQMp02lk5cdKx387xZ1sC6i8d94AxOH8wL-luX0-PwAQcdq_kb2MeF6qok34hS9q-9FP8JQQ4VwhlYKLufqwnTRVOSCDxfXpM25E5a1yroH78YJT9Dxr_F9owYpe9ldGKgXp8PzAHLlCrSGjbMPI-inHNhxbT1rtkZRiuDkD6m8u38FcKm01voNjoLydwMEgNuOjy9IbgrMKsyVqi1_0NE5WOHzjawRl0prNDFBxJDuep4kxgODFS1znIDHSnw6LOeU4aTbf42kGRqEvPIdA2y2ZK81EivBENbsESsaUOaRcqTNvj3zhU8GM_5CbjxsZLc6jWlfoNL6iea8tethPfqhb7MKe7U4ZqMKzKZIJ1suSs8s00p9QJ-413AMQGVFAc38YFGyMGbHaDk3DquYhdjzBv13yG0SLcujIuB3ZDXoSq8auqU2oGSODzg-sX14Nj5Xj-JB35dnd7geeOgBIoCsNoD2djLoq1mJ3LanlkkfjpmfTmRgBCsx4_XySfqh5sqa5vcCOa94g--b8tdQ2V1g7fD-LU1d07wPfIEFZTD23Om0YfP_iIN6DG2IB7yluzv-nhdpUuxZRLDqdPHw40VEU6uXDsQAYAOR2_pYOSFhTFak-YniOIIb4iD14tEdsGr0njbiN_TqM_NJlLxmrfe9LiYmLMxRcGskQ29WfpkfR7gOd6F3eRcajYHDqfbYt-APz3c2FEQwQWIrl9rsgMdZfTYGNFyYhGJ-xoXIHCBrdONQsxCCg61zf5_KXi_QpmT8-wMsMy9nFwxl94cCcNDEVqgE1nqB1O0/https://www.amazon.in/dp/B09DKFPQ91?aref=2Bxh3l1NCK&amp;pd_rd_i=B09DKFPQ91&amp;pf_rd_p=490f67b8-b553-4e06-abde-75ab3ffd64cd&amp;pf_rd_r=PY6B3ZPGMR603XKEKFQ7&amp;pd_rd_wg=scnyR&amp;pd_rd_w=k4YYZ&amp;pd_rd_r=b4a5b495-ee56-4dd9-aa32-56ee8c291b6f</t>
  </si>
  <si>
    <t>2025-12-26 13:56:14</t>
  </si>
  <si>
    <t>Quick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</si>
</sst>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9" sqref="D9"/>
    </sheetView>
  </sheetViews>
  <sheetFormatPr defaultColWidth="69" defaultRowHeight="45.75" customHeight="1" x14ac:dyDescent="0.25"/>
  <cols>
    <col min="1" max="1" width="94" style="3" customWidth="1"/>
    <col min="2" max="2" width="15.5703125" customWidth="1"/>
    <col min="3" max="3" width="118.28515625" hidden="1" customWidth="1"/>
    <col min="4" max="4" width="20.28515625" customWidth="1"/>
    <col min="5" max="5" width="23.42578125" customWidth="1"/>
  </cols>
  <sheetData>
    <row r="1" spans="1:5" ht="45.75" customHeight="1" x14ac:dyDescent="0.25">
      <c r="A1" s="2" t="s">
        <v>0</v>
      </c>
      <c r="B1" s="1" t="s">
        <v>1</v>
      </c>
      <c r="C1" s="1" t="s">
        <v>2</v>
      </c>
      <c r="D1" s="1" t="s">
        <v>183</v>
      </c>
      <c r="E1" s="1" t="s">
        <v>3</v>
      </c>
    </row>
    <row r="2" spans="1:5" ht="45.75" hidden="1" customHeight="1" x14ac:dyDescent="0.25">
      <c r="A2" s="3" t="s">
        <v>4</v>
      </c>
      <c r="B2" t="s">
        <v>5</v>
      </c>
      <c r="C2" t="s">
        <v>5</v>
      </c>
      <c r="D2" t="str">
        <f>IFERROR(HYPERLINK(LEFT(TRIM(C2), 255), "View on Amazon"), "Link Too Long")</f>
        <v>View on Amazon</v>
      </c>
      <c r="E2" t="s">
        <v>6</v>
      </c>
    </row>
    <row r="3" spans="1:5" ht="45.75" customHeight="1" x14ac:dyDescent="0.25">
      <c r="A3" s="3" t="s">
        <v>7</v>
      </c>
      <c r="B3" t="s">
        <v>8</v>
      </c>
      <c r="C3" t="s">
        <v>9</v>
      </c>
      <c r="D3" t="str">
        <f t="shared" ref="D3:D62" si="0">IFERROR(HYPERLINK(LEFT(TRIM(C3), 255), "View on Amazon"), "Link Too Long")</f>
        <v>View on Amazon</v>
      </c>
      <c r="E3" t="s">
        <v>6</v>
      </c>
    </row>
    <row r="4" spans="1:5" ht="45.75" customHeight="1" x14ac:dyDescent="0.25">
      <c r="A4" s="3" t="s">
        <v>10</v>
      </c>
      <c r="B4" t="s">
        <v>11</v>
      </c>
      <c r="C4" t="s">
        <v>12</v>
      </c>
      <c r="D4" t="str">
        <f t="shared" si="0"/>
        <v>View on Amazon</v>
      </c>
      <c r="E4" t="s">
        <v>6</v>
      </c>
    </row>
    <row r="5" spans="1:5" ht="45.75" customHeight="1" x14ac:dyDescent="0.25">
      <c r="A5" s="3" t="s">
        <v>13</v>
      </c>
      <c r="B5" t="s">
        <v>14</v>
      </c>
      <c r="C5" t="s">
        <v>15</v>
      </c>
      <c r="D5" t="str">
        <f t="shared" si="0"/>
        <v>View on Amazon</v>
      </c>
      <c r="E5" t="s">
        <v>6</v>
      </c>
    </row>
    <row r="6" spans="1:5" ht="45.75" customHeight="1" x14ac:dyDescent="0.25">
      <c r="A6" s="3" t="s">
        <v>16</v>
      </c>
      <c r="B6" t="s">
        <v>17</v>
      </c>
      <c r="C6" t="s">
        <v>18</v>
      </c>
      <c r="D6" t="str">
        <f t="shared" si="0"/>
        <v>View on Amazon</v>
      </c>
      <c r="E6" t="s">
        <v>6</v>
      </c>
    </row>
    <row r="7" spans="1:5" ht="45.75" customHeight="1" x14ac:dyDescent="0.25">
      <c r="A7" s="3" t="s">
        <v>19</v>
      </c>
      <c r="B7" t="s">
        <v>20</v>
      </c>
      <c r="C7" t="s">
        <v>21</v>
      </c>
      <c r="D7" t="str">
        <f t="shared" si="0"/>
        <v>View on Amazon</v>
      </c>
      <c r="E7" t="s">
        <v>6</v>
      </c>
    </row>
    <row r="8" spans="1:5" ht="45.75" customHeight="1" x14ac:dyDescent="0.25">
      <c r="A8" s="3" t="s">
        <v>22</v>
      </c>
      <c r="B8" t="s">
        <v>23</v>
      </c>
      <c r="C8" t="s">
        <v>24</v>
      </c>
      <c r="D8" t="str">
        <f>IFERROR(HYPERLINK(LEFT(TRIM(C8), 255), "View on Amazon"), "Link Too Long")</f>
        <v>View on Amazon</v>
      </c>
      <c r="E8" t="s">
        <v>6</v>
      </c>
    </row>
    <row r="9" spans="1:5" ht="45.75" customHeight="1" x14ac:dyDescent="0.25">
      <c r="A9" s="3" t="s">
        <v>25</v>
      </c>
      <c r="B9" t="s">
        <v>26</v>
      </c>
      <c r="C9" t="s">
        <v>27</v>
      </c>
      <c r="D9" t="str">
        <f t="shared" si="0"/>
        <v>View on Amazon</v>
      </c>
      <c r="E9" t="s">
        <v>6</v>
      </c>
    </row>
    <row r="10" spans="1:5" ht="45.75" customHeight="1" x14ac:dyDescent="0.25">
      <c r="A10" s="3" t="s">
        <v>28</v>
      </c>
      <c r="B10" t="s">
        <v>29</v>
      </c>
      <c r="C10" t="s">
        <v>30</v>
      </c>
      <c r="D10" t="str">
        <f t="shared" si="0"/>
        <v>View on Amazon</v>
      </c>
      <c r="E10" t="s">
        <v>31</v>
      </c>
    </row>
    <row r="11" spans="1:5" ht="45.75" customHeight="1" x14ac:dyDescent="0.25">
      <c r="A11" s="3" t="s">
        <v>32</v>
      </c>
      <c r="B11" t="s">
        <v>33</v>
      </c>
      <c r="C11" t="s">
        <v>34</v>
      </c>
      <c r="D11" t="str">
        <f t="shared" si="0"/>
        <v>View on Amazon</v>
      </c>
      <c r="E11" t="s">
        <v>31</v>
      </c>
    </row>
    <row r="12" spans="1:5" ht="45.75" customHeight="1" x14ac:dyDescent="0.25">
      <c r="A12" s="3" t="s">
        <v>35</v>
      </c>
      <c r="B12" t="s">
        <v>36</v>
      </c>
      <c r="C12" t="s">
        <v>37</v>
      </c>
      <c r="D12" t="str">
        <f t="shared" si="0"/>
        <v>View on Amazon</v>
      </c>
      <c r="E12" t="s">
        <v>31</v>
      </c>
    </row>
    <row r="13" spans="1:5" ht="45.75" customHeight="1" x14ac:dyDescent="0.25">
      <c r="A13" s="3" t="s">
        <v>38</v>
      </c>
      <c r="B13" t="s">
        <v>39</v>
      </c>
      <c r="C13" t="s">
        <v>40</v>
      </c>
      <c r="D13" t="str">
        <f t="shared" si="0"/>
        <v>View on Amazon</v>
      </c>
      <c r="E13" t="s">
        <v>31</v>
      </c>
    </row>
    <row r="14" spans="1:5" ht="45.75" customHeight="1" x14ac:dyDescent="0.25">
      <c r="A14" s="3" t="s">
        <v>41</v>
      </c>
      <c r="B14" t="s">
        <v>42</v>
      </c>
      <c r="C14" t="s">
        <v>43</v>
      </c>
      <c r="D14" t="str">
        <f t="shared" si="0"/>
        <v>View on Amazon</v>
      </c>
      <c r="E14" t="s">
        <v>31</v>
      </c>
    </row>
    <row r="15" spans="1:5" ht="45.75" customHeight="1" x14ac:dyDescent="0.25">
      <c r="A15" s="3" t="s">
        <v>44</v>
      </c>
      <c r="B15" t="s">
        <v>45</v>
      </c>
      <c r="C15" t="s">
        <v>46</v>
      </c>
      <c r="D15" t="str">
        <f t="shared" si="0"/>
        <v>View on Amazon</v>
      </c>
      <c r="E15" t="s">
        <v>31</v>
      </c>
    </row>
    <row r="16" spans="1:5" ht="45.75" customHeight="1" x14ac:dyDescent="0.25">
      <c r="A16" s="3" t="s">
        <v>47</v>
      </c>
      <c r="B16" t="s">
        <v>48</v>
      </c>
      <c r="C16" t="s">
        <v>49</v>
      </c>
      <c r="D16" t="str">
        <f t="shared" si="0"/>
        <v>View on Amazon</v>
      </c>
      <c r="E16" t="s">
        <v>31</v>
      </c>
    </row>
    <row r="17" spans="1:5" ht="45.75" customHeight="1" x14ac:dyDescent="0.25">
      <c r="A17" s="3" t="s">
        <v>50</v>
      </c>
      <c r="B17" t="s">
        <v>51</v>
      </c>
      <c r="C17" t="s">
        <v>52</v>
      </c>
      <c r="D17" t="str">
        <f t="shared" si="0"/>
        <v>View on Amazon</v>
      </c>
      <c r="E17" t="s">
        <v>31</v>
      </c>
    </row>
    <row r="18" spans="1:5" ht="45.75" customHeight="1" x14ac:dyDescent="0.25">
      <c r="A18" s="3" t="s">
        <v>53</v>
      </c>
      <c r="B18" t="s">
        <v>54</v>
      </c>
      <c r="C18" t="s">
        <v>55</v>
      </c>
      <c r="D18" t="str">
        <f t="shared" si="0"/>
        <v>View on Amazon</v>
      </c>
      <c r="E18" t="s">
        <v>31</v>
      </c>
    </row>
    <row r="19" spans="1:5" ht="45.75" customHeight="1" x14ac:dyDescent="0.25">
      <c r="A19" s="3" t="s">
        <v>56</v>
      </c>
      <c r="B19" t="s">
        <v>57</v>
      </c>
      <c r="C19" t="s">
        <v>58</v>
      </c>
      <c r="D19" t="str">
        <f t="shared" si="0"/>
        <v>View on Amazon</v>
      </c>
      <c r="E19" t="s">
        <v>31</v>
      </c>
    </row>
    <row r="20" spans="1:5" ht="45.75" customHeight="1" x14ac:dyDescent="0.25">
      <c r="A20" s="3" t="s">
        <v>59</v>
      </c>
      <c r="B20" t="s">
        <v>39</v>
      </c>
      <c r="C20" t="s">
        <v>60</v>
      </c>
      <c r="D20" t="str">
        <f t="shared" si="0"/>
        <v>View on Amazon</v>
      </c>
      <c r="E20" t="s">
        <v>31</v>
      </c>
    </row>
    <row r="21" spans="1:5" ht="45.75" customHeight="1" x14ac:dyDescent="0.25">
      <c r="A21" s="3" t="s">
        <v>61</v>
      </c>
      <c r="B21" t="s">
        <v>39</v>
      </c>
      <c r="C21" t="s">
        <v>62</v>
      </c>
      <c r="D21" t="str">
        <f t="shared" si="0"/>
        <v>View on Amazon</v>
      </c>
      <c r="E21" t="s">
        <v>63</v>
      </c>
    </row>
    <row r="22" spans="1:5" ht="45.75" customHeight="1" x14ac:dyDescent="0.25">
      <c r="A22" s="3" t="s">
        <v>64</v>
      </c>
      <c r="B22" t="s">
        <v>65</v>
      </c>
      <c r="C22" t="s">
        <v>66</v>
      </c>
      <c r="D22" t="str">
        <f t="shared" si="0"/>
        <v>View on Amazon</v>
      </c>
      <c r="E22" t="s">
        <v>63</v>
      </c>
    </row>
    <row r="23" spans="1:5" ht="45.75" customHeight="1" x14ac:dyDescent="0.25">
      <c r="A23" s="3" t="s">
        <v>67</v>
      </c>
      <c r="B23" t="s">
        <v>68</v>
      </c>
      <c r="C23" t="s">
        <v>69</v>
      </c>
      <c r="D23" t="str">
        <f t="shared" si="0"/>
        <v>View on Amazon</v>
      </c>
      <c r="E23" t="s">
        <v>63</v>
      </c>
    </row>
    <row r="24" spans="1:5" ht="45.75" customHeight="1" x14ac:dyDescent="0.25">
      <c r="A24" s="3" t="s">
        <v>70</v>
      </c>
      <c r="B24" t="s">
        <v>71</v>
      </c>
      <c r="C24" t="s">
        <v>72</v>
      </c>
      <c r="D24" t="str">
        <f t="shared" si="0"/>
        <v>View on Amazon</v>
      </c>
      <c r="E24" t="s">
        <v>63</v>
      </c>
    </row>
    <row r="25" spans="1:5" ht="45.75" customHeight="1" x14ac:dyDescent="0.25">
      <c r="A25" s="3" t="s">
        <v>73</v>
      </c>
      <c r="B25" t="s">
        <v>74</v>
      </c>
      <c r="C25" t="s">
        <v>75</v>
      </c>
      <c r="D25" t="str">
        <f t="shared" si="0"/>
        <v>View on Amazon</v>
      </c>
      <c r="E25" t="s">
        <v>63</v>
      </c>
    </row>
    <row r="26" spans="1:5" ht="45.75" customHeight="1" x14ac:dyDescent="0.25">
      <c r="A26" s="3" t="s">
        <v>76</v>
      </c>
      <c r="B26" t="s">
        <v>77</v>
      </c>
      <c r="C26" t="s">
        <v>78</v>
      </c>
      <c r="D26" t="str">
        <f t="shared" si="0"/>
        <v>View on Amazon</v>
      </c>
      <c r="E26" t="s">
        <v>79</v>
      </c>
    </row>
    <row r="27" spans="1:5" ht="45.75" customHeight="1" x14ac:dyDescent="0.25">
      <c r="A27" s="3" t="s">
        <v>80</v>
      </c>
      <c r="B27" t="s">
        <v>29</v>
      </c>
      <c r="C27" t="s">
        <v>81</v>
      </c>
      <c r="D27" t="str">
        <f t="shared" si="0"/>
        <v>View on Amazon</v>
      </c>
      <c r="E27" t="s">
        <v>79</v>
      </c>
    </row>
    <row r="28" spans="1:5" ht="45.75" customHeight="1" x14ac:dyDescent="0.25">
      <c r="A28" s="3" t="s">
        <v>82</v>
      </c>
      <c r="B28" t="s">
        <v>83</v>
      </c>
      <c r="C28" t="s">
        <v>84</v>
      </c>
      <c r="D28" t="str">
        <f t="shared" si="0"/>
        <v>View on Amazon</v>
      </c>
      <c r="E28" t="s">
        <v>79</v>
      </c>
    </row>
    <row r="29" spans="1:5" ht="45.75" customHeight="1" x14ac:dyDescent="0.25">
      <c r="A29" s="3" t="s">
        <v>85</v>
      </c>
      <c r="B29" t="s">
        <v>23</v>
      </c>
      <c r="C29" t="s">
        <v>86</v>
      </c>
      <c r="D29" t="str">
        <f t="shared" si="0"/>
        <v>View on Amazon</v>
      </c>
      <c r="E29" t="s">
        <v>79</v>
      </c>
    </row>
    <row r="30" spans="1:5" ht="45.75" customHeight="1" x14ac:dyDescent="0.25">
      <c r="A30" s="3" t="s">
        <v>87</v>
      </c>
      <c r="B30" t="s">
        <v>39</v>
      </c>
      <c r="C30" t="s">
        <v>88</v>
      </c>
      <c r="D30" t="str">
        <f t="shared" si="0"/>
        <v>View on Amazon</v>
      </c>
      <c r="E30" t="s">
        <v>79</v>
      </c>
    </row>
    <row r="31" spans="1:5" ht="45.75" customHeight="1" x14ac:dyDescent="0.25">
      <c r="A31" s="3" t="s">
        <v>89</v>
      </c>
      <c r="B31" t="s">
        <v>90</v>
      </c>
      <c r="C31" t="s">
        <v>91</v>
      </c>
      <c r="D31" t="str">
        <f t="shared" si="0"/>
        <v>View on Amazon</v>
      </c>
      <c r="E31" t="s">
        <v>79</v>
      </c>
    </row>
    <row r="32" spans="1:5" ht="45.75" customHeight="1" x14ac:dyDescent="0.25">
      <c r="A32" s="3" t="s">
        <v>92</v>
      </c>
      <c r="B32" t="s">
        <v>93</v>
      </c>
      <c r="C32" t="s">
        <v>94</v>
      </c>
      <c r="D32" t="str">
        <f t="shared" si="0"/>
        <v>View on Amazon</v>
      </c>
      <c r="E32" t="s">
        <v>79</v>
      </c>
    </row>
    <row r="33" spans="1:5" ht="45.75" customHeight="1" x14ac:dyDescent="0.25">
      <c r="A33" s="3" t="s">
        <v>95</v>
      </c>
      <c r="B33" t="s">
        <v>36</v>
      </c>
      <c r="C33" t="s">
        <v>96</v>
      </c>
      <c r="D33" t="str">
        <f t="shared" si="0"/>
        <v>View on Amazon</v>
      </c>
      <c r="E33" t="s">
        <v>97</v>
      </c>
    </row>
    <row r="34" spans="1:5" ht="45.75" customHeight="1" x14ac:dyDescent="0.25">
      <c r="A34" s="3" t="s">
        <v>98</v>
      </c>
      <c r="B34" t="s">
        <v>99</v>
      </c>
      <c r="C34" t="s">
        <v>100</v>
      </c>
      <c r="D34" t="str">
        <f t="shared" si="0"/>
        <v>View on Amazon</v>
      </c>
      <c r="E34" t="s">
        <v>97</v>
      </c>
    </row>
    <row r="35" spans="1:5" ht="45.75" customHeight="1" x14ac:dyDescent="0.25">
      <c r="A35" s="3" t="s">
        <v>101</v>
      </c>
      <c r="B35" t="s">
        <v>102</v>
      </c>
      <c r="C35" t="s">
        <v>103</v>
      </c>
      <c r="D35" t="str">
        <f t="shared" si="0"/>
        <v>View on Amazon</v>
      </c>
      <c r="E35" t="s">
        <v>97</v>
      </c>
    </row>
    <row r="36" spans="1:5" ht="45.75" customHeight="1" x14ac:dyDescent="0.25">
      <c r="A36" s="3" t="s">
        <v>104</v>
      </c>
      <c r="B36" t="s">
        <v>71</v>
      </c>
      <c r="C36" t="s">
        <v>105</v>
      </c>
      <c r="D36" t="str">
        <f t="shared" si="0"/>
        <v>View on Amazon</v>
      </c>
      <c r="E36" t="s">
        <v>97</v>
      </c>
    </row>
    <row r="37" spans="1:5" ht="45.75" customHeight="1" x14ac:dyDescent="0.25">
      <c r="A37" s="3" t="s">
        <v>106</v>
      </c>
      <c r="B37" t="s">
        <v>107</v>
      </c>
      <c r="C37" t="s">
        <v>108</v>
      </c>
      <c r="D37" t="str">
        <f t="shared" si="0"/>
        <v>View on Amazon</v>
      </c>
      <c r="E37" t="s">
        <v>97</v>
      </c>
    </row>
    <row r="38" spans="1:5" ht="45.75" customHeight="1" x14ac:dyDescent="0.25">
      <c r="A38" s="3" t="s">
        <v>109</v>
      </c>
      <c r="B38" t="s">
        <v>110</v>
      </c>
      <c r="C38" t="s">
        <v>111</v>
      </c>
      <c r="D38" t="str">
        <f t="shared" si="0"/>
        <v>View on Amazon</v>
      </c>
      <c r="E38" t="s">
        <v>97</v>
      </c>
    </row>
    <row r="39" spans="1:5" ht="45.75" customHeight="1" x14ac:dyDescent="0.25">
      <c r="A39" s="3" t="s">
        <v>112</v>
      </c>
      <c r="B39" t="s">
        <v>29</v>
      </c>
      <c r="C39" t="s">
        <v>113</v>
      </c>
      <c r="D39" t="str">
        <f t="shared" si="0"/>
        <v>View on Amazon</v>
      </c>
      <c r="E39" t="s">
        <v>97</v>
      </c>
    </row>
    <row r="40" spans="1:5" ht="45.75" customHeight="1" x14ac:dyDescent="0.25">
      <c r="A40" s="3" t="s">
        <v>114</v>
      </c>
      <c r="B40" t="s">
        <v>115</v>
      </c>
      <c r="C40" t="s">
        <v>116</v>
      </c>
      <c r="D40" t="str">
        <f t="shared" si="0"/>
        <v>View on Amazon</v>
      </c>
      <c r="E40" t="s">
        <v>97</v>
      </c>
    </row>
    <row r="41" spans="1:5" ht="45.75" customHeight="1" x14ac:dyDescent="0.25">
      <c r="A41" s="3" t="s">
        <v>117</v>
      </c>
      <c r="B41" t="s">
        <v>118</v>
      </c>
      <c r="C41" t="s">
        <v>119</v>
      </c>
      <c r="D41" t="str">
        <f t="shared" si="0"/>
        <v>View on Amazon</v>
      </c>
      <c r="E41" t="s">
        <v>97</v>
      </c>
    </row>
    <row r="42" spans="1:5" ht="45.75" customHeight="1" x14ac:dyDescent="0.25">
      <c r="A42" s="3" t="s">
        <v>120</v>
      </c>
      <c r="B42" t="s">
        <v>121</v>
      </c>
      <c r="C42" t="s">
        <v>122</v>
      </c>
      <c r="D42" t="str">
        <f t="shared" si="0"/>
        <v>View on Amazon</v>
      </c>
      <c r="E42" t="s">
        <v>97</v>
      </c>
    </row>
    <row r="43" spans="1:5" ht="45.75" customHeight="1" x14ac:dyDescent="0.25">
      <c r="A43" s="3" t="s">
        <v>123</v>
      </c>
      <c r="B43" t="s">
        <v>124</v>
      </c>
      <c r="C43" t="s">
        <v>125</v>
      </c>
      <c r="D43" t="str">
        <f t="shared" si="0"/>
        <v>View on Amazon</v>
      </c>
      <c r="E43" t="s">
        <v>97</v>
      </c>
    </row>
    <row r="44" spans="1:5" ht="45.75" customHeight="1" x14ac:dyDescent="0.25">
      <c r="A44" s="3" t="s">
        <v>126</v>
      </c>
      <c r="B44" t="s">
        <v>127</v>
      </c>
      <c r="C44" t="s">
        <v>128</v>
      </c>
      <c r="D44" t="str">
        <f t="shared" si="0"/>
        <v>View on Amazon</v>
      </c>
      <c r="E44" t="s">
        <v>97</v>
      </c>
    </row>
    <row r="45" spans="1:5" ht="45.75" customHeight="1" x14ac:dyDescent="0.25">
      <c r="A45" s="3" t="s">
        <v>129</v>
      </c>
      <c r="B45" t="s">
        <v>130</v>
      </c>
      <c r="C45" t="s">
        <v>131</v>
      </c>
      <c r="D45" t="str">
        <f t="shared" si="0"/>
        <v>View on Amazon</v>
      </c>
      <c r="E45" t="s">
        <v>97</v>
      </c>
    </row>
    <row r="46" spans="1:5" ht="45.75" customHeight="1" x14ac:dyDescent="0.25">
      <c r="A46" s="3" t="s">
        <v>132</v>
      </c>
      <c r="B46" t="s">
        <v>133</v>
      </c>
      <c r="C46" t="s">
        <v>134</v>
      </c>
      <c r="D46" t="str">
        <f t="shared" si="0"/>
        <v>View on Amazon</v>
      </c>
      <c r="E46" t="s">
        <v>135</v>
      </c>
    </row>
    <row r="47" spans="1:5" ht="45.75" customHeight="1" x14ac:dyDescent="0.25">
      <c r="A47" s="3" t="s">
        <v>136</v>
      </c>
      <c r="B47" t="s">
        <v>29</v>
      </c>
      <c r="C47" t="s">
        <v>137</v>
      </c>
      <c r="D47" t="str">
        <f t="shared" si="0"/>
        <v>View on Amazon</v>
      </c>
      <c r="E47" t="s">
        <v>135</v>
      </c>
    </row>
    <row r="48" spans="1:5" ht="45.75" customHeight="1" x14ac:dyDescent="0.25">
      <c r="A48" s="3" t="s">
        <v>138</v>
      </c>
      <c r="B48" t="s">
        <v>139</v>
      </c>
      <c r="C48" t="s">
        <v>140</v>
      </c>
      <c r="D48" t="str">
        <f t="shared" si="0"/>
        <v>View on Amazon</v>
      </c>
      <c r="E48" t="s">
        <v>135</v>
      </c>
    </row>
    <row r="49" spans="1:5" ht="45.75" customHeight="1" x14ac:dyDescent="0.25">
      <c r="A49" s="3" t="s">
        <v>141</v>
      </c>
      <c r="B49" t="s">
        <v>142</v>
      </c>
      <c r="C49" t="s">
        <v>143</v>
      </c>
      <c r="D49" t="str">
        <f t="shared" si="0"/>
        <v>View on Amazon</v>
      </c>
      <c r="E49" t="s">
        <v>135</v>
      </c>
    </row>
    <row r="50" spans="1:5" ht="45.75" customHeight="1" x14ac:dyDescent="0.25">
      <c r="A50" s="3" t="s">
        <v>144</v>
      </c>
      <c r="B50" t="s">
        <v>145</v>
      </c>
      <c r="C50" t="s">
        <v>146</v>
      </c>
      <c r="D50" t="str">
        <f t="shared" si="0"/>
        <v>View on Amazon</v>
      </c>
      <c r="E50" t="s">
        <v>135</v>
      </c>
    </row>
    <row r="51" spans="1:5" ht="45.75" customHeight="1" x14ac:dyDescent="0.25">
      <c r="A51" s="3" t="s">
        <v>147</v>
      </c>
      <c r="B51" t="s">
        <v>148</v>
      </c>
      <c r="C51" t="s">
        <v>149</v>
      </c>
      <c r="D51" t="str">
        <f t="shared" si="0"/>
        <v>View on Amazon</v>
      </c>
      <c r="E51" t="s">
        <v>135</v>
      </c>
    </row>
    <row r="52" spans="1:5" ht="45.75" customHeight="1" x14ac:dyDescent="0.25">
      <c r="A52" s="3" t="s">
        <v>150</v>
      </c>
      <c r="B52" t="s">
        <v>151</v>
      </c>
      <c r="C52" t="s">
        <v>152</v>
      </c>
      <c r="D52" t="str">
        <f t="shared" si="0"/>
        <v>View on Amazon</v>
      </c>
      <c r="E52" t="s">
        <v>135</v>
      </c>
    </row>
    <row r="53" spans="1:5" ht="45.75" customHeight="1" x14ac:dyDescent="0.25">
      <c r="A53" s="3" t="s">
        <v>153</v>
      </c>
      <c r="B53" t="s">
        <v>154</v>
      </c>
      <c r="C53" t="s">
        <v>155</v>
      </c>
      <c r="D53" t="str">
        <f t="shared" si="0"/>
        <v>View on Amazon</v>
      </c>
      <c r="E53" t="s">
        <v>156</v>
      </c>
    </row>
    <row r="54" spans="1:5" ht="45.75" customHeight="1" x14ac:dyDescent="0.25">
      <c r="A54" s="3" t="s">
        <v>157</v>
      </c>
      <c r="B54" t="s">
        <v>158</v>
      </c>
      <c r="C54" t="s">
        <v>159</v>
      </c>
      <c r="D54" t="str">
        <f t="shared" si="0"/>
        <v>View on Amazon</v>
      </c>
      <c r="E54" t="s">
        <v>156</v>
      </c>
    </row>
    <row r="55" spans="1:5" ht="45.75" customHeight="1" x14ac:dyDescent="0.25">
      <c r="A55" s="3" t="s">
        <v>160</v>
      </c>
      <c r="B55" t="s">
        <v>161</v>
      </c>
      <c r="C55" t="s">
        <v>162</v>
      </c>
      <c r="D55" t="str">
        <f t="shared" si="0"/>
        <v>View on Amazon</v>
      </c>
      <c r="E55" t="s">
        <v>156</v>
      </c>
    </row>
    <row r="56" spans="1:5" ht="45.75" customHeight="1" x14ac:dyDescent="0.25">
      <c r="A56" s="3" t="s">
        <v>163</v>
      </c>
      <c r="B56" t="s">
        <v>164</v>
      </c>
      <c r="C56" t="s">
        <v>165</v>
      </c>
      <c r="D56" t="str">
        <f t="shared" si="0"/>
        <v>View on Amazon</v>
      </c>
      <c r="E56" t="s">
        <v>156</v>
      </c>
    </row>
    <row r="57" spans="1:5" ht="45.75" customHeight="1" x14ac:dyDescent="0.25">
      <c r="A57" s="3" t="s">
        <v>166</v>
      </c>
      <c r="B57" t="s">
        <v>33</v>
      </c>
      <c r="C57" t="s">
        <v>167</v>
      </c>
      <c r="D57" t="str">
        <f t="shared" si="0"/>
        <v>View on Amazon</v>
      </c>
      <c r="E57" t="s">
        <v>156</v>
      </c>
    </row>
    <row r="58" spans="1:5" ht="45.75" customHeight="1" x14ac:dyDescent="0.25">
      <c r="A58" s="3" t="s">
        <v>168</v>
      </c>
      <c r="B58" t="s">
        <v>169</v>
      </c>
      <c r="C58" t="s">
        <v>170</v>
      </c>
      <c r="D58" t="str">
        <f t="shared" si="0"/>
        <v>View on Amazon</v>
      </c>
      <c r="E58" t="s">
        <v>156</v>
      </c>
    </row>
    <row r="59" spans="1:5" ht="45.75" customHeight="1" x14ac:dyDescent="0.25">
      <c r="A59" s="3" t="s">
        <v>171</v>
      </c>
      <c r="B59" t="s">
        <v>172</v>
      </c>
      <c r="C59" t="s">
        <v>173</v>
      </c>
      <c r="D59" t="str">
        <f t="shared" si="0"/>
        <v>View on Amazon</v>
      </c>
      <c r="E59" t="s">
        <v>156</v>
      </c>
    </row>
    <row r="60" spans="1:5" ht="45.75" customHeight="1" x14ac:dyDescent="0.25">
      <c r="A60" s="3" t="s">
        <v>174</v>
      </c>
      <c r="B60" t="s">
        <v>36</v>
      </c>
      <c r="C60" t="s">
        <v>175</v>
      </c>
      <c r="D60" t="str">
        <f t="shared" si="0"/>
        <v>View on Amazon</v>
      </c>
      <c r="E60" t="s">
        <v>156</v>
      </c>
    </row>
    <row r="61" spans="1:5" ht="45.75" customHeight="1" x14ac:dyDescent="0.25">
      <c r="A61" s="3" t="s">
        <v>176</v>
      </c>
      <c r="B61" t="s">
        <v>177</v>
      </c>
      <c r="C61" t="s">
        <v>178</v>
      </c>
      <c r="D61" t="str">
        <f t="shared" si="0"/>
        <v>View on Amazon</v>
      </c>
      <c r="E61" t="s">
        <v>156</v>
      </c>
    </row>
    <row r="62" spans="1:5" ht="45.75" customHeight="1" x14ac:dyDescent="0.25">
      <c r="A62" s="3" t="s">
        <v>179</v>
      </c>
      <c r="B62" t="s">
        <v>180</v>
      </c>
      <c r="C62" t="s">
        <v>181</v>
      </c>
      <c r="D62" t="str">
        <f t="shared" si="0"/>
        <v>View on Amazon</v>
      </c>
      <c r="E62" t="s">
        <v>182</v>
      </c>
    </row>
  </sheetData>
  <autoFilter ref="A2:E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gondwanagad@outlook.com</cp:lastModifiedBy>
  <dcterms:created xsi:type="dcterms:W3CDTF">2025-12-26T08:26:14Z</dcterms:created>
  <dcterms:modified xsi:type="dcterms:W3CDTF">2025-12-26T10:11:31Z</dcterms:modified>
</cp:coreProperties>
</file>