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IIKM\"/>
    </mc:Choice>
  </mc:AlternateContent>
  <xr:revisionPtr revIDLastSave="0" documentId="13_ncr:1_{3D1C2353-78FE-4073-BAC2-0F9FEB043132}" xr6:coauthVersionLast="47" xr6:coauthVersionMax="47" xr10:uidLastSave="{00000000-0000-0000-0000-000000000000}"/>
  <bookViews>
    <workbookView xWindow="-108" yWindow="-108" windowWidth="23256" windowHeight="13176" xr2:uid="{BDA92FD8-2B79-44B4-95D7-449877A72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D18" i="1"/>
  <c r="E18" i="1"/>
  <c r="F18" i="1"/>
  <c r="G18" i="1"/>
  <c r="H18" i="1"/>
  <c r="D17" i="1"/>
  <c r="E17" i="1"/>
  <c r="F17" i="1"/>
  <c r="G17" i="1"/>
  <c r="H17" i="1"/>
  <c r="C18" i="1"/>
  <c r="C17" i="1"/>
  <c r="L5" i="1"/>
  <c r="L6" i="1"/>
  <c r="L7" i="1"/>
  <c r="L8" i="1"/>
  <c r="L9" i="1"/>
  <c r="L10" i="1"/>
  <c r="L11" i="1"/>
  <c r="L12" i="1"/>
  <c r="L13" i="1"/>
  <c r="L4" i="1"/>
  <c r="H16" i="1"/>
  <c r="D16" i="1"/>
  <c r="E16" i="1"/>
  <c r="F16" i="1"/>
  <c r="G16" i="1"/>
  <c r="K5" i="1"/>
  <c r="K6" i="1"/>
  <c r="K7" i="1"/>
  <c r="K8" i="1"/>
  <c r="K9" i="1"/>
  <c r="K10" i="1"/>
  <c r="K11" i="1"/>
  <c r="K12" i="1"/>
  <c r="K13" i="1"/>
  <c r="K4" i="1"/>
  <c r="C16" i="1"/>
  <c r="J5" i="1"/>
  <c r="J6" i="1"/>
  <c r="J7" i="1"/>
  <c r="J8" i="1"/>
  <c r="J9" i="1"/>
  <c r="J10" i="1"/>
  <c r="J11" i="1"/>
  <c r="J12" i="1"/>
  <c r="J13" i="1"/>
  <c r="J4" i="1"/>
  <c r="F15" i="1"/>
  <c r="G15" i="1"/>
  <c r="H15" i="1"/>
  <c r="E15" i="1"/>
  <c r="D15" i="1"/>
  <c r="C15" i="1"/>
</calcChain>
</file>

<file path=xl/sharedStrings.xml><?xml version="1.0" encoding="utf-8"?>
<sst xmlns="http://schemas.openxmlformats.org/spreadsheetml/2006/main" count="20" uniqueCount="16">
  <si>
    <t>Monthly Budget</t>
  </si>
  <si>
    <t>Metro</t>
  </si>
  <si>
    <t>Food</t>
  </si>
  <si>
    <t>Clothings</t>
  </si>
  <si>
    <t>Cosmetics</t>
  </si>
  <si>
    <t>Entertainment</t>
  </si>
  <si>
    <t>Monthly bills</t>
  </si>
  <si>
    <t>Hygiene products</t>
  </si>
  <si>
    <t>Petrol</t>
  </si>
  <si>
    <t>Rent</t>
  </si>
  <si>
    <t>Service</t>
  </si>
  <si>
    <t>Expenditure</t>
  </si>
  <si>
    <t>Total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</si>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</sst>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(Sheet1!$C$3,Sheet1!$E$3)</c:f>
              <c:numCache>
                <c:formatCode>mmm/yyyy</c:formatCode>
                <c:ptCount val="2"/>
                <c:pt idx="0">
                  <c:v>44562</c:v>
                </c:pt>
                <c:pt idx="1">
                  <c:v>44621</c:v>
                </c:pt>
              </c:numCache>
            </c:numRef>
          </c:cat>
          <c:val>
            <c:numRef>
              <c:f>(Sheet1!$C$4,Sheet1!$E$4)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A-4868-B874-0FEAF738999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Metro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(Sheet1!$C$3,Sheet1!$E$3)</c:f>
              <c:numCache>
                <c:formatCode>mmm/yyyy</c:formatCode>
                <c:ptCount val="2"/>
                <c:pt idx="0">
                  <c:v>44562</c:v>
                </c:pt>
                <c:pt idx="1">
                  <c:v>44621</c:v>
                </c:pt>
              </c:numCache>
            </c:numRef>
          </c:cat>
          <c:val>
            <c:numRef>
              <c:f>(Sheet1!$C$5,Sheet1!$E$5)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A-4868-B874-0FEAF738999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(Sheet1!$C$3,Sheet1!$E$3)</c:f>
              <c:numCache>
                <c:formatCode>mmm/yyyy</c:formatCode>
                <c:ptCount val="2"/>
                <c:pt idx="0">
                  <c:v>44562</c:v>
                </c:pt>
                <c:pt idx="1">
                  <c:v>44621</c:v>
                </c:pt>
              </c:numCache>
            </c:numRef>
          </c:cat>
          <c:val>
            <c:numRef>
              <c:f>(Sheet1!$C$6,Sheet1!$E$6)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A-4868-B874-0FEAF7389992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Clothings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(Sheet1!$C$3,Sheet1!$E$3)</c:f>
              <c:numCache>
                <c:formatCode>mmm/yyyy</c:formatCode>
                <c:ptCount val="2"/>
                <c:pt idx="0">
                  <c:v>44562</c:v>
                </c:pt>
                <c:pt idx="1">
                  <c:v>44621</c:v>
                </c:pt>
              </c:numCache>
            </c:numRef>
          </c:cat>
          <c:val>
            <c:numRef>
              <c:f>(Sheet1!$C$7,Sheet1!$E$7)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A-4868-B874-0FEAF7389992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Cosmetics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(Sheet1!$C$3,Sheet1!$E$3)</c:f>
              <c:numCache>
                <c:formatCode>mmm/yyyy</c:formatCode>
                <c:ptCount val="2"/>
                <c:pt idx="0">
                  <c:v>44562</c:v>
                </c:pt>
                <c:pt idx="1">
                  <c:v>44621</c:v>
                </c:pt>
              </c:numCache>
            </c:numRef>
          </c:cat>
          <c:val>
            <c:numRef>
              <c:f>(Sheet1!$C$8,Sheet1!$E$8)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A-4868-B874-0FEAF738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410623"/>
        <c:axId val="394186431"/>
      </c:barChart>
      <c:catAx>
        <c:axId val="400410623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6431"/>
        <c:crosses val="autoZero"/>
        <c:auto val="0"/>
        <c:lblAlgn val="ctr"/>
        <c:lblOffset val="100"/>
        <c:noMultiLvlLbl val="1"/>
      </c:catAx>
      <c:valAx>
        <c:axId val="3941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Petrol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C-4C32-8799-C4751D332183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Metro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C-4C32-8799-C4751D332183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C-4C32-8799-C4751D332183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Clothings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C-4C32-8799-C4751D332183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Cosmetics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C-4C32-8799-C4751D332183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C-4C32-8799-C4751D332183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Monthly bills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AC-4C32-8799-C4751D332183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Hygiene products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AC-4C32-8799-C4751D332183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AC-4C32-8799-C4751D332183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Sheet1!$C$3:$H$3</c:f>
              <c:numCache>
                <c:formatCode>mmm/yyyy</c:formatCode>
                <c:ptCount val="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AC-4C32-8799-C4751D33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34496"/>
        <c:axId val="1918950848"/>
        <c:axId val="1724920912"/>
      </c:line3DChart>
      <c:dateAx>
        <c:axId val="19163344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50848"/>
        <c:crosses val="autoZero"/>
        <c:auto val="1"/>
        <c:lblOffset val="100"/>
        <c:baseTimeUnit val="months"/>
      </c:dateAx>
      <c:valAx>
        <c:axId val="1918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4496"/>
        <c:crosses val="autoZero"/>
        <c:crossBetween val="between"/>
      </c:valAx>
      <c:serAx>
        <c:axId val="172492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5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Sheet1!$B$4:$B$13</c:f>
              <c:strCache>
                <c:ptCount val="10"/>
                <c:pt idx="0">
                  <c:v>Petrol</c:v>
                </c:pt>
                <c:pt idx="1">
                  <c:v>Metro</c:v>
                </c:pt>
                <c:pt idx="2">
                  <c:v>Food</c:v>
                </c:pt>
                <c:pt idx="3">
                  <c:v>Clothings</c:v>
                </c:pt>
                <c:pt idx="4">
                  <c:v>Cosmetics</c:v>
                </c:pt>
                <c:pt idx="5">
                  <c:v>Entertainment</c:v>
                </c:pt>
                <c:pt idx="6">
                  <c:v>Monthly bills</c:v>
                </c:pt>
                <c:pt idx="7">
                  <c:v>Hygiene products</c:v>
                </c:pt>
                <c:pt idx="8">
                  <c:v>Rent</c:v>
                </c:pt>
                <c:pt idx="9">
                  <c:v>Service</c:v>
                </c:pt>
              </c:strCache>
            </c:str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6000</c:v>
                </c:pt>
                <c:pt idx="1">
                  <c:v>6000</c:v>
                </c:pt>
                <c:pt idx="2">
                  <c:v>5500</c:v>
                </c:pt>
                <c:pt idx="3">
                  <c:v>7500</c:v>
                </c:pt>
                <c:pt idx="4">
                  <c:v>15000</c:v>
                </c:pt>
                <c:pt idx="5">
                  <c:v>26000</c:v>
                </c:pt>
                <c:pt idx="6">
                  <c:v>57000</c:v>
                </c:pt>
                <c:pt idx="7">
                  <c:v>58000</c:v>
                </c:pt>
                <c:pt idx="8">
                  <c:v>16500</c:v>
                </c:pt>
                <c:pt idx="9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3-4349-8378-EAAEA56A54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413288</xdr:colOff>
      <xdr:row>13</xdr:row>
      <xdr:rowOff>168544</xdr:rowOff>
    </xdr:from>
    <xdr:to>
      <xdr:col>16</xdr:col>
      <xdr:colOff>38746</xdr:colOff>
      <xdr:row>29</xdr:row>
      <xdr:rowOff>18727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CB709-8147-D5FC-900F-79396BA25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32288</xdr:colOff>
      <xdr:row>19</xdr:row>
      <xdr:rowOff>3875</xdr:rowOff>
    </xdr:from>
    <xdr:to>
      <xdr:col>7</xdr:col>
      <xdr:colOff>445576</xdr:colOff>
      <xdr:row>34</xdr:row>
      <xdr:rowOff>34871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86C09-A611-404F-D87D-3E8DC302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404047</xdr:colOff>
      <xdr:row>31</xdr:row>
      <xdr:rowOff>48188</xdr:rowOff>
    </xdr:from>
    <xdr:to>
      <xdr:col>16</xdr:col>
      <xdr:colOff>25830</xdr:colOff>
      <xdr:row>46</xdr:row>
      <xdr:rowOff>72839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F90227-E7A4-625F-AB8B-833470366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274A-ADEB-488E-ACFF-D99E62AAE2EB}">
  <dimension ref="A1:O18"/>
  <sheetViews>
    <sheetView tabSelected="1" topLeftCell="A21" zoomScale="116" workbookViewId="0">
      <selection activeCell="G40" sqref="G40"/>
    </sheetView>
  </sheetViews>
  <sheetFormatPr defaultRowHeight="14.4" x14ac:dyDescent="0.3"/>
  <cols>
    <col min="2" max="2" width="15.21875" customWidth="1"/>
    <col min="3" max="6" width="9" bestFit="1" customWidth="1"/>
    <col min="7" max="7" width="9.21875" bestFit="1" customWidth="1"/>
    <col min="8" max="8" width="9" bestFit="1" customWidth="1"/>
    <col min="9" max="9" width="9" customWidth="1"/>
    <col min="10" max="15" width="9" bestFit="1" customWidth="1"/>
  </cols>
  <sheetData>
    <row r="1" spans="1:15" x14ac:dyDescent="0.3">
      <c r="A1" t="s">
        <v>0</v>
      </c>
    </row>
    <row r="2" spans="1:15" ht="15" thickBot="1" x14ac:dyDescent="0.35"/>
    <row r="3" spans="1:15" ht="15" thickBot="1" x14ac:dyDescent="0.35">
      <c r="B3" s="11" t="s">
        <v>11</v>
      </c>
      <c r="C3" s="12">
        <v>44562</v>
      </c>
      <c r="D3" s="12">
        <v>44593</v>
      </c>
      <c r="E3" s="12">
        <v>44621</v>
      </c>
      <c r="F3" s="12">
        <v>44652</v>
      </c>
      <c r="G3" s="12">
        <v>44682</v>
      </c>
      <c r="H3" s="13">
        <v>44713</v>
      </c>
      <c r="I3" s="1"/>
      <c r="J3" s="1" t="s">
        <v>12</v>
      </c>
      <c r="K3" s="1" t="s">
        <v>13</v>
      </c>
      <c r="L3" s="1" t="s">
        <v>14</v>
      </c>
      <c r="M3" s="1" t="s">
        <v>15</v>
      </c>
      <c r="N3" s="1"/>
      <c r="O3" s="1"/>
    </row>
    <row r="4" spans="1:15" x14ac:dyDescent="0.3">
      <c r="B4" s="8" t="s">
        <v>8</v>
      </c>
      <c r="C4" s="9">
        <v>1000</v>
      </c>
      <c r="D4" s="9">
        <v>1000</v>
      </c>
      <c r="E4" s="9">
        <v>1000</v>
      </c>
      <c r="F4" s="9">
        <v>1000</v>
      </c>
      <c r="G4" s="9">
        <v>1000</v>
      </c>
      <c r="H4" s="10">
        <v>1000</v>
      </c>
      <c r="J4">
        <f>SUM(C4:H4)</f>
        <v>6000</v>
      </c>
      <c r="K4">
        <f>AVERAGE(C4:H4)</f>
        <v>1000</v>
      </c>
      <c r="L4">
        <f>MIN(C4:H4)</f>
        <v>1000</v>
      </c>
      <c r="M4">
        <f>MAX(C4:H4)</f>
        <v>1000</v>
      </c>
    </row>
    <row r="5" spans="1:15" x14ac:dyDescent="0.3">
      <c r="B5" s="3" t="s">
        <v>1</v>
      </c>
      <c r="C5" s="2">
        <v>800</v>
      </c>
      <c r="D5" s="2">
        <v>800</v>
      </c>
      <c r="E5" s="2">
        <v>800</v>
      </c>
      <c r="F5" s="2">
        <v>800</v>
      </c>
      <c r="G5" s="2">
        <v>800</v>
      </c>
      <c r="H5" s="4">
        <v>2000</v>
      </c>
      <c r="J5">
        <f t="shared" ref="J5:J13" si="0">SUM(C5:H5)</f>
        <v>6000</v>
      </c>
      <c r="K5">
        <f t="shared" ref="K5:K13" si="1">AVERAGE(C5:H5)</f>
        <v>1000</v>
      </c>
      <c r="L5">
        <f t="shared" ref="L5:L13" si="2">MIN(C5:H5)</f>
        <v>800</v>
      </c>
      <c r="M5">
        <f t="shared" ref="M5:M13" si="3">MAX(C5:H5)</f>
        <v>2000</v>
      </c>
    </row>
    <row r="6" spans="1:15" x14ac:dyDescent="0.3">
      <c r="B6" s="3" t="s">
        <v>2</v>
      </c>
      <c r="C6" s="2">
        <v>500</v>
      </c>
      <c r="D6" s="2">
        <v>500</v>
      </c>
      <c r="E6" s="2">
        <v>500</v>
      </c>
      <c r="F6" s="2">
        <v>500</v>
      </c>
      <c r="G6" s="2">
        <v>500</v>
      </c>
      <c r="H6" s="4">
        <v>3000</v>
      </c>
      <c r="J6">
        <f t="shared" si="0"/>
        <v>5500</v>
      </c>
      <c r="K6">
        <f t="shared" si="1"/>
        <v>916.66666666666663</v>
      </c>
      <c r="L6">
        <f t="shared" si="2"/>
        <v>500</v>
      </c>
      <c r="M6">
        <f t="shared" si="3"/>
        <v>3000</v>
      </c>
    </row>
    <row r="7" spans="1:15" x14ac:dyDescent="0.3">
      <c r="B7" s="3" t="s">
        <v>3</v>
      </c>
      <c r="C7" s="2">
        <v>700</v>
      </c>
      <c r="D7" s="2">
        <v>700</v>
      </c>
      <c r="E7" s="2">
        <v>700</v>
      </c>
      <c r="F7" s="2">
        <v>700</v>
      </c>
      <c r="G7" s="2">
        <v>700</v>
      </c>
      <c r="H7" s="4">
        <v>4000</v>
      </c>
      <c r="J7">
        <f t="shared" si="0"/>
        <v>7500</v>
      </c>
      <c r="K7">
        <f t="shared" si="1"/>
        <v>1250</v>
      </c>
      <c r="L7">
        <f t="shared" si="2"/>
        <v>700</v>
      </c>
      <c r="M7">
        <f t="shared" si="3"/>
        <v>4000</v>
      </c>
    </row>
    <row r="8" spans="1:15" x14ac:dyDescent="0.3">
      <c r="B8" s="3" t="s">
        <v>4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4">
        <v>5000</v>
      </c>
      <c r="J8">
        <f t="shared" si="0"/>
        <v>15000</v>
      </c>
      <c r="K8">
        <f t="shared" si="1"/>
        <v>2500</v>
      </c>
      <c r="L8">
        <f t="shared" si="2"/>
        <v>2000</v>
      </c>
      <c r="M8">
        <f t="shared" si="3"/>
        <v>5000</v>
      </c>
    </row>
    <row r="9" spans="1:15" x14ac:dyDescent="0.3">
      <c r="B9" s="3" t="s">
        <v>5</v>
      </c>
      <c r="C9" s="2">
        <v>4000</v>
      </c>
      <c r="D9" s="2">
        <v>4000</v>
      </c>
      <c r="E9" s="2">
        <v>4000</v>
      </c>
      <c r="F9" s="2">
        <v>4000</v>
      </c>
      <c r="G9" s="2">
        <v>4000</v>
      </c>
      <c r="H9" s="4">
        <v>6000</v>
      </c>
      <c r="J9">
        <f t="shared" si="0"/>
        <v>26000</v>
      </c>
      <c r="K9">
        <f t="shared" si="1"/>
        <v>4333.333333333333</v>
      </c>
      <c r="L9">
        <f t="shared" si="2"/>
        <v>4000</v>
      </c>
      <c r="M9">
        <f t="shared" si="3"/>
        <v>6000</v>
      </c>
    </row>
    <row r="10" spans="1:15" x14ac:dyDescent="0.3">
      <c r="B10" s="3" t="s">
        <v>6</v>
      </c>
      <c r="C10" s="2">
        <v>10000</v>
      </c>
      <c r="D10" s="2">
        <v>10000</v>
      </c>
      <c r="E10" s="2">
        <v>10000</v>
      </c>
      <c r="F10" s="2">
        <v>10000</v>
      </c>
      <c r="G10" s="2">
        <v>10000</v>
      </c>
      <c r="H10" s="4">
        <v>7000</v>
      </c>
      <c r="J10">
        <f t="shared" si="0"/>
        <v>57000</v>
      </c>
      <c r="K10">
        <f t="shared" si="1"/>
        <v>9500</v>
      </c>
      <c r="L10">
        <f t="shared" si="2"/>
        <v>7000</v>
      </c>
      <c r="M10">
        <f t="shared" si="3"/>
        <v>10000</v>
      </c>
    </row>
    <row r="11" spans="1:15" x14ac:dyDescent="0.3">
      <c r="B11" s="3" t="s">
        <v>7</v>
      </c>
      <c r="C11" s="2">
        <v>10000</v>
      </c>
      <c r="D11" s="2">
        <v>10000</v>
      </c>
      <c r="E11" s="2">
        <v>10000</v>
      </c>
      <c r="F11" s="2">
        <v>10000</v>
      </c>
      <c r="G11" s="2">
        <v>10000</v>
      </c>
      <c r="H11" s="4">
        <v>8000</v>
      </c>
      <c r="J11">
        <f t="shared" si="0"/>
        <v>58000</v>
      </c>
      <c r="K11">
        <f t="shared" si="1"/>
        <v>9666.6666666666661</v>
      </c>
      <c r="L11">
        <f t="shared" si="2"/>
        <v>8000</v>
      </c>
      <c r="M11">
        <f t="shared" si="3"/>
        <v>10000</v>
      </c>
    </row>
    <row r="12" spans="1:15" x14ac:dyDescent="0.3">
      <c r="B12" s="3" t="s">
        <v>9</v>
      </c>
      <c r="C12" s="2">
        <v>1500</v>
      </c>
      <c r="D12" s="2">
        <v>1500</v>
      </c>
      <c r="E12" s="2">
        <v>1500</v>
      </c>
      <c r="F12" s="2">
        <v>1500</v>
      </c>
      <c r="G12" s="2">
        <v>1500</v>
      </c>
      <c r="H12" s="4">
        <v>9000</v>
      </c>
      <c r="J12">
        <f t="shared" si="0"/>
        <v>16500</v>
      </c>
      <c r="K12">
        <f t="shared" si="1"/>
        <v>2750</v>
      </c>
      <c r="L12">
        <f t="shared" si="2"/>
        <v>1500</v>
      </c>
      <c r="M12">
        <f t="shared" si="3"/>
        <v>9000</v>
      </c>
    </row>
    <row r="13" spans="1:15" ht="15" thickBot="1" x14ac:dyDescent="0.35">
      <c r="B13" s="5" t="s">
        <v>10</v>
      </c>
      <c r="C13" s="6">
        <v>3000</v>
      </c>
      <c r="D13" s="6">
        <v>4000</v>
      </c>
      <c r="E13" s="6">
        <v>5000</v>
      </c>
      <c r="F13" s="6">
        <v>6000</v>
      </c>
      <c r="G13" s="6">
        <v>7000</v>
      </c>
      <c r="H13" s="7">
        <v>10000</v>
      </c>
      <c r="J13">
        <f t="shared" si="0"/>
        <v>35000</v>
      </c>
      <c r="K13">
        <f t="shared" si="1"/>
        <v>5833.333333333333</v>
      </c>
      <c r="L13">
        <f t="shared" si="2"/>
        <v>3000</v>
      </c>
      <c r="M13">
        <f t="shared" si="3"/>
        <v>10000</v>
      </c>
    </row>
    <row r="15" spans="1:15" x14ac:dyDescent="0.3">
      <c r="B15" t="s">
        <v>12</v>
      </c>
      <c r="C15">
        <f>SUM(C4:C13)</f>
        <v>33500</v>
      </c>
      <c r="D15">
        <f>SUM(D4:D13)</f>
        <v>34500</v>
      </c>
      <c r="E15">
        <f>SUM(E4:E13)</f>
        <v>35500</v>
      </c>
      <c r="F15">
        <f t="shared" ref="F15:H15" si="4">SUM(F4:F13)</f>
        <v>36500</v>
      </c>
      <c r="G15">
        <f t="shared" si="4"/>
        <v>37500</v>
      </c>
      <c r="H15">
        <f t="shared" si="4"/>
        <v>55000</v>
      </c>
    </row>
    <row r="16" spans="1:15" x14ac:dyDescent="0.3">
      <c r="B16" t="s">
        <v>13</v>
      </c>
      <c r="C16">
        <f>AVERAGE(C4:C13)</f>
        <v>3350</v>
      </c>
      <c r="D16">
        <f t="shared" ref="D16:G16" si="5">AVERAGE(D4:D13)</f>
        <v>3450</v>
      </c>
      <c r="E16">
        <f t="shared" si="5"/>
        <v>3550</v>
      </c>
      <c r="F16">
        <f t="shared" si="5"/>
        <v>3650</v>
      </c>
      <c r="G16">
        <f t="shared" si="5"/>
        <v>3750</v>
      </c>
      <c r="H16">
        <f>AVERAGE(H4:H13)</f>
        <v>5500</v>
      </c>
    </row>
    <row r="17" spans="2:8" x14ac:dyDescent="0.3">
      <c r="B17" t="s">
        <v>14</v>
      </c>
      <c r="C17">
        <f>MIN(C4:C13)</f>
        <v>500</v>
      </c>
      <c r="D17">
        <f t="shared" ref="D17:H17" si="6">MIN(D4:D13)</f>
        <v>500</v>
      </c>
      <c r="E17">
        <f t="shared" si="6"/>
        <v>500</v>
      </c>
      <c r="F17">
        <f t="shared" si="6"/>
        <v>500</v>
      </c>
      <c r="G17">
        <f t="shared" si="6"/>
        <v>500</v>
      </c>
      <c r="H17">
        <f t="shared" si="6"/>
        <v>1000</v>
      </c>
    </row>
    <row r="18" spans="2:8" x14ac:dyDescent="0.3">
      <c r="B18" t="s">
        <v>15</v>
      </c>
      <c r="C18">
        <f>MAX(C4:C13)</f>
        <v>10000</v>
      </c>
      <c r="D18">
        <f t="shared" ref="D18:H18" si="7">MAX(D4:D13)</f>
        <v>10000</v>
      </c>
      <c r="E18">
        <f t="shared" si="7"/>
        <v>10000</v>
      </c>
      <c r="F18">
        <f t="shared" si="7"/>
        <v>10000</v>
      </c>
      <c r="G18">
        <f t="shared" si="7"/>
        <v>10000</v>
      </c>
      <c r="H18">
        <f t="shared" si="7"/>
        <v>10000</v>
      </c>
    </row>
  </sheetData>
  <pageMargins left="0.7" right="0.7" top="0.75" bottom="0.75" header="0.3" footer="0.3"/>
  <ignoredErrors>
    <ignoredError sqref="C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Sivapriya M H</dc:creator>
  <cp:lastModifiedBy>αʝαყ ҡ reigns</cp:lastModifiedBy>
  <dcterms:created xsi:type="dcterms:W3CDTF">2023-09-02T05:56:40Z</dcterms:created>
  <dcterms:modified xsi:type="dcterms:W3CDTF">2023-09-23T06:26:06Z</dcterms:modified>
</cp:coreProperties>
</file>