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id\Desktop\"/>
    </mc:Choice>
  </mc:AlternateContent>
  <xr:revisionPtr revIDLastSave="0" documentId="8_{C3EAB2B2-19B9-4118-A643-74A95A05A262}" xr6:coauthVersionLast="47" xr6:coauthVersionMax="47" xr10:uidLastSave="{00000000-0000-0000-0000-000000000000}"/>
  <bookViews>
    <workbookView xWindow="-108" yWindow="-108" windowWidth="23256" windowHeight="12456" xr2:uid="{7738217D-CF2A-4645-AB75-44439DD08DE3}"/>
  </bookViews>
  <sheets>
    <sheet name="Sheet1" sheetId="1" r:id="rId1"/>
  </sheets>
  <definedNames>
    <definedName name="_xlnm._FilterDatabase" localSheetId="0" hidden="1">Sheet1!$L$1:$L$2103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" i="1"/>
</calcChain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<sst xmlns="http://schemas.openxmlformats.org/spreadsheetml/2006/main" count="29440" uniqueCount="3832">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</sst>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83CE-9B0F-47A7-ACB0-1A18ADC1D7E3}">
  <dimension ref="A1:X2103"/>
  <sheetViews>
    <sheetView tabSelected="1" workbookViewId="0">
      <selection activeCell="W2" sqref="W2"/>
    </sheetView>
  </sheetViews>
  <sheetFormatPr defaultRowHeight="14.4" x14ac:dyDescent="0.3"/>
  <cols>
    <col min="3" max="4" width="10.44140625" bestFit="1" customWidth="1"/>
    <col min="5" max="5" width="13.109375" bestFit="1" customWidth="1"/>
    <col min="15" max="15" width="17.6640625" customWidth="1"/>
    <col min="16" max="16" width="14.44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3830</v>
      </c>
      <c r="X1" t="s">
        <v>3831</v>
      </c>
    </row>
    <row r="2" spans="1:24" x14ac:dyDescent="0.3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  <c r="W2">
        <f>IF(E2="Same Day",0.2,IF(E2="First Class",0.1,IF(E2="Standard Class",0.5,0)))</f>
        <v>0.5</v>
      </c>
      <c r="X2">
        <f>(S2-V2)*(1+W2)</f>
        <v>1125.5558999999998</v>
      </c>
    </row>
    <row r="3" spans="1:24" x14ac:dyDescent="0.3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  <c r="W3">
        <f t="shared" ref="W3:W66" si="0">IF(E3="Same Day",0.2,IF(E3="First Class",0.1,IF(E3="Standard Class",0.5,0)))</f>
        <v>0.5</v>
      </c>
      <c r="X3">
        <f t="shared" ref="X3:X66" si="1">(S3-V3)*(1+W3)</f>
        <v>902.20500000000004</v>
      </c>
    </row>
    <row r="4" spans="1:24" x14ac:dyDescent="0.3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  <c r="W4">
        <f t="shared" si="0"/>
        <v>0.5</v>
      </c>
      <c r="X4">
        <f t="shared" si="1"/>
        <v>478.70429999999999</v>
      </c>
    </row>
    <row r="5" spans="1:24" x14ac:dyDescent="0.3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  <c r="W5">
        <f t="shared" si="0"/>
        <v>0.5</v>
      </c>
      <c r="X5">
        <f t="shared" si="1"/>
        <v>19.864799999999999</v>
      </c>
    </row>
    <row r="6" spans="1:24" x14ac:dyDescent="0.3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  <c r="W6">
        <f t="shared" si="0"/>
        <v>0</v>
      </c>
      <c r="X6">
        <f t="shared" si="1"/>
        <v>3.9851999999999999</v>
      </c>
    </row>
    <row r="7" spans="1:24" x14ac:dyDescent="0.3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  <c r="W7">
        <f t="shared" si="0"/>
        <v>0</v>
      </c>
      <c r="X7">
        <f t="shared" si="1"/>
        <v>250.69050000000001</v>
      </c>
    </row>
    <row r="8" spans="1:24" x14ac:dyDescent="0.3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  <c r="W8">
        <f t="shared" si="0"/>
        <v>0.5</v>
      </c>
      <c r="X8">
        <f t="shared" si="1"/>
        <v>25.271999999999998</v>
      </c>
    </row>
    <row r="9" spans="1:24" x14ac:dyDescent="0.3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  <c r="W9">
        <f t="shared" si="0"/>
        <v>0.5</v>
      </c>
      <c r="X9">
        <f t="shared" si="1"/>
        <v>26.7624</v>
      </c>
    </row>
    <row r="10" spans="1:24" x14ac:dyDescent="0.3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  <c r="W10">
        <f t="shared" si="0"/>
        <v>0.5</v>
      </c>
      <c r="X10">
        <f t="shared" si="1"/>
        <v>73.844999999999999</v>
      </c>
    </row>
    <row r="11" spans="1:24" x14ac:dyDescent="0.3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  <c r="W11">
        <f t="shared" si="0"/>
        <v>0.5</v>
      </c>
      <c r="X11">
        <f t="shared" si="1"/>
        <v>15.503400000000003</v>
      </c>
    </row>
    <row r="12" spans="1:24" x14ac:dyDescent="0.3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  <c r="W12">
        <f t="shared" si="0"/>
        <v>0.5</v>
      </c>
      <c r="X12">
        <f t="shared" si="1"/>
        <v>21.124799999999997</v>
      </c>
    </row>
    <row r="13" spans="1:24" x14ac:dyDescent="0.3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  <c r="W13">
        <f t="shared" si="0"/>
        <v>0.5</v>
      </c>
      <c r="X13">
        <f t="shared" si="1"/>
        <v>89.954999999999998</v>
      </c>
    </row>
    <row r="14" spans="1:24" x14ac:dyDescent="0.3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  <c r="W14">
        <f t="shared" si="0"/>
        <v>0.5</v>
      </c>
      <c r="X14">
        <f t="shared" si="1"/>
        <v>877.47074999999995</v>
      </c>
    </row>
    <row r="15" spans="1:24" x14ac:dyDescent="0.3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  <c r="W15">
        <f t="shared" si="0"/>
        <v>0.5</v>
      </c>
      <c r="X15">
        <f t="shared" si="1"/>
        <v>235.74059999999997</v>
      </c>
    </row>
    <row r="16" spans="1:24" x14ac:dyDescent="0.3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  <c r="W16">
        <f t="shared" si="0"/>
        <v>0.5</v>
      </c>
      <c r="X16">
        <f t="shared" si="1"/>
        <v>601.76160000000004</v>
      </c>
    </row>
    <row r="17" spans="1:24" x14ac:dyDescent="0.3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  <c r="W17">
        <f t="shared" si="0"/>
        <v>0.5</v>
      </c>
      <c r="X17">
        <f t="shared" si="1"/>
        <v>8.9651999999999994</v>
      </c>
    </row>
    <row r="18" spans="1:24" x14ac:dyDescent="0.3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  <c r="W18">
        <f t="shared" si="0"/>
        <v>0.5</v>
      </c>
      <c r="X18">
        <f t="shared" si="1"/>
        <v>15.6252</v>
      </c>
    </row>
    <row r="19" spans="1:24" x14ac:dyDescent="0.3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  <c r="W19">
        <f t="shared" si="0"/>
        <v>0.1</v>
      </c>
      <c r="X19">
        <f t="shared" si="1"/>
        <v>657.37188000000015</v>
      </c>
    </row>
    <row r="20" spans="1:24" x14ac:dyDescent="0.3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  <c r="W20">
        <f t="shared" si="0"/>
        <v>0.5</v>
      </c>
      <c r="X20">
        <f t="shared" si="1"/>
        <v>43.778400000000005</v>
      </c>
    </row>
    <row r="21" spans="1:24" x14ac:dyDescent="0.3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>
        <f t="shared" si="0"/>
        <v>0</v>
      </c>
      <c r="X21">
        <f t="shared" si="1"/>
        <v>319.40999999999997</v>
      </c>
    </row>
    <row r="22" spans="1:24" x14ac:dyDescent="0.3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  <c r="W22">
        <f t="shared" si="0"/>
        <v>0</v>
      </c>
      <c r="X22">
        <f t="shared" si="1"/>
        <v>392.20400000000001</v>
      </c>
    </row>
    <row r="23" spans="1:24" x14ac:dyDescent="0.3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  <c r="W23">
        <f t="shared" si="0"/>
        <v>0.5</v>
      </c>
      <c r="X23">
        <f t="shared" si="1"/>
        <v>223.26749999999996</v>
      </c>
    </row>
    <row r="24" spans="1:24" x14ac:dyDescent="0.3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  <c r="W24">
        <f t="shared" si="0"/>
        <v>0.5</v>
      </c>
      <c r="X24">
        <f t="shared" si="1"/>
        <v>379.55159999999995</v>
      </c>
    </row>
    <row r="25" spans="1:24" x14ac:dyDescent="0.3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  <c r="W25">
        <f t="shared" si="0"/>
        <v>0.5</v>
      </c>
      <c r="X25">
        <f t="shared" si="1"/>
        <v>862.69200000000001</v>
      </c>
    </row>
    <row r="26" spans="1:24" x14ac:dyDescent="0.3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  <c r="W26">
        <f t="shared" si="0"/>
        <v>0.5</v>
      </c>
      <c r="X26">
        <f t="shared" si="1"/>
        <v>1176.6120000000001</v>
      </c>
    </row>
    <row r="27" spans="1:24" x14ac:dyDescent="0.3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  <c r="W27">
        <f t="shared" si="0"/>
        <v>0</v>
      </c>
      <c r="X27">
        <f t="shared" si="1"/>
        <v>175.17079999999999</v>
      </c>
    </row>
    <row r="28" spans="1:24" x14ac:dyDescent="0.3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  <c r="W28">
        <f t="shared" si="0"/>
        <v>0.5</v>
      </c>
      <c r="X28">
        <f t="shared" si="1"/>
        <v>81.953999999999994</v>
      </c>
    </row>
    <row r="29" spans="1:24" x14ac:dyDescent="0.3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  <c r="W29">
        <f t="shared" si="0"/>
        <v>0</v>
      </c>
      <c r="X29">
        <f t="shared" si="1"/>
        <v>337.51080000000002</v>
      </c>
    </row>
    <row r="30" spans="1:24" x14ac:dyDescent="0.3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  <c r="W30">
        <f t="shared" si="0"/>
        <v>0.5</v>
      </c>
      <c r="X30">
        <f t="shared" si="1"/>
        <v>114.8922</v>
      </c>
    </row>
    <row r="31" spans="1:24" x14ac:dyDescent="0.3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  <c r="W31">
        <f t="shared" si="0"/>
        <v>0.2</v>
      </c>
      <c r="X31">
        <f t="shared" si="1"/>
        <v>6.7320000000000002</v>
      </c>
    </row>
    <row r="32" spans="1:24" x14ac:dyDescent="0.3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  <c r="W32">
        <f t="shared" si="0"/>
        <v>0.5</v>
      </c>
      <c r="X32">
        <f t="shared" si="1"/>
        <v>14.907299999999999</v>
      </c>
    </row>
    <row r="33" spans="1:24" x14ac:dyDescent="0.3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  <c r="W33">
        <f t="shared" si="0"/>
        <v>0.5</v>
      </c>
      <c r="X33">
        <f t="shared" si="1"/>
        <v>19.795500000000004</v>
      </c>
    </row>
    <row r="34" spans="1:24" x14ac:dyDescent="0.3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  <c r="W34">
        <f t="shared" si="0"/>
        <v>0.1</v>
      </c>
      <c r="X34">
        <f t="shared" si="1"/>
        <v>3.7125000000000004</v>
      </c>
    </row>
    <row r="35" spans="1:24" x14ac:dyDescent="0.3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  <c r="W35">
        <f t="shared" si="0"/>
        <v>0.5</v>
      </c>
      <c r="X35">
        <f t="shared" si="1"/>
        <v>4.9139999999999997</v>
      </c>
    </row>
    <row r="36" spans="1:24" x14ac:dyDescent="0.3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  <c r="W36">
        <f t="shared" si="0"/>
        <v>0</v>
      </c>
      <c r="X36">
        <f t="shared" si="1"/>
        <v>11.7912</v>
      </c>
    </row>
    <row r="37" spans="1:24" x14ac:dyDescent="0.3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  <c r="W37">
        <f t="shared" si="0"/>
        <v>0</v>
      </c>
      <c r="X37">
        <f t="shared" si="1"/>
        <v>12.2074</v>
      </c>
    </row>
    <row r="38" spans="1:24" x14ac:dyDescent="0.3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  <c r="W38">
        <f t="shared" si="0"/>
        <v>0.5</v>
      </c>
      <c r="X38">
        <f t="shared" si="1"/>
        <v>103.57620000000001</v>
      </c>
    </row>
    <row r="39" spans="1:24" x14ac:dyDescent="0.3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  <c r="W39">
        <f t="shared" si="0"/>
        <v>0.5</v>
      </c>
      <c r="X39">
        <f t="shared" si="1"/>
        <v>47.984999999999999</v>
      </c>
    </row>
    <row r="40" spans="1:24" x14ac:dyDescent="0.3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  <c r="W40">
        <f t="shared" si="0"/>
        <v>0.5</v>
      </c>
      <c r="X40">
        <f t="shared" si="1"/>
        <v>13.674600000000002</v>
      </c>
    </row>
    <row r="41" spans="1:24" x14ac:dyDescent="0.3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  <c r="W41">
        <f t="shared" si="0"/>
        <v>0.5</v>
      </c>
      <c r="X41">
        <f t="shared" si="1"/>
        <v>458.68680000000001</v>
      </c>
    </row>
    <row r="42" spans="1:24" x14ac:dyDescent="0.3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  <c r="W42">
        <f t="shared" si="0"/>
        <v>0.5</v>
      </c>
      <c r="X42">
        <f t="shared" si="1"/>
        <v>35.380799999999994</v>
      </c>
    </row>
    <row r="43" spans="1:24" x14ac:dyDescent="0.3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  <c r="W43">
        <f t="shared" si="0"/>
        <v>0.5</v>
      </c>
      <c r="X43">
        <f t="shared" si="1"/>
        <v>3.0671999999999997</v>
      </c>
    </row>
    <row r="44" spans="1:24" x14ac:dyDescent="0.3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  <c r="W44">
        <f t="shared" si="0"/>
        <v>0.5</v>
      </c>
      <c r="X44">
        <f t="shared" si="1"/>
        <v>152.8956</v>
      </c>
    </row>
    <row r="45" spans="1:24" x14ac:dyDescent="0.3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  <c r="W45">
        <f t="shared" si="0"/>
        <v>0</v>
      </c>
      <c r="X45">
        <f t="shared" si="1"/>
        <v>14.611799999999999</v>
      </c>
    </row>
    <row r="46" spans="1:24" x14ac:dyDescent="0.3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  <c r="W46">
        <f t="shared" si="0"/>
        <v>0.5</v>
      </c>
      <c r="X46">
        <f t="shared" si="1"/>
        <v>204.46799999999996</v>
      </c>
    </row>
    <row r="47" spans="1:24" x14ac:dyDescent="0.3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  <c r="W47">
        <f t="shared" si="0"/>
        <v>0.5</v>
      </c>
      <c r="X47">
        <f t="shared" si="1"/>
        <v>162.13560000000001</v>
      </c>
    </row>
    <row r="48" spans="1:24" x14ac:dyDescent="0.3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  <c r="W48">
        <f t="shared" si="0"/>
        <v>0.1</v>
      </c>
      <c r="X48">
        <f t="shared" si="1"/>
        <v>5.0622000000000007</v>
      </c>
    </row>
    <row r="49" spans="1:24" x14ac:dyDescent="0.3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  <c r="W49">
        <f t="shared" si="0"/>
        <v>0.5</v>
      </c>
      <c r="X49">
        <f t="shared" si="1"/>
        <v>9.8669999999999991</v>
      </c>
    </row>
    <row r="50" spans="1:24" x14ac:dyDescent="0.3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  <c r="W50">
        <f t="shared" si="0"/>
        <v>0.5</v>
      </c>
      <c r="X50">
        <f t="shared" si="1"/>
        <v>311.06759999999997</v>
      </c>
    </row>
    <row r="51" spans="1:24" x14ac:dyDescent="0.3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  <c r="W51">
        <f t="shared" si="0"/>
        <v>0.1</v>
      </c>
      <c r="X51">
        <f t="shared" si="1"/>
        <v>8.7139799999999994</v>
      </c>
    </row>
    <row r="52" spans="1:24" x14ac:dyDescent="0.3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  <c r="W52">
        <f t="shared" si="0"/>
        <v>0.5</v>
      </c>
      <c r="X52">
        <f t="shared" si="1"/>
        <v>7.7219999999999995</v>
      </c>
    </row>
    <row r="53" spans="1:24" x14ac:dyDescent="0.3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  <c r="W53">
        <f t="shared" si="0"/>
        <v>0.5</v>
      </c>
      <c r="X53">
        <f t="shared" si="1"/>
        <v>5.8670999999999998</v>
      </c>
    </row>
    <row r="54" spans="1:24" x14ac:dyDescent="0.3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  <c r="W54">
        <f t="shared" si="0"/>
        <v>0.5</v>
      </c>
      <c r="X54">
        <f t="shared" si="1"/>
        <v>181.46999999999997</v>
      </c>
    </row>
    <row r="55" spans="1:24" x14ac:dyDescent="0.3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  <c r="W55">
        <f t="shared" si="0"/>
        <v>0.5</v>
      </c>
      <c r="X55">
        <f t="shared" si="1"/>
        <v>675.02160000000003</v>
      </c>
    </row>
    <row r="56" spans="1:24" x14ac:dyDescent="0.3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  <c r="W56">
        <f t="shared" si="0"/>
        <v>0</v>
      </c>
      <c r="X56">
        <f t="shared" si="1"/>
        <v>297.13920000000002</v>
      </c>
    </row>
    <row r="57" spans="1:24" x14ac:dyDescent="0.3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  <c r="W57">
        <f t="shared" si="0"/>
        <v>0.5</v>
      </c>
      <c r="X57">
        <f t="shared" si="1"/>
        <v>182.10419999999999</v>
      </c>
    </row>
    <row r="58" spans="1:24" x14ac:dyDescent="0.3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  <c r="W58">
        <f t="shared" si="0"/>
        <v>0.5</v>
      </c>
      <c r="X58">
        <f t="shared" si="1"/>
        <v>69.393599999999992</v>
      </c>
    </row>
    <row r="59" spans="1:24" x14ac:dyDescent="0.3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  <c r="W59">
        <f t="shared" si="0"/>
        <v>0</v>
      </c>
      <c r="X59">
        <f t="shared" si="1"/>
        <v>11.151</v>
      </c>
    </row>
    <row r="60" spans="1:24" x14ac:dyDescent="0.3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  <c r="W60">
        <f t="shared" si="0"/>
        <v>0.5</v>
      </c>
      <c r="X60">
        <f t="shared" si="1"/>
        <v>82.497600000000006</v>
      </c>
    </row>
    <row r="61" spans="1:24" x14ac:dyDescent="0.3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  <c r="W61">
        <f t="shared" si="0"/>
        <v>0.5</v>
      </c>
      <c r="X61">
        <f t="shared" si="1"/>
        <v>204.13215</v>
      </c>
    </row>
    <row r="62" spans="1:24" x14ac:dyDescent="0.3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  <c r="W62">
        <f t="shared" si="0"/>
        <v>0.5</v>
      </c>
      <c r="X62">
        <f t="shared" si="1"/>
        <v>11.793599999999998</v>
      </c>
    </row>
    <row r="63" spans="1:24" x14ac:dyDescent="0.3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  <c r="W63">
        <f t="shared" si="0"/>
        <v>0.1</v>
      </c>
      <c r="X63">
        <f t="shared" si="1"/>
        <v>22.239359999999998</v>
      </c>
    </row>
    <row r="64" spans="1:24" x14ac:dyDescent="0.3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  <c r="W64">
        <f t="shared" si="0"/>
        <v>0.5</v>
      </c>
      <c r="X64">
        <f t="shared" si="1"/>
        <v>11.4291</v>
      </c>
    </row>
    <row r="65" spans="1:24" x14ac:dyDescent="0.3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  <c r="W65">
        <f t="shared" si="0"/>
        <v>0.1</v>
      </c>
      <c r="X65">
        <f t="shared" si="1"/>
        <v>40.700879999999998</v>
      </c>
    </row>
    <row r="66" spans="1:24" x14ac:dyDescent="0.3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  <c r="W66">
        <f t="shared" si="0"/>
        <v>0.5</v>
      </c>
      <c r="X66">
        <f t="shared" si="1"/>
        <v>22.89</v>
      </c>
    </row>
    <row r="67" spans="1:24" x14ac:dyDescent="0.3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  <c r="W67">
        <f t="shared" ref="W67:W130" si="2">IF(E67="Same Day",0.2,IF(E67="First Class",0.1,IF(E67="Standard Class",0.5,0)))</f>
        <v>0.5</v>
      </c>
      <c r="X67">
        <f t="shared" ref="X67:X130" si="3">(S67-V67)*(1+W67)</f>
        <v>53.016000000000005</v>
      </c>
    </row>
    <row r="68" spans="1:24" x14ac:dyDescent="0.3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  <c r="W68">
        <f t="shared" si="2"/>
        <v>0</v>
      </c>
      <c r="X68">
        <f t="shared" si="3"/>
        <v>21.75</v>
      </c>
    </row>
    <row r="69" spans="1:24" x14ac:dyDescent="0.3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  <c r="W69">
        <f t="shared" si="2"/>
        <v>0</v>
      </c>
      <c r="X69">
        <f t="shared" si="3"/>
        <v>21.949999999999996</v>
      </c>
    </row>
    <row r="70" spans="1:24" x14ac:dyDescent="0.3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  <c r="W70">
        <f t="shared" si="2"/>
        <v>0.5</v>
      </c>
      <c r="X70">
        <f t="shared" si="3"/>
        <v>2502.6967500000001</v>
      </c>
    </row>
    <row r="71" spans="1:24" x14ac:dyDescent="0.3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  <c r="W71">
        <f t="shared" si="2"/>
        <v>0.5</v>
      </c>
      <c r="X71">
        <f t="shared" si="3"/>
        <v>151.17839999999998</v>
      </c>
    </row>
    <row r="72" spans="1:24" x14ac:dyDescent="0.3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  <c r="W72">
        <f t="shared" si="2"/>
        <v>0.5</v>
      </c>
      <c r="X72">
        <f t="shared" si="3"/>
        <v>426.6</v>
      </c>
    </row>
    <row r="73" spans="1:24" x14ac:dyDescent="0.3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  <c r="W73">
        <f t="shared" si="2"/>
        <v>0.5</v>
      </c>
      <c r="X73">
        <f t="shared" si="3"/>
        <v>82.3125</v>
      </c>
    </row>
    <row r="74" spans="1:24" x14ac:dyDescent="0.3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  <c r="W74">
        <f t="shared" si="2"/>
        <v>0.5</v>
      </c>
      <c r="X74">
        <f t="shared" si="3"/>
        <v>361.29525000000001</v>
      </c>
    </row>
    <row r="75" spans="1:24" x14ac:dyDescent="0.3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  <c r="W75">
        <f t="shared" si="2"/>
        <v>0</v>
      </c>
      <c r="X75">
        <f t="shared" si="3"/>
        <v>24.803000000000001</v>
      </c>
    </row>
    <row r="76" spans="1:24" x14ac:dyDescent="0.3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  <c r="W76">
        <f t="shared" si="2"/>
        <v>0</v>
      </c>
      <c r="X76">
        <f t="shared" si="3"/>
        <v>83.322999999999993</v>
      </c>
    </row>
    <row r="77" spans="1:24" x14ac:dyDescent="0.3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  <c r="W77">
        <f t="shared" si="2"/>
        <v>0</v>
      </c>
      <c r="X77">
        <f t="shared" si="3"/>
        <v>96.345399999999998</v>
      </c>
    </row>
    <row r="78" spans="1:24" x14ac:dyDescent="0.3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  <c r="W78">
        <f t="shared" si="2"/>
        <v>0.5</v>
      </c>
      <c r="X78">
        <f t="shared" si="3"/>
        <v>384.99900000000002</v>
      </c>
    </row>
    <row r="79" spans="1:24" x14ac:dyDescent="0.3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  <c r="W79">
        <f t="shared" si="2"/>
        <v>0.5</v>
      </c>
      <c r="X79">
        <f t="shared" si="3"/>
        <v>80.646299999999997</v>
      </c>
    </row>
    <row r="80" spans="1:24" x14ac:dyDescent="0.3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  <c r="W80">
        <f t="shared" si="2"/>
        <v>0.5</v>
      </c>
      <c r="X80">
        <f t="shared" si="3"/>
        <v>4.7736000000000001</v>
      </c>
    </row>
    <row r="81" spans="1:24" x14ac:dyDescent="0.3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  <c r="W81">
        <f t="shared" si="2"/>
        <v>0.5</v>
      </c>
      <c r="X81">
        <f t="shared" si="3"/>
        <v>40.486499999999999</v>
      </c>
    </row>
    <row r="82" spans="1:24" x14ac:dyDescent="0.3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  <c r="W82">
        <f t="shared" si="2"/>
        <v>0.5</v>
      </c>
      <c r="X82">
        <f t="shared" si="3"/>
        <v>54.64889999999999</v>
      </c>
    </row>
    <row r="83" spans="1:24" x14ac:dyDescent="0.3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  <c r="W83">
        <f t="shared" si="2"/>
        <v>0.5</v>
      </c>
      <c r="X83">
        <f t="shared" si="3"/>
        <v>509.25419999999997</v>
      </c>
    </row>
    <row r="84" spans="1:24" x14ac:dyDescent="0.3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  <c r="W84">
        <f t="shared" si="2"/>
        <v>0.5</v>
      </c>
      <c r="X84">
        <f t="shared" si="3"/>
        <v>575.67554999999993</v>
      </c>
    </row>
    <row r="85" spans="1:24" x14ac:dyDescent="0.3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  <c r="W85">
        <f t="shared" si="2"/>
        <v>0.5</v>
      </c>
      <c r="X85">
        <f t="shared" si="3"/>
        <v>218.26560000000001</v>
      </c>
    </row>
    <row r="86" spans="1:24" x14ac:dyDescent="0.3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  <c r="W86">
        <f t="shared" si="2"/>
        <v>0.5</v>
      </c>
      <c r="X86">
        <f t="shared" si="3"/>
        <v>94.535999999999987</v>
      </c>
    </row>
    <row r="87" spans="1:24" x14ac:dyDescent="0.3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  <c r="W87">
        <f t="shared" si="2"/>
        <v>0.5</v>
      </c>
      <c r="X87">
        <f t="shared" si="3"/>
        <v>506.12670000000003</v>
      </c>
    </row>
    <row r="88" spans="1:24" x14ac:dyDescent="0.3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  <c r="W88">
        <f t="shared" si="2"/>
        <v>0.5</v>
      </c>
      <c r="X88">
        <f t="shared" si="3"/>
        <v>217.28249999999997</v>
      </c>
    </row>
    <row r="89" spans="1:24" x14ac:dyDescent="0.3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  <c r="W89">
        <f t="shared" si="2"/>
        <v>0.5</v>
      </c>
      <c r="X89">
        <f t="shared" si="3"/>
        <v>470.84309999999999</v>
      </c>
    </row>
    <row r="90" spans="1:24" x14ac:dyDescent="0.3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  <c r="W90">
        <f t="shared" si="2"/>
        <v>0.5</v>
      </c>
      <c r="X90">
        <f t="shared" si="3"/>
        <v>334.12260000000003</v>
      </c>
    </row>
    <row r="91" spans="1:24" x14ac:dyDescent="0.3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  <c r="W91">
        <f t="shared" si="2"/>
        <v>0.5</v>
      </c>
      <c r="X91">
        <f t="shared" si="3"/>
        <v>36.045000000000002</v>
      </c>
    </row>
    <row r="92" spans="1:24" x14ac:dyDescent="0.3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  <c r="W92">
        <f t="shared" si="2"/>
        <v>0.5</v>
      </c>
      <c r="X92">
        <f t="shared" si="3"/>
        <v>281.08080000000001</v>
      </c>
    </row>
    <row r="93" spans="1:24" x14ac:dyDescent="0.3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  <c r="W93">
        <f t="shared" si="2"/>
        <v>0</v>
      </c>
      <c r="X93">
        <f t="shared" si="3"/>
        <v>213.69579999999999</v>
      </c>
    </row>
    <row r="94" spans="1:24" x14ac:dyDescent="0.3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  <c r="W94">
        <f t="shared" si="2"/>
        <v>0</v>
      </c>
      <c r="X94">
        <f t="shared" si="3"/>
        <v>209.2636</v>
      </c>
    </row>
    <row r="95" spans="1:24" x14ac:dyDescent="0.3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  <c r="W95">
        <f t="shared" si="2"/>
        <v>0.5</v>
      </c>
      <c r="X95">
        <f t="shared" si="3"/>
        <v>1085.2919999999999</v>
      </c>
    </row>
    <row r="96" spans="1:24" x14ac:dyDescent="0.3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  <c r="W96">
        <f t="shared" si="2"/>
        <v>0</v>
      </c>
      <c r="X96">
        <f t="shared" si="3"/>
        <v>175.17079999999999</v>
      </c>
    </row>
    <row r="97" spans="1:24" x14ac:dyDescent="0.3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  <c r="W97">
        <f t="shared" si="2"/>
        <v>0.2</v>
      </c>
      <c r="X97">
        <f t="shared" si="3"/>
        <v>486.95256000000001</v>
      </c>
    </row>
    <row r="98" spans="1:24" x14ac:dyDescent="0.3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  <c r="W98">
        <f t="shared" si="2"/>
        <v>0.2</v>
      </c>
      <c r="X98">
        <f t="shared" si="3"/>
        <v>363.52799999999996</v>
      </c>
    </row>
    <row r="99" spans="1:24" x14ac:dyDescent="0.3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  <c r="W99">
        <f t="shared" si="2"/>
        <v>0.1</v>
      </c>
      <c r="X99">
        <f t="shared" si="3"/>
        <v>3084.3120000000004</v>
      </c>
    </row>
    <row r="100" spans="1:24" x14ac:dyDescent="0.3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  <c r="W100">
        <f t="shared" si="2"/>
        <v>0.2</v>
      </c>
      <c r="X100">
        <f t="shared" si="3"/>
        <v>181.6848</v>
      </c>
    </row>
    <row r="101" spans="1:24" x14ac:dyDescent="0.3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  <c r="W101">
        <f t="shared" si="2"/>
        <v>0.5</v>
      </c>
      <c r="X101">
        <f t="shared" si="3"/>
        <v>427.23449999999997</v>
      </c>
    </row>
    <row r="102" spans="1:24" x14ac:dyDescent="0.3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  <c r="W102">
        <f t="shared" si="2"/>
        <v>0.5</v>
      </c>
      <c r="X102">
        <f t="shared" si="3"/>
        <v>24.076799999999999</v>
      </c>
    </row>
    <row r="103" spans="1:24" x14ac:dyDescent="0.3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  <c r="W103">
        <f t="shared" si="2"/>
        <v>0.2</v>
      </c>
      <c r="X103">
        <f t="shared" si="3"/>
        <v>25.374239999999997</v>
      </c>
    </row>
    <row r="104" spans="1:24" x14ac:dyDescent="0.3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  <c r="W104">
        <f t="shared" si="2"/>
        <v>0.5</v>
      </c>
      <c r="X104">
        <f t="shared" si="3"/>
        <v>24.544799999999999</v>
      </c>
    </row>
    <row r="105" spans="1:24" x14ac:dyDescent="0.3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  <c r="W105">
        <f t="shared" si="2"/>
        <v>0.5</v>
      </c>
      <c r="X105">
        <f t="shared" si="3"/>
        <v>271.46849999999995</v>
      </c>
    </row>
    <row r="106" spans="1:24" x14ac:dyDescent="0.3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  <c r="W106">
        <f t="shared" si="2"/>
        <v>0</v>
      </c>
      <c r="X106">
        <f t="shared" si="3"/>
        <v>256.666</v>
      </c>
    </row>
    <row r="107" spans="1:24" x14ac:dyDescent="0.3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  <c r="W107">
        <f t="shared" si="2"/>
        <v>0.5</v>
      </c>
      <c r="X107">
        <f t="shared" si="3"/>
        <v>86.140800000000013</v>
      </c>
    </row>
    <row r="108" spans="1:24" x14ac:dyDescent="0.3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  <c r="W108">
        <f t="shared" si="2"/>
        <v>0.5</v>
      </c>
      <c r="X108">
        <f t="shared" si="3"/>
        <v>557.81999999999994</v>
      </c>
    </row>
    <row r="109" spans="1:24" x14ac:dyDescent="0.3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  <c r="W109">
        <f t="shared" si="2"/>
        <v>0.5</v>
      </c>
      <c r="X109">
        <f t="shared" si="3"/>
        <v>153.3168</v>
      </c>
    </row>
    <row r="110" spans="1:24" x14ac:dyDescent="0.3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  <c r="W110">
        <f t="shared" si="2"/>
        <v>0.5</v>
      </c>
      <c r="X110">
        <f t="shared" si="3"/>
        <v>3.6191999999999998</v>
      </c>
    </row>
    <row r="111" spans="1:24" x14ac:dyDescent="0.3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  <c r="W111">
        <f t="shared" si="2"/>
        <v>0.5</v>
      </c>
      <c r="X111">
        <f t="shared" si="3"/>
        <v>31.842000000000002</v>
      </c>
    </row>
    <row r="112" spans="1:24" x14ac:dyDescent="0.3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  <c r="W112">
        <f t="shared" si="2"/>
        <v>0.5</v>
      </c>
      <c r="X112">
        <f t="shared" si="3"/>
        <v>804.59999999999991</v>
      </c>
    </row>
    <row r="113" spans="1:24" x14ac:dyDescent="0.3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  <c r="W113">
        <f t="shared" si="2"/>
        <v>0.5</v>
      </c>
      <c r="X113">
        <f t="shared" si="3"/>
        <v>221.238</v>
      </c>
    </row>
    <row r="114" spans="1:24" x14ac:dyDescent="0.3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  <c r="W114">
        <f t="shared" si="2"/>
        <v>0.5</v>
      </c>
      <c r="X114">
        <f t="shared" si="3"/>
        <v>1212.8571000000002</v>
      </c>
    </row>
    <row r="115" spans="1:24" x14ac:dyDescent="0.3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>
        <f t="shared" si="2"/>
        <v>0.5</v>
      </c>
      <c r="X115">
        <f t="shared" si="3"/>
        <v>624.2568</v>
      </c>
    </row>
    <row r="116" spans="1:24" x14ac:dyDescent="0.3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  <c r="W116">
        <f t="shared" si="2"/>
        <v>0.2</v>
      </c>
      <c r="X116">
        <f t="shared" si="3"/>
        <v>160.71023999999997</v>
      </c>
    </row>
    <row r="117" spans="1:24" x14ac:dyDescent="0.3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  <c r="W117">
        <f t="shared" si="2"/>
        <v>0.5</v>
      </c>
      <c r="X117">
        <f t="shared" si="3"/>
        <v>76.723200000000006</v>
      </c>
    </row>
    <row r="118" spans="1:24" x14ac:dyDescent="0.3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  <c r="W118">
        <f t="shared" si="2"/>
        <v>0.5</v>
      </c>
      <c r="X118">
        <f t="shared" si="3"/>
        <v>12.811200000000001</v>
      </c>
    </row>
    <row r="119" spans="1:24" x14ac:dyDescent="0.3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  <c r="W119">
        <f t="shared" si="2"/>
        <v>0.5</v>
      </c>
      <c r="X119">
        <f t="shared" si="3"/>
        <v>114.13185000000001</v>
      </c>
    </row>
    <row r="120" spans="1:24" x14ac:dyDescent="0.3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  <c r="W120">
        <f t="shared" si="2"/>
        <v>0.5</v>
      </c>
      <c r="X120">
        <f t="shared" si="3"/>
        <v>76.255200000000002</v>
      </c>
    </row>
    <row r="121" spans="1:24" x14ac:dyDescent="0.3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  <c r="W121">
        <f t="shared" si="2"/>
        <v>0.5</v>
      </c>
      <c r="X121">
        <f t="shared" si="3"/>
        <v>124.74450000000002</v>
      </c>
    </row>
    <row r="122" spans="1:24" x14ac:dyDescent="0.3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  <c r="W122">
        <f t="shared" si="2"/>
        <v>0.1</v>
      </c>
      <c r="X122">
        <f t="shared" si="3"/>
        <v>3.2524800000000007</v>
      </c>
    </row>
    <row r="123" spans="1:24" x14ac:dyDescent="0.3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  <c r="W123">
        <f t="shared" si="2"/>
        <v>0.5</v>
      </c>
      <c r="X123">
        <f t="shared" si="3"/>
        <v>59.36399999999999</v>
      </c>
    </row>
    <row r="124" spans="1:24" x14ac:dyDescent="0.3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  <c r="W124">
        <f t="shared" si="2"/>
        <v>0.5</v>
      </c>
      <c r="X124">
        <f t="shared" si="3"/>
        <v>471.05279999999993</v>
      </c>
    </row>
    <row r="125" spans="1:24" x14ac:dyDescent="0.3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  <c r="W125">
        <f t="shared" si="2"/>
        <v>0.5</v>
      </c>
      <c r="X125">
        <f t="shared" si="3"/>
        <v>418.06380000000001</v>
      </c>
    </row>
    <row r="126" spans="1:24" x14ac:dyDescent="0.3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  <c r="W126">
        <f t="shared" si="2"/>
        <v>0.5</v>
      </c>
      <c r="X126">
        <f t="shared" si="3"/>
        <v>399.26250000000005</v>
      </c>
    </row>
    <row r="127" spans="1:24" x14ac:dyDescent="0.3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  <c r="W127">
        <f t="shared" si="2"/>
        <v>0</v>
      </c>
      <c r="X127">
        <f t="shared" si="3"/>
        <v>10.358400000000001</v>
      </c>
    </row>
    <row r="128" spans="1:24" x14ac:dyDescent="0.3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  <c r="W128">
        <f t="shared" si="2"/>
        <v>0.5</v>
      </c>
      <c r="X128">
        <f t="shared" si="3"/>
        <v>77.721599999999995</v>
      </c>
    </row>
    <row r="129" spans="1:24" x14ac:dyDescent="0.3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  <c r="W129">
        <f t="shared" si="2"/>
        <v>0.5</v>
      </c>
      <c r="X129">
        <f t="shared" si="3"/>
        <v>813.96900000000005</v>
      </c>
    </row>
    <row r="130" spans="1:24" x14ac:dyDescent="0.3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  <c r="W130">
        <f t="shared" si="2"/>
        <v>0.5</v>
      </c>
      <c r="X130">
        <f t="shared" si="3"/>
        <v>583.65719999999999</v>
      </c>
    </row>
    <row r="131" spans="1:24" x14ac:dyDescent="0.3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  <c r="W131">
        <f t="shared" ref="W131:W194" si="4">IF(E131="Same Day",0.2,IF(E131="First Class",0.1,IF(E131="Standard Class",0.5,0)))</f>
        <v>0.5</v>
      </c>
      <c r="X131">
        <f t="shared" ref="X131:X194" si="5">(S131-V131)*(1+W131)</f>
        <v>1480.3469999999998</v>
      </c>
    </row>
    <row r="132" spans="1:24" x14ac:dyDescent="0.3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  <c r="W132">
        <f t="shared" si="4"/>
        <v>0</v>
      </c>
      <c r="X132">
        <f t="shared" si="5"/>
        <v>800.23439999999994</v>
      </c>
    </row>
    <row r="133" spans="1:24" x14ac:dyDescent="0.3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  <c r="W133">
        <f t="shared" si="4"/>
        <v>0.5</v>
      </c>
      <c r="X133">
        <f t="shared" si="5"/>
        <v>-133.83359999999999</v>
      </c>
    </row>
    <row r="134" spans="1:24" x14ac:dyDescent="0.3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  <c r="W134">
        <f t="shared" si="4"/>
        <v>0</v>
      </c>
      <c r="X134">
        <f t="shared" si="5"/>
        <v>22.567999999999998</v>
      </c>
    </row>
    <row r="135" spans="1:24" x14ac:dyDescent="0.3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  <c r="W135">
        <f t="shared" si="4"/>
        <v>0.1</v>
      </c>
      <c r="X135">
        <f t="shared" si="5"/>
        <v>84.139439999999993</v>
      </c>
    </row>
    <row r="136" spans="1:24" x14ac:dyDescent="0.3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  <c r="W136">
        <f t="shared" si="4"/>
        <v>0.5</v>
      </c>
      <c r="X136">
        <f t="shared" si="5"/>
        <v>114.49019999999999</v>
      </c>
    </row>
    <row r="137" spans="1:24" x14ac:dyDescent="0.3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  <c r="W137">
        <f t="shared" si="4"/>
        <v>0.5</v>
      </c>
      <c r="X137">
        <f t="shared" si="5"/>
        <v>14.898599999999998</v>
      </c>
    </row>
    <row r="138" spans="1:24" x14ac:dyDescent="0.3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  <c r="W138">
        <f t="shared" si="4"/>
        <v>0.5</v>
      </c>
      <c r="X138">
        <f t="shared" si="5"/>
        <v>132.74279999999999</v>
      </c>
    </row>
    <row r="139" spans="1:24" x14ac:dyDescent="0.3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  <c r="W139">
        <f t="shared" si="4"/>
        <v>0.5</v>
      </c>
      <c r="X139">
        <f t="shared" si="5"/>
        <v>21.227999999999998</v>
      </c>
    </row>
    <row r="140" spans="1:24" x14ac:dyDescent="0.3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  <c r="W140">
        <f t="shared" si="4"/>
        <v>0</v>
      </c>
      <c r="X140">
        <f t="shared" si="5"/>
        <v>205.53660000000002</v>
      </c>
    </row>
    <row r="141" spans="1:24" x14ac:dyDescent="0.3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  <c r="W141">
        <f t="shared" si="4"/>
        <v>0.5</v>
      </c>
      <c r="X141">
        <f t="shared" si="5"/>
        <v>37.523100000000007</v>
      </c>
    </row>
    <row r="142" spans="1:24" x14ac:dyDescent="0.3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  <c r="W142">
        <f t="shared" si="4"/>
        <v>0.1</v>
      </c>
      <c r="X142">
        <f t="shared" si="5"/>
        <v>1487.06404</v>
      </c>
    </row>
    <row r="143" spans="1:24" x14ac:dyDescent="0.3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  <c r="W143">
        <f t="shared" si="4"/>
        <v>0</v>
      </c>
      <c r="X143">
        <f t="shared" si="5"/>
        <v>263.30919999999998</v>
      </c>
    </row>
    <row r="144" spans="1:24" x14ac:dyDescent="0.3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  <c r="W144">
        <f t="shared" si="4"/>
        <v>0.1</v>
      </c>
      <c r="X144">
        <f t="shared" si="5"/>
        <v>105.4284</v>
      </c>
    </row>
    <row r="145" spans="1:24" x14ac:dyDescent="0.3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  <c r="W145">
        <f t="shared" si="4"/>
        <v>0.2</v>
      </c>
      <c r="X145">
        <f t="shared" si="5"/>
        <v>745.66188</v>
      </c>
    </row>
    <row r="146" spans="1:24" x14ac:dyDescent="0.3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  <c r="W146">
        <f t="shared" si="4"/>
        <v>0.1</v>
      </c>
      <c r="X146">
        <f t="shared" si="5"/>
        <v>458.10204000000004</v>
      </c>
    </row>
    <row r="147" spans="1:24" x14ac:dyDescent="0.3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  <c r="W147">
        <f t="shared" si="4"/>
        <v>0.5</v>
      </c>
      <c r="X147">
        <f t="shared" si="5"/>
        <v>701.94150000000002</v>
      </c>
    </row>
    <row r="148" spans="1:24" x14ac:dyDescent="0.3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  <c r="W148">
        <f t="shared" si="4"/>
        <v>0.5</v>
      </c>
      <c r="X148">
        <f t="shared" si="5"/>
        <v>110.41380000000002</v>
      </c>
    </row>
    <row r="149" spans="1:24" x14ac:dyDescent="0.3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  <c r="W149">
        <f t="shared" si="4"/>
        <v>0.5</v>
      </c>
      <c r="X149">
        <f t="shared" si="5"/>
        <v>44.682300000000005</v>
      </c>
    </row>
    <row r="150" spans="1:24" x14ac:dyDescent="0.3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  <c r="W150">
        <f t="shared" si="4"/>
        <v>0.1</v>
      </c>
      <c r="X150">
        <f t="shared" si="5"/>
        <v>35.870010000000001</v>
      </c>
    </row>
    <row r="151" spans="1:24" x14ac:dyDescent="0.3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  <c r="W151">
        <f t="shared" si="4"/>
        <v>0</v>
      </c>
      <c r="X151">
        <f t="shared" si="5"/>
        <v>178.8</v>
      </c>
    </row>
    <row r="152" spans="1:24" x14ac:dyDescent="0.3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  <c r="W152">
        <f t="shared" si="4"/>
        <v>0.5</v>
      </c>
      <c r="X152">
        <f t="shared" si="5"/>
        <v>267.96420000000001</v>
      </c>
    </row>
    <row r="153" spans="1:24" x14ac:dyDescent="0.3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  <c r="W153">
        <f t="shared" si="4"/>
        <v>0.2</v>
      </c>
      <c r="X153">
        <f t="shared" si="5"/>
        <v>1881.4420799999998</v>
      </c>
    </row>
    <row r="154" spans="1:24" x14ac:dyDescent="0.3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  <c r="W154">
        <f t="shared" si="4"/>
        <v>0.5</v>
      </c>
      <c r="X154">
        <f t="shared" si="5"/>
        <v>961.63110000000006</v>
      </c>
    </row>
    <row r="155" spans="1:24" x14ac:dyDescent="0.3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  <c r="W155">
        <f t="shared" si="4"/>
        <v>0.5</v>
      </c>
      <c r="X155">
        <f t="shared" si="5"/>
        <v>86.313600000000008</v>
      </c>
    </row>
    <row r="156" spans="1:24" x14ac:dyDescent="0.3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  <c r="W156">
        <f t="shared" si="4"/>
        <v>0.5</v>
      </c>
      <c r="X156">
        <f t="shared" si="5"/>
        <v>155.499</v>
      </c>
    </row>
    <row r="157" spans="1:24" x14ac:dyDescent="0.3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  <c r="W157">
        <f t="shared" si="4"/>
        <v>0.5</v>
      </c>
      <c r="X157">
        <f t="shared" si="5"/>
        <v>32.781599999999997</v>
      </c>
    </row>
    <row r="158" spans="1:24" x14ac:dyDescent="0.3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  <c r="W158">
        <f t="shared" si="4"/>
        <v>0</v>
      </c>
      <c r="X158">
        <f t="shared" si="5"/>
        <v>157.16039999999998</v>
      </c>
    </row>
    <row r="159" spans="1:24" x14ac:dyDescent="0.3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  <c r="W159">
        <f t="shared" si="4"/>
        <v>0.5</v>
      </c>
      <c r="X159">
        <f t="shared" si="5"/>
        <v>15.431850000000001</v>
      </c>
    </row>
    <row r="160" spans="1:24" x14ac:dyDescent="0.3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  <c r="W160">
        <f t="shared" si="4"/>
        <v>0.5</v>
      </c>
      <c r="X160">
        <f t="shared" si="5"/>
        <v>827.85599999999999</v>
      </c>
    </row>
    <row r="161" spans="1:24" x14ac:dyDescent="0.3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  <c r="W161">
        <f t="shared" si="4"/>
        <v>0.1</v>
      </c>
      <c r="X161">
        <f t="shared" si="5"/>
        <v>710.54280000000006</v>
      </c>
    </row>
    <row r="162" spans="1:24" x14ac:dyDescent="0.3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  <c r="W162">
        <f t="shared" si="4"/>
        <v>0.1</v>
      </c>
      <c r="X162">
        <f t="shared" si="5"/>
        <v>200.7148</v>
      </c>
    </row>
    <row r="163" spans="1:24" x14ac:dyDescent="0.3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  <c r="W163">
        <f t="shared" si="4"/>
        <v>0.5</v>
      </c>
      <c r="X163">
        <f t="shared" si="5"/>
        <v>839.00880000000006</v>
      </c>
    </row>
    <row r="164" spans="1:24" x14ac:dyDescent="0.3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  <c r="W164">
        <f t="shared" si="4"/>
        <v>0</v>
      </c>
      <c r="X164">
        <f t="shared" si="5"/>
        <v>235.98719999999997</v>
      </c>
    </row>
    <row r="165" spans="1:24" x14ac:dyDescent="0.3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  <c r="W165">
        <f t="shared" si="4"/>
        <v>0.5</v>
      </c>
      <c r="X165">
        <f t="shared" si="5"/>
        <v>3613.5072</v>
      </c>
    </row>
    <row r="166" spans="1:24" x14ac:dyDescent="0.3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  <c r="W166">
        <f t="shared" si="4"/>
        <v>0.1</v>
      </c>
      <c r="X166">
        <f t="shared" si="5"/>
        <v>580.90031999999997</v>
      </c>
    </row>
    <row r="167" spans="1:24" x14ac:dyDescent="0.3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  <c r="W167">
        <f t="shared" si="4"/>
        <v>0.5</v>
      </c>
      <c r="X167">
        <f t="shared" si="5"/>
        <v>62.056800000000003</v>
      </c>
    </row>
    <row r="168" spans="1:24" x14ac:dyDescent="0.3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  <c r="W168">
        <f t="shared" si="4"/>
        <v>0.5</v>
      </c>
      <c r="X168">
        <f t="shared" si="5"/>
        <v>38.978999999999999</v>
      </c>
    </row>
    <row r="169" spans="1:24" x14ac:dyDescent="0.3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  <c r="W169">
        <f t="shared" si="4"/>
        <v>0</v>
      </c>
      <c r="X169">
        <f t="shared" si="5"/>
        <v>812.18319999999994</v>
      </c>
    </row>
    <row r="170" spans="1:24" x14ac:dyDescent="0.3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  <c r="W170">
        <f t="shared" si="4"/>
        <v>0.5</v>
      </c>
      <c r="X170">
        <f t="shared" si="5"/>
        <v>54.293700000000001</v>
      </c>
    </row>
    <row r="171" spans="1:24" x14ac:dyDescent="0.3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  <c r="W171">
        <f t="shared" si="4"/>
        <v>0.1</v>
      </c>
      <c r="X171">
        <f t="shared" si="5"/>
        <v>553.52814000000001</v>
      </c>
    </row>
    <row r="172" spans="1:24" x14ac:dyDescent="0.3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  <c r="W172">
        <f t="shared" si="4"/>
        <v>0</v>
      </c>
      <c r="X172">
        <f t="shared" si="5"/>
        <v>9.8690999999999995</v>
      </c>
    </row>
    <row r="173" spans="1:24" x14ac:dyDescent="0.3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  <c r="W173">
        <f t="shared" si="4"/>
        <v>0.1</v>
      </c>
      <c r="X173">
        <f t="shared" si="5"/>
        <v>661.68960000000004</v>
      </c>
    </row>
    <row r="174" spans="1:24" x14ac:dyDescent="0.3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  <c r="W174">
        <f t="shared" si="4"/>
        <v>0.5</v>
      </c>
      <c r="X174">
        <f t="shared" si="5"/>
        <v>213.78719999999998</v>
      </c>
    </row>
    <row r="175" spans="1:24" x14ac:dyDescent="0.3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  <c r="W175">
        <f t="shared" si="4"/>
        <v>0.5</v>
      </c>
      <c r="X175">
        <f t="shared" si="5"/>
        <v>1771.2701999999999</v>
      </c>
    </row>
    <row r="176" spans="1:24" x14ac:dyDescent="0.3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  <c r="W176">
        <f t="shared" si="4"/>
        <v>0.5</v>
      </c>
      <c r="X176">
        <f t="shared" si="5"/>
        <v>15.087599999999998</v>
      </c>
    </row>
    <row r="177" spans="1:24" x14ac:dyDescent="0.3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  <c r="W177">
        <f t="shared" si="4"/>
        <v>0</v>
      </c>
      <c r="X177">
        <f t="shared" si="5"/>
        <v>9.347999999999999</v>
      </c>
    </row>
    <row r="178" spans="1:24" x14ac:dyDescent="0.3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  <c r="W178">
        <f t="shared" si="4"/>
        <v>0.5</v>
      </c>
      <c r="X178">
        <f t="shared" si="5"/>
        <v>45.489599999999996</v>
      </c>
    </row>
    <row r="179" spans="1:24" x14ac:dyDescent="0.3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  <c r="W179">
        <f t="shared" si="4"/>
        <v>0.5</v>
      </c>
      <c r="X179">
        <f t="shared" si="5"/>
        <v>113.91239999999999</v>
      </c>
    </row>
    <row r="180" spans="1:24" x14ac:dyDescent="0.3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  <c r="W180">
        <f t="shared" si="4"/>
        <v>0.2</v>
      </c>
      <c r="X180">
        <f t="shared" si="5"/>
        <v>4.5360000000000005</v>
      </c>
    </row>
    <row r="181" spans="1:24" x14ac:dyDescent="0.3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  <c r="W181">
        <f t="shared" si="4"/>
        <v>0.1</v>
      </c>
      <c r="X181">
        <f t="shared" si="5"/>
        <v>7.5075000000000012</v>
      </c>
    </row>
    <row r="182" spans="1:24" x14ac:dyDescent="0.3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  <c r="W182">
        <f t="shared" si="4"/>
        <v>0.5</v>
      </c>
      <c r="X182">
        <f t="shared" si="5"/>
        <v>29.287800000000004</v>
      </c>
    </row>
    <row r="183" spans="1:24" x14ac:dyDescent="0.3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  <c r="W183">
        <f t="shared" si="4"/>
        <v>0.1</v>
      </c>
      <c r="X183">
        <f t="shared" si="5"/>
        <v>93.968160000000012</v>
      </c>
    </row>
    <row r="184" spans="1:24" x14ac:dyDescent="0.3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  <c r="W184">
        <f t="shared" si="4"/>
        <v>0.5</v>
      </c>
      <c r="X184">
        <f t="shared" si="5"/>
        <v>71.195400000000006</v>
      </c>
    </row>
    <row r="185" spans="1:24" x14ac:dyDescent="0.3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  <c r="W185">
        <f t="shared" si="4"/>
        <v>0.1</v>
      </c>
      <c r="X185">
        <f t="shared" si="5"/>
        <v>478.54576000000003</v>
      </c>
    </row>
    <row r="186" spans="1:24" x14ac:dyDescent="0.3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  <c r="W186">
        <f t="shared" si="4"/>
        <v>0.5</v>
      </c>
      <c r="X186">
        <f t="shared" si="5"/>
        <v>5.0544000000000011</v>
      </c>
    </row>
    <row r="187" spans="1:24" x14ac:dyDescent="0.3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  <c r="W187">
        <f t="shared" si="4"/>
        <v>0.5</v>
      </c>
      <c r="X187">
        <f t="shared" si="5"/>
        <v>41.101500000000001</v>
      </c>
    </row>
    <row r="188" spans="1:24" x14ac:dyDescent="0.3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  <c r="W188">
        <f t="shared" si="4"/>
        <v>0</v>
      </c>
      <c r="X188">
        <f t="shared" si="5"/>
        <v>5.3297999999999996</v>
      </c>
    </row>
    <row r="189" spans="1:24" x14ac:dyDescent="0.3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  <c r="W189">
        <f t="shared" si="4"/>
        <v>0</v>
      </c>
      <c r="X189">
        <f t="shared" si="5"/>
        <v>81.967200000000005</v>
      </c>
    </row>
    <row r="190" spans="1:24" x14ac:dyDescent="0.3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  <c r="W190">
        <f t="shared" si="4"/>
        <v>0.5</v>
      </c>
      <c r="X190">
        <f t="shared" si="5"/>
        <v>30.707099999999997</v>
      </c>
    </row>
    <row r="191" spans="1:24" x14ac:dyDescent="0.3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  <c r="W191">
        <f t="shared" si="4"/>
        <v>0.5</v>
      </c>
      <c r="X191">
        <f t="shared" si="5"/>
        <v>40.305599999999998</v>
      </c>
    </row>
    <row r="192" spans="1:24" x14ac:dyDescent="0.3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  <c r="W192">
        <f t="shared" si="4"/>
        <v>0.5</v>
      </c>
      <c r="X192">
        <f t="shared" si="5"/>
        <v>23.580000000000002</v>
      </c>
    </row>
    <row r="193" spans="1:24" x14ac:dyDescent="0.3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  <c r="W193">
        <f t="shared" si="4"/>
        <v>0.5</v>
      </c>
      <c r="X193">
        <f t="shared" si="5"/>
        <v>15.1632</v>
      </c>
    </row>
    <row r="194" spans="1:24" x14ac:dyDescent="0.3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  <c r="W194">
        <f t="shared" si="4"/>
        <v>0.1</v>
      </c>
      <c r="X194">
        <f t="shared" si="5"/>
        <v>21.279499999999999</v>
      </c>
    </row>
    <row r="195" spans="1:24" x14ac:dyDescent="0.3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  <c r="W195">
        <f t="shared" ref="W195:W258" si="6">IF(E195="Same Day",0.2,IF(E195="First Class",0.1,IF(E195="Standard Class",0.5,0)))</f>
        <v>0.5</v>
      </c>
      <c r="X195">
        <f t="shared" ref="X195:X258" si="7">(S195-V195)*(1+W195)</f>
        <v>11.6532</v>
      </c>
    </row>
    <row r="196" spans="1:24" x14ac:dyDescent="0.3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  <c r="W196">
        <f t="shared" si="6"/>
        <v>0.5</v>
      </c>
      <c r="X196">
        <f t="shared" si="7"/>
        <v>19.063800000000001</v>
      </c>
    </row>
    <row r="197" spans="1:24" x14ac:dyDescent="0.3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  <c r="W197">
        <f t="shared" si="6"/>
        <v>0.5</v>
      </c>
      <c r="X197">
        <f t="shared" si="7"/>
        <v>28.572300000000002</v>
      </c>
    </row>
    <row r="198" spans="1:24" x14ac:dyDescent="0.3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  <c r="W198">
        <f t="shared" si="6"/>
        <v>0</v>
      </c>
      <c r="X198">
        <f t="shared" si="7"/>
        <v>20.041999999999998</v>
      </c>
    </row>
    <row r="199" spans="1:24" x14ac:dyDescent="0.3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  <c r="W199">
        <f t="shared" si="6"/>
        <v>0.2</v>
      </c>
      <c r="X199">
        <f t="shared" si="7"/>
        <v>56.519999999999989</v>
      </c>
    </row>
    <row r="200" spans="1:24" x14ac:dyDescent="0.3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  <c r="W200">
        <f t="shared" si="6"/>
        <v>0.5</v>
      </c>
      <c r="X200">
        <f t="shared" si="7"/>
        <v>40.419000000000004</v>
      </c>
    </row>
    <row r="201" spans="1:24" x14ac:dyDescent="0.3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  <c r="W201">
        <f t="shared" si="6"/>
        <v>0.5</v>
      </c>
      <c r="X201">
        <f t="shared" si="7"/>
        <v>24.694200000000002</v>
      </c>
    </row>
    <row r="202" spans="1:24" x14ac:dyDescent="0.3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  <c r="W202">
        <f t="shared" si="6"/>
        <v>0.5</v>
      </c>
      <c r="X202">
        <f t="shared" si="7"/>
        <v>442.65465000000006</v>
      </c>
    </row>
    <row r="203" spans="1:24" x14ac:dyDescent="0.3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  <c r="W203">
        <f t="shared" si="6"/>
        <v>0.5</v>
      </c>
      <c r="X203">
        <f t="shared" si="7"/>
        <v>114.5508</v>
      </c>
    </row>
    <row r="204" spans="1:24" x14ac:dyDescent="0.3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  <c r="W204">
        <f t="shared" si="6"/>
        <v>0.5</v>
      </c>
      <c r="X204">
        <f t="shared" si="7"/>
        <v>35.575199999999995</v>
      </c>
    </row>
    <row r="205" spans="1:24" x14ac:dyDescent="0.3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  <c r="W205">
        <f t="shared" si="6"/>
        <v>0.1</v>
      </c>
      <c r="X205">
        <f t="shared" si="7"/>
        <v>44.684640000000002</v>
      </c>
    </row>
    <row r="206" spans="1:24" x14ac:dyDescent="0.3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  <c r="W206">
        <f t="shared" si="6"/>
        <v>0</v>
      </c>
      <c r="X206">
        <f t="shared" si="7"/>
        <v>10.1088</v>
      </c>
    </row>
    <row r="207" spans="1:24" x14ac:dyDescent="0.3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  <c r="W207">
        <f t="shared" si="6"/>
        <v>0</v>
      </c>
      <c r="X207">
        <f t="shared" si="7"/>
        <v>10.159200000000002</v>
      </c>
    </row>
    <row r="208" spans="1:24" x14ac:dyDescent="0.3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  <c r="W208">
        <f t="shared" si="6"/>
        <v>0.5</v>
      </c>
      <c r="X208">
        <f t="shared" si="7"/>
        <v>15.970499999999998</v>
      </c>
    </row>
    <row r="209" spans="1:24" x14ac:dyDescent="0.3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  <c r="W209">
        <f t="shared" si="6"/>
        <v>0.5</v>
      </c>
      <c r="X209">
        <f t="shared" si="7"/>
        <v>6.6096000000000004</v>
      </c>
    </row>
    <row r="210" spans="1:24" x14ac:dyDescent="0.3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  <c r="W210">
        <f t="shared" si="6"/>
        <v>0</v>
      </c>
      <c r="X210">
        <f t="shared" si="7"/>
        <v>3.1482000000000001</v>
      </c>
    </row>
    <row r="211" spans="1:24" x14ac:dyDescent="0.3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  <c r="W211">
        <f t="shared" si="6"/>
        <v>0.5</v>
      </c>
      <c r="X211">
        <f t="shared" si="7"/>
        <v>600.41520000000003</v>
      </c>
    </row>
    <row r="212" spans="1:24" x14ac:dyDescent="0.3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  <c r="W212">
        <f t="shared" si="6"/>
        <v>0.5</v>
      </c>
      <c r="X212">
        <f t="shared" si="7"/>
        <v>15.1632</v>
      </c>
    </row>
    <row r="213" spans="1:24" x14ac:dyDescent="0.3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  <c r="W213">
        <f t="shared" si="6"/>
        <v>0.5</v>
      </c>
      <c r="X213">
        <f t="shared" si="7"/>
        <v>129.762</v>
      </c>
    </row>
    <row r="214" spans="1:24" x14ac:dyDescent="0.3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  <c r="W214">
        <f t="shared" si="6"/>
        <v>0</v>
      </c>
      <c r="X214">
        <f t="shared" si="7"/>
        <v>5.378400000000001</v>
      </c>
    </row>
    <row r="215" spans="1:24" x14ac:dyDescent="0.3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  <c r="W215">
        <f t="shared" si="6"/>
        <v>0.5</v>
      </c>
      <c r="X215">
        <f t="shared" si="7"/>
        <v>25.271999999999998</v>
      </c>
    </row>
    <row r="216" spans="1:24" x14ac:dyDescent="0.3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  <c r="W216">
        <f t="shared" si="6"/>
        <v>0.1</v>
      </c>
      <c r="X216">
        <f t="shared" si="7"/>
        <v>45.146640000000005</v>
      </c>
    </row>
    <row r="217" spans="1:24" x14ac:dyDescent="0.3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  <c r="W217">
        <f t="shared" si="6"/>
        <v>0.5</v>
      </c>
      <c r="X217">
        <f t="shared" si="7"/>
        <v>8.6357999999999997</v>
      </c>
    </row>
    <row r="218" spans="1:24" x14ac:dyDescent="0.3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  <c r="W218">
        <f t="shared" si="6"/>
        <v>0</v>
      </c>
      <c r="X218">
        <f t="shared" si="7"/>
        <v>7.3439999999999994</v>
      </c>
    </row>
    <row r="219" spans="1:24" x14ac:dyDescent="0.3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  <c r="W219">
        <f t="shared" si="6"/>
        <v>0.5</v>
      </c>
      <c r="X219">
        <f t="shared" si="7"/>
        <v>91.525499999999994</v>
      </c>
    </row>
    <row r="220" spans="1:24" x14ac:dyDescent="0.3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  <c r="W220">
        <f t="shared" si="6"/>
        <v>0</v>
      </c>
      <c r="X220">
        <f t="shared" si="7"/>
        <v>5.8956000000000008</v>
      </c>
    </row>
    <row r="221" spans="1:24" x14ac:dyDescent="0.3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  <c r="W221">
        <f t="shared" si="6"/>
        <v>0</v>
      </c>
      <c r="X221">
        <f t="shared" si="7"/>
        <v>8.0703999999999994</v>
      </c>
    </row>
    <row r="222" spans="1:24" x14ac:dyDescent="0.3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  <c r="W222">
        <f t="shared" si="6"/>
        <v>0.5</v>
      </c>
      <c r="X222">
        <f t="shared" si="7"/>
        <v>36.813000000000002</v>
      </c>
    </row>
    <row r="223" spans="1:24" x14ac:dyDescent="0.3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  <c r="W223">
        <f t="shared" si="6"/>
        <v>0.5</v>
      </c>
      <c r="X223">
        <f t="shared" si="7"/>
        <v>9.6251999999999995</v>
      </c>
    </row>
    <row r="224" spans="1:24" x14ac:dyDescent="0.3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  <c r="W224">
        <f t="shared" si="6"/>
        <v>0</v>
      </c>
      <c r="X224">
        <f t="shared" si="7"/>
        <v>6.4259999999999993</v>
      </c>
    </row>
    <row r="225" spans="1:24" x14ac:dyDescent="0.3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  <c r="W225">
        <f t="shared" si="6"/>
        <v>0.5</v>
      </c>
      <c r="X225">
        <f t="shared" si="7"/>
        <v>282.21615000000008</v>
      </c>
    </row>
    <row r="226" spans="1:24" x14ac:dyDescent="0.3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  <c r="W226">
        <f t="shared" si="6"/>
        <v>0</v>
      </c>
      <c r="X226">
        <f t="shared" si="7"/>
        <v>112.69919999999999</v>
      </c>
    </row>
    <row r="227" spans="1:24" x14ac:dyDescent="0.3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  <c r="W227">
        <f t="shared" si="6"/>
        <v>0.5</v>
      </c>
      <c r="X227">
        <f t="shared" si="7"/>
        <v>68.257799999999989</v>
      </c>
    </row>
    <row r="228" spans="1:24" x14ac:dyDescent="0.3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  <c r="W228">
        <f t="shared" si="6"/>
        <v>0.1</v>
      </c>
      <c r="X228">
        <f t="shared" si="7"/>
        <v>6.8884200000000009</v>
      </c>
    </row>
    <row r="229" spans="1:24" x14ac:dyDescent="0.3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  <c r="W229">
        <f t="shared" si="6"/>
        <v>0.1</v>
      </c>
      <c r="X229">
        <f t="shared" si="7"/>
        <v>25.179000000000002</v>
      </c>
    </row>
    <row r="230" spans="1:24" x14ac:dyDescent="0.3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  <c r="W230">
        <f t="shared" si="6"/>
        <v>0.2</v>
      </c>
      <c r="X230">
        <f t="shared" si="7"/>
        <v>26.017199999999995</v>
      </c>
    </row>
    <row r="231" spans="1:24" x14ac:dyDescent="0.3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  <c r="W231">
        <f t="shared" si="6"/>
        <v>0.5</v>
      </c>
      <c r="X231">
        <f t="shared" si="7"/>
        <v>4.4063999999999997</v>
      </c>
    </row>
    <row r="232" spans="1:24" x14ac:dyDescent="0.3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  <c r="W232">
        <f t="shared" si="6"/>
        <v>0.1</v>
      </c>
      <c r="X232">
        <f t="shared" si="7"/>
        <v>17.144160000000003</v>
      </c>
    </row>
    <row r="233" spans="1:24" x14ac:dyDescent="0.3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  <c r="W233">
        <f t="shared" si="6"/>
        <v>0.5</v>
      </c>
      <c r="X233">
        <f t="shared" si="7"/>
        <v>13.896599999999999</v>
      </c>
    </row>
    <row r="234" spans="1:24" x14ac:dyDescent="0.3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  <c r="W234">
        <f t="shared" si="6"/>
        <v>0.5</v>
      </c>
      <c r="X234">
        <f t="shared" si="7"/>
        <v>55.358699999999999</v>
      </c>
    </row>
    <row r="235" spans="1:24" x14ac:dyDescent="0.3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  <c r="W235">
        <f t="shared" si="6"/>
        <v>0.1</v>
      </c>
      <c r="X235">
        <f t="shared" si="7"/>
        <v>8.0333000000000023</v>
      </c>
    </row>
    <row r="236" spans="1:24" x14ac:dyDescent="0.3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  <c r="W236">
        <f t="shared" si="6"/>
        <v>0.1</v>
      </c>
      <c r="X236">
        <f t="shared" si="7"/>
        <v>8.4427200000000013</v>
      </c>
    </row>
    <row r="237" spans="1:24" x14ac:dyDescent="0.3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  <c r="W237">
        <f t="shared" si="6"/>
        <v>0.5</v>
      </c>
      <c r="X237">
        <f t="shared" si="7"/>
        <v>10.593</v>
      </c>
    </row>
    <row r="238" spans="1:24" x14ac:dyDescent="0.3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  <c r="W238">
        <f t="shared" si="6"/>
        <v>0</v>
      </c>
      <c r="X238">
        <f t="shared" si="7"/>
        <v>23.539999999999996</v>
      </c>
    </row>
    <row r="239" spans="1:24" x14ac:dyDescent="0.3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  <c r="W239">
        <f t="shared" si="6"/>
        <v>0.5</v>
      </c>
      <c r="X239">
        <f t="shared" si="7"/>
        <v>5.0039999999999996</v>
      </c>
    </row>
    <row r="240" spans="1:24" x14ac:dyDescent="0.3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  <c r="W240">
        <f t="shared" si="6"/>
        <v>0.5</v>
      </c>
      <c r="X240">
        <f t="shared" si="7"/>
        <v>1593.0360000000001</v>
      </c>
    </row>
    <row r="241" spans="1:24" x14ac:dyDescent="0.3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  <c r="W241">
        <f t="shared" si="6"/>
        <v>0.2</v>
      </c>
      <c r="X241">
        <f t="shared" si="7"/>
        <v>328.64039999999994</v>
      </c>
    </row>
    <row r="242" spans="1:24" x14ac:dyDescent="0.3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  <c r="W242">
        <f t="shared" si="6"/>
        <v>0.5</v>
      </c>
      <c r="X242">
        <f t="shared" si="7"/>
        <v>3.2669999999999999</v>
      </c>
    </row>
    <row r="243" spans="1:24" x14ac:dyDescent="0.3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  <c r="W243">
        <f t="shared" si="6"/>
        <v>0</v>
      </c>
      <c r="X243">
        <f t="shared" si="7"/>
        <v>9.8780000000000001</v>
      </c>
    </row>
    <row r="244" spans="1:24" x14ac:dyDescent="0.3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  <c r="W244">
        <f t="shared" si="6"/>
        <v>0.5</v>
      </c>
      <c r="X244">
        <f t="shared" si="7"/>
        <v>2.4024000000000001</v>
      </c>
    </row>
    <row r="245" spans="1:24" x14ac:dyDescent="0.3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  <c r="W245">
        <f t="shared" si="6"/>
        <v>0.1</v>
      </c>
      <c r="X245">
        <f t="shared" si="7"/>
        <v>35.441120000000005</v>
      </c>
    </row>
    <row r="246" spans="1:24" x14ac:dyDescent="0.3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  <c r="W246">
        <f t="shared" si="6"/>
        <v>0.5</v>
      </c>
      <c r="X246">
        <f t="shared" si="7"/>
        <v>198.57824999999997</v>
      </c>
    </row>
    <row r="247" spans="1:24" x14ac:dyDescent="0.3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  <c r="W247">
        <f t="shared" si="6"/>
        <v>0.2</v>
      </c>
      <c r="X247">
        <f t="shared" si="7"/>
        <v>12.707280000000001</v>
      </c>
    </row>
    <row r="248" spans="1:24" x14ac:dyDescent="0.3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  <c r="W248">
        <f t="shared" si="6"/>
        <v>0.5</v>
      </c>
      <c r="X248">
        <f t="shared" si="7"/>
        <v>24.717000000000002</v>
      </c>
    </row>
    <row r="249" spans="1:24" x14ac:dyDescent="0.3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  <c r="W249">
        <f t="shared" si="6"/>
        <v>0.5</v>
      </c>
      <c r="X249">
        <f t="shared" si="7"/>
        <v>11.6433</v>
      </c>
    </row>
    <row r="250" spans="1:24" x14ac:dyDescent="0.3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  <c r="W250">
        <f t="shared" si="6"/>
        <v>0.5</v>
      </c>
      <c r="X250">
        <f t="shared" si="7"/>
        <v>936.96749999999997</v>
      </c>
    </row>
    <row r="251" spans="1:24" x14ac:dyDescent="0.3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  <c r="W251">
        <f t="shared" si="6"/>
        <v>0.5</v>
      </c>
      <c r="X251">
        <f t="shared" si="7"/>
        <v>133.44870000000003</v>
      </c>
    </row>
    <row r="252" spans="1:24" x14ac:dyDescent="0.3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  <c r="W252">
        <f t="shared" si="6"/>
        <v>0.2</v>
      </c>
      <c r="X252">
        <f t="shared" si="7"/>
        <v>11.307599999999999</v>
      </c>
    </row>
    <row r="253" spans="1:24" x14ac:dyDescent="0.3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  <c r="W253">
        <f t="shared" si="6"/>
        <v>0.2</v>
      </c>
      <c r="X253">
        <f t="shared" si="7"/>
        <v>5.2533599999999998</v>
      </c>
    </row>
    <row r="254" spans="1:24" x14ac:dyDescent="0.3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  <c r="W254">
        <f t="shared" si="6"/>
        <v>0.5</v>
      </c>
      <c r="X254">
        <f t="shared" si="7"/>
        <v>16.799399999999999</v>
      </c>
    </row>
    <row r="255" spans="1:24" x14ac:dyDescent="0.3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  <c r="W255">
        <f t="shared" si="6"/>
        <v>0.5</v>
      </c>
      <c r="X255">
        <f t="shared" si="7"/>
        <v>1049.5008000000003</v>
      </c>
    </row>
    <row r="256" spans="1:24" x14ac:dyDescent="0.3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  <c r="W256">
        <f t="shared" si="6"/>
        <v>0</v>
      </c>
      <c r="X256">
        <f t="shared" si="7"/>
        <v>6.136000000000001</v>
      </c>
    </row>
    <row r="257" spans="1:24" x14ac:dyDescent="0.3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  <c r="W257">
        <f t="shared" si="6"/>
        <v>0</v>
      </c>
      <c r="X257">
        <f t="shared" si="7"/>
        <v>9.8670000000000009</v>
      </c>
    </row>
    <row r="258" spans="1:24" x14ac:dyDescent="0.3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  <c r="W258">
        <f t="shared" si="6"/>
        <v>0.5</v>
      </c>
      <c r="X258">
        <f t="shared" si="7"/>
        <v>1541.7472500000003</v>
      </c>
    </row>
    <row r="259" spans="1:24" x14ac:dyDescent="0.3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  <c r="W259">
        <f t="shared" ref="W259:W322" si="8">IF(E259="Same Day",0.2,IF(E259="First Class",0.1,IF(E259="Standard Class",0.5,0)))</f>
        <v>0</v>
      </c>
      <c r="X259">
        <f t="shared" ref="X259:X322" si="9">(S259-V259)*(1+W259)</f>
        <v>6.9471999999999996</v>
      </c>
    </row>
    <row r="260" spans="1:24" x14ac:dyDescent="0.3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  <c r="W260">
        <f t="shared" si="8"/>
        <v>0.5</v>
      </c>
      <c r="X260">
        <f t="shared" si="9"/>
        <v>12.127499999999998</v>
      </c>
    </row>
    <row r="261" spans="1:24" x14ac:dyDescent="0.3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  <c r="W261">
        <f t="shared" si="8"/>
        <v>0.5</v>
      </c>
      <c r="X261">
        <f t="shared" si="9"/>
        <v>66.192750000000004</v>
      </c>
    </row>
    <row r="262" spans="1:24" x14ac:dyDescent="0.3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  <c r="W262">
        <f t="shared" si="8"/>
        <v>0.1</v>
      </c>
      <c r="X262">
        <f t="shared" si="9"/>
        <v>37.56456</v>
      </c>
    </row>
    <row r="263" spans="1:24" x14ac:dyDescent="0.3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  <c r="W263">
        <f t="shared" si="8"/>
        <v>0.5</v>
      </c>
      <c r="X263">
        <f t="shared" si="9"/>
        <v>148.41855000000001</v>
      </c>
    </row>
    <row r="264" spans="1:24" x14ac:dyDescent="0.3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  <c r="W264">
        <f t="shared" si="8"/>
        <v>0.2</v>
      </c>
      <c r="X264">
        <f t="shared" si="9"/>
        <v>5.4600000000000009</v>
      </c>
    </row>
    <row r="265" spans="1:24" x14ac:dyDescent="0.3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  <c r="W265">
        <f t="shared" si="8"/>
        <v>0.5</v>
      </c>
      <c r="X265">
        <f t="shared" si="9"/>
        <v>6.6905999999999999</v>
      </c>
    </row>
    <row r="266" spans="1:24" x14ac:dyDescent="0.3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  <c r="W266">
        <f t="shared" si="8"/>
        <v>0</v>
      </c>
      <c r="X266">
        <f t="shared" si="9"/>
        <v>5.1099999999999994</v>
      </c>
    </row>
    <row r="267" spans="1:24" x14ac:dyDescent="0.3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  <c r="W267">
        <f t="shared" si="8"/>
        <v>0.5</v>
      </c>
      <c r="X267">
        <f t="shared" si="9"/>
        <v>36.506399999999999</v>
      </c>
    </row>
    <row r="268" spans="1:24" x14ac:dyDescent="0.3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  <c r="W268">
        <f t="shared" si="8"/>
        <v>0</v>
      </c>
      <c r="X268">
        <f t="shared" si="9"/>
        <v>9.4160000000000004</v>
      </c>
    </row>
    <row r="269" spans="1:24" x14ac:dyDescent="0.3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  <c r="W269">
        <f t="shared" si="8"/>
        <v>0.5</v>
      </c>
      <c r="X269">
        <f t="shared" si="9"/>
        <v>55.501199999999997</v>
      </c>
    </row>
    <row r="270" spans="1:24" x14ac:dyDescent="0.3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  <c r="W270">
        <f t="shared" si="8"/>
        <v>0.1</v>
      </c>
      <c r="X270">
        <f t="shared" si="9"/>
        <v>32.873280000000001</v>
      </c>
    </row>
    <row r="271" spans="1:24" x14ac:dyDescent="0.3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  <c r="W271">
        <f t="shared" si="8"/>
        <v>0.5</v>
      </c>
      <c r="X271">
        <f t="shared" si="9"/>
        <v>76.934700000000007</v>
      </c>
    </row>
    <row r="272" spans="1:24" x14ac:dyDescent="0.3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  <c r="W272">
        <f t="shared" si="8"/>
        <v>0.5</v>
      </c>
      <c r="X272">
        <f t="shared" si="9"/>
        <v>92.534400000000005</v>
      </c>
    </row>
    <row r="273" spans="1:24" x14ac:dyDescent="0.3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  <c r="W273">
        <f t="shared" si="8"/>
        <v>0.5</v>
      </c>
      <c r="X273">
        <f t="shared" si="9"/>
        <v>116.65034999999999</v>
      </c>
    </row>
    <row r="274" spans="1:24" x14ac:dyDescent="0.3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  <c r="W274">
        <f t="shared" si="8"/>
        <v>0.5</v>
      </c>
      <c r="X274">
        <f t="shared" si="9"/>
        <v>11.622899999999998</v>
      </c>
    </row>
    <row r="275" spans="1:24" x14ac:dyDescent="0.3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  <c r="W275">
        <f t="shared" si="8"/>
        <v>0</v>
      </c>
      <c r="X275">
        <f t="shared" si="9"/>
        <v>61.585999999999999</v>
      </c>
    </row>
    <row r="276" spans="1:24" x14ac:dyDescent="0.3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  <c r="W276">
        <f t="shared" si="8"/>
        <v>0.5</v>
      </c>
      <c r="X276">
        <f t="shared" si="9"/>
        <v>49.458600000000011</v>
      </c>
    </row>
    <row r="277" spans="1:24" x14ac:dyDescent="0.3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  <c r="W277">
        <f t="shared" si="8"/>
        <v>0.5</v>
      </c>
      <c r="X277">
        <f t="shared" si="9"/>
        <v>21.186</v>
      </c>
    </row>
    <row r="278" spans="1:24" x14ac:dyDescent="0.3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  <c r="W278">
        <f t="shared" si="8"/>
        <v>0.5</v>
      </c>
      <c r="X278">
        <f t="shared" si="9"/>
        <v>74.961600000000004</v>
      </c>
    </row>
    <row r="279" spans="1:24" x14ac:dyDescent="0.3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  <c r="W279">
        <f t="shared" si="8"/>
        <v>0.1</v>
      </c>
      <c r="X279">
        <f t="shared" si="9"/>
        <v>27.769280000000006</v>
      </c>
    </row>
    <row r="280" spans="1:24" x14ac:dyDescent="0.3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  <c r="W280">
        <f t="shared" si="8"/>
        <v>0</v>
      </c>
      <c r="X280">
        <f t="shared" si="9"/>
        <v>23.541000000000004</v>
      </c>
    </row>
    <row r="281" spans="1:24" x14ac:dyDescent="0.3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  <c r="W281">
        <f t="shared" si="8"/>
        <v>0.5</v>
      </c>
      <c r="X281">
        <f t="shared" si="9"/>
        <v>91.052099999999996</v>
      </c>
    </row>
    <row r="282" spans="1:24" x14ac:dyDescent="0.3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  <c r="W282">
        <f t="shared" si="8"/>
        <v>0.2</v>
      </c>
      <c r="X282">
        <f t="shared" si="9"/>
        <v>88.783199999999979</v>
      </c>
    </row>
    <row r="283" spans="1:24" x14ac:dyDescent="0.3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  <c r="W283">
        <f t="shared" si="8"/>
        <v>0.5</v>
      </c>
      <c r="X283">
        <f t="shared" si="9"/>
        <v>92.50200000000001</v>
      </c>
    </row>
    <row r="284" spans="1:24" x14ac:dyDescent="0.3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  <c r="W284">
        <f t="shared" si="8"/>
        <v>0</v>
      </c>
      <c r="X284">
        <f t="shared" si="9"/>
        <v>1.6133</v>
      </c>
    </row>
    <row r="285" spans="1:24" x14ac:dyDescent="0.3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  <c r="W285">
        <f t="shared" si="8"/>
        <v>0.5</v>
      </c>
      <c r="X285">
        <f t="shared" si="9"/>
        <v>9.1494</v>
      </c>
    </row>
    <row r="286" spans="1:24" x14ac:dyDescent="0.3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  <c r="W286">
        <f t="shared" si="8"/>
        <v>0</v>
      </c>
      <c r="X286">
        <f t="shared" si="9"/>
        <v>151.589</v>
      </c>
    </row>
    <row r="287" spans="1:24" x14ac:dyDescent="0.3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  <c r="W287">
        <f t="shared" si="8"/>
        <v>0.5</v>
      </c>
      <c r="X287">
        <f t="shared" si="9"/>
        <v>37.029600000000002</v>
      </c>
    </row>
    <row r="288" spans="1:24" x14ac:dyDescent="0.3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  <c r="W288">
        <f t="shared" si="8"/>
        <v>0.5</v>
      </c>
      <c r="X288">
        <f t="shared" si="9"/>
        <v>1084.20795</v>
      </c>
    </row>
    <row r="289" spans="1:24" x14ac:dyDescent="0.3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  <c r="W289">
        <f t="shared" si="8"/>
        <v>0.5</v>
      </c>
      <c r="X289">
        <f t="shared" si="9"/>
        <v>977.65814999999986</v>
      </c>
    </row>
    <row r="290" spans="1:24" x14ac:dyDescent="0.3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  <c r="W290">
        <f t="shared" si="8"/>
        <v>0.1</v>
      </c>
      <c r="X290">
        <f t="shared" si="9"/>
        <v>21.945440000000005</v>
      </c>
    </row>
    <row r="291" spans="1:24" x14ac:dyDescent="0.3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  <c r="W291">
        <f t="shared" si="8"/>
        <v>0.5</v>
      </c>
      <c r="X291">
        <f t="shared" si="9"/>
        <v>113.17320000000001</v>
      </c>
    </row>
    <row r="292" spans="1:24" x14ac:dyDescent="0.3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  <c r="W292">
        <f t="shared" si="8"/>
        <v>0.2</v>
      </c>
      <c r="X292">
        <f t="shared" si="9"/>
        <v>41.031840000000003</v>
      </c>
    </row>
    <row r="293" spans="1:24" x14ac:dyDescent="0.3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  <c r="W293">
        <f t="shared" si="8"/>
        <v>0.5</v>
      </c>
      <c r="X293">
        <f t="shared" si="9"/>
        <v>69.729449999999986</v>
      </c>
    </row>
    <row r="294" spans="1:24" x14ac:dyDescent="0.3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  <c r="W294">
        <f t="shared" si="8"/>
        <v>0.5</v>
      </c>
      <c r="X294">
        <f t="shared" si="9"/>
        <v>8.0454000000000008</v>
      </c>
    </row>
    <row r="295" spans="1:24" x14ac:dyDescent="0.3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  <c r="W295">
        <f t="shared" si="8"/>
        <v>0</v>
      </c>
      <c r="X295">
        <f t="shared" si="9"/>
        <v>28.682499999999997</v>
      </c>
    </row>
    <row r="296" spans="1:24" x14ac:dyDescent="0.3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  <c r="W296">
        <f t="shared" si="8"/>
        <v>0</v>
      </c>
      <c r="X296">
        <f t="shared" si="9"/>
        <v>28.490399999999998</v>
      </c>
    </row>
    <row r="297" spans="1:24" x14ac:dyDescent="0.3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  <c r="W297">
        <f t="shared" si="8"/>
        <v>0.5</v>
      </c>
      <c r="X297">
        <f t="shared" si="9"/>
        <v>5.4571499999999995</v>
      </c>
    </row>
    <row r="298" spans="1:24" x14ac:dyDescent="0.3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  <c r="W298">
        <f t="shared" si="8"/>
        <v>0.5</v>
      </c>
      <c r="X298">
        <f t="shared" si="9"/>
        <v>16.816799999999997</v>
      </c>
    </row>
    <row r="299" spans="1:24" x14ac:dyDescent="0.3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  <c r="W299">
        <f t="shared" si="8"/>
        <v>0.5</v>
      </c>
      <c r="X299">
        <f t="shared" si="9"/>
        <v>223.93799999999999</v>
      </c>
    </row>
    <row r="300" spans="1:24" x14ac:dyDescent="0.3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  <c r="W300">
        <f t="shared" si="8"/>
        <v>0</v>
      </c>
      <c r="X300">
        <f t="shared" si="9"/>
        <v>384.42240000000004</v>
      </c>
    </row>
    <row r="301" spans="1:24" x14ac:dyDescent="0.3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  <c r="W301">
        <f t="shared" si="8"/>
        <v>0</v>
      </c>
      <c r="X301">
        <f t="shared" si="9"/>
        <v>19.728799999999996</v>
      </c>
    </row>
    <row r="302" spans="1:24" x14ac:dyDescent="0.3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  <c r="W302">
        <f t="shared" si="8"/>
        <v>0.1</v>
      </c>
      <c r="X302">
        <f t="shared" si="9"/>
        <v>15.972</v>
      </c>
    </row>
    <row r="303" spans="1:24" x14ac:dyDescent="0.3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  <c r="W303">
        <f t="shared" si="8"/>
        <v>0.1</v>
      </c>
      <c r="X303">
        <f t="shared" si="9"/>
        <v>4.6688400000000012</v>
      </c>
    </row>
    <row r="304" spans="1:24" x14ac:dyDescent="0.3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  <c r="W304">
        <f t="shared" si="8"/>
        <v>0.5</v>
      </c>
      <c r="X304">
        <f t="shared" si="9"/>
        <v>448.20299999999997</v>
      </c>
    </row>
    <row r="305" spans="1:24" x14ac:dyDescent="0.3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  <c r="W305">
        <f t="shared" si="8"/>
        <v>0.5</v>
      </c>
      <c r="X305">
        <f t="shared" si="9"/>
        <v>588.84974999999997</v>
      </c>
    </row>
    <row r="306" spans="1:24" x14ac:dyDescent="0.3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  <c r="W306">
        <f t="shared" si="8"/>
        <v>0.5</v>
      </c>
      <c r="X306">
        <f t="shared" si="9"/>
        <v>26.052</v>
      </c>
    </row>
    <row r="307" spans="1:24" x14ac:dyDescent="0.3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  <c r="W307">
        <f t="shared" si="8"/>
        <v>0.5</v>
      </c>
      <c r="X307">
        <f t="shared" si="9"/>
        <v>400.02179999999998</v>
      </c>
    </row>
    <row r="308" spans="1:24" x14ac:dyDescent="0.3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  <c r="W308">
        <f t="shared" si="8"/>
        <v>0.1</v>
      </c>
      <c r="X308">
        <f t="shared" si="9"/>
        <v>62.678879999999999</v>
      </c>
    </row>
    <row r="309" spans="1:24" x14ac:dyDescent="0.3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  <c r="W309">
        <f t="shared" si="8"/>
        <v>0.5</v>
      </c>
      <c r="X309">
        <f t="shared" si="9"/>
        <v>195.45750000000001</v>
      </c>
    </row>
    <row r="310" spans="1:24" x14ac:dyDescent="0.3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  <c r="W310">
        <f t="shared" si="8"/>
        <v>0.1</v>
      </c>
      <c r="X310">
        <f t="shared" si="9"/>
        <v>119.94839999999999</v>
      </c>
    </row>
    <row r="311" spans="1:24" x14ac:dyDescent="0.3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  <c r="W311">
        <f t="shared" si="8"/>
        <v>0.1</v>
      </c>
      <c r="X311">
        <f t="shared" si="9"/>
        <v>100.01365000000001</v>
      </c>
    </row>
    <row r="312" spans="1:24" x14ac:dyDescent="0.3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  <c r="W312">
        <f t="shared" si="8"/>
        <v>0.1</v>
      </c>
      <c r="X312">
        <f t="shared" si="9"/>
        <v>25.945920000000001</v>
      </c>
    </row>
    <row r="313" spans="1:24" x14ac:dyDescent="0.3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  <c r="W313">
        <f t="shared" si="8"/>
        <v>0.5</v>
      </c>
      <c r="X313">
        <f t="shared" si="9"/>
        <v>12.751800000000001</v>
      </c>
    </row>
    <row r="314" spans="1:24" x14ac:dyDescent="0.3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  <c r="W314">
        <f t="shared" si="8"/>
        <v>0.5</v>
      </c>
      <c r="X314">
        <f t="shared" si="9"/>
        <v>4.6655999999999995</v>
      </c>
    </row>
    <row r="315" spans="1:24" x14ac:dyDescent="0.3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  <c r="W315">
        <f t="shared" si="8"/>
        <v>0.5</v>
      </c>
      <c r="X315">
        <f t="shared" si="9"/>
        <v>10.108800000000002</v>
      </c>
    </row>
    <row r="316" spans="1:24" x14ac:dyDescent="0.3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  <c r="W316">
        <f t="shared" si="8"/>
        <v>0.5</v>
      </c>
      <c r="X316">
        <f t="shared" si="9"/>
        <v>1233.3977999999997</v>
      </c>
    </row>
    <row r="317" spans="1:24" x14ac:dyDescent="0.3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  <c r="W317">
        <f t="shared" si="8"/>
        <v>0.1</v>
      </c>
      <c r="X317">
        <f t="shared" si="9"/>
        <v>110.23584000000001</v>
      </c>
    </row>
    <row r="318" spans="1:24" x14ac:dyDescent="0.3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  <c r="W318">
        <f t="shared" si="8"/>
        <v>0.5</v>
      </c>
      <c r="X318">
        <f t="shared" si="9"/>
        <v>56.066400000000002</v>
      </c>
    </row>
    <row r="319" spans="1:24" x14ac:dyDescent="0.3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  <c r="W319">
        <f t="shared" si="8"/>
        <v>0.5</v>
      </c>
      <c r="X319">
        <f t="shared" si="9"/>
        <v>9.2855999999999987</v>
      </c>
    </row>
    <row r="320" spans="1:24" x14ac:dyDescent="0.3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  <c r="W320">
        <f t="shared" si="8"/>
        <v>0</v>
      </c>
      <c r="X320">
        <f t="shared" si="9"/>
        <v>7.67</v>
      </c>
    </row>
    <row r="321" spans="1:24" x14ac:dyDescent="0.3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  <c r="W321">
        <f t="shared" si="8"/>
        <v>0.5</v>
      </c>
      <c r="X321">
        <f t="shared" si="9"/>
        <v>392.56650000000002</v>
      </c>
    </row>
    <row r="322" spans="1:24" x14ac:dyDescent="0.3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  <c r="W322">
        <f t="shared" si="8"/>
        <v>0.1</v>
      </c>
      <c r="X322">
        <f t="shared" si="9"/>
        <v>18.93045</v>
      </c>
    </row>
    <row r="323" spans="1:24" x14ac:dyDescent="0.3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  <c r="W323">
        <f t="shared" ref="W323:W386" si="10">IF(E323="Same Day",0.2,IF(E323="First Class",0.1,IF(E323="Standard Class",0.5,0)))</f>
        <v>0.1</v>
      </c>
      <c r="X323">
        <f t="shared" ref="X323:X386" si="11">(S323-V323)*(1+W323)</f>
        <v>35.319900000000004</v>
      </c>
    </row>
    <row r="324" spans="1:24" x14ac:dyDescent="0.3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  <c r="W324">
        <f t="shared" si="10"/>
        <v>0.1</v>
      </c>
      <c r="X324">
        <f t="shared" si="11"/>
        <v>65.836320000000001</v>
      </c>
    </row>
    <row r="325" spans="1:24" x14ac:dyDescent="0.3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  <c r="W325">
        <f t="shared" si="10"/>
        <v>0.1</v>
      </c>
      <c r="X325">
        <f t="shared" si="11"/>
        <v>61.665999999999997</v>
      </c>
    </row>
    <row r="326" spans="1:24" x14ac:dyDescent="0.3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  <c r="W326">
        <f t="shared" si="10"/>
        <v>0.5</v>
      </c>
      <c r="X326">
        <f t="shared" si="11"/>
        <v>85.471199999999996</v>
      </c>
    </row>
    <row r="327" spans="1:24" x14ac:dyDescent="0.3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  <c r="W327">
        <f t="shared" si="10"/>
        <v>0.5</v>
      </c>
      <c r="X327">
        <f t="shared" si="11"/>
        <v>56.387999999999998</v>
      </c>
    </row>
    <row r="328" spans="1:24" x14ac:dyDescent="0.3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  <c r="W328">
        <f t="shared" si="10"/>
        <v>0.1</v>
      </c>
      <c r="X328">
        <f t="shared" si="11"/>
        <v>17.760600000000004</v>
      </c>
    </row>
    <row r="329" spans="1:24" x14ac:dyDescent="0.3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  <c r="W329">
        <f t="shared" si="10"/>
        <v>0</v>
      </c>
      <c r="X329">
        <f t="shared" si="11"/>
        <v>149.292</v>
      </c>
    </row>
    <row r="330" spans="1:24" x14ac:dyDescent="0.3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  <c r="W330">
        <f t="shared" si="10"/>
        <v>0</v>
      </c>
      <c r="X330">
        <f t="shared" si="11"/>
        <v>6.4447999999999999</v>
      </c>
    </row>
    <row r="331" spans="1:24" x14ac:dyDescent="0.3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  <c r="W331">
        <f t="shared" si="10"/>
        <v>0.5</v>
      </c>
      <c r="X331">
        <f t="shared" si="11"/>
        <v>110.11199999999999</v>
      </c>
    </row>
    <row r="332" spans="1:24" x14ac:dyDescent="0.3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  <c r="W332">
        <f t="shared" si="10"/>
        <v>0</v>
      </c>
      <c r="X332">
        <f t="shared" si="11"/>
        <v>20.487500000000001</v>
      </c>
    </row>
    <row r="333" spans="1:24" x14ac:dyDescent="0.3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  <c r="W333">
        <f t="shared" si="10"/>
        <v>0.5</v>
      </c>
      <c r="X333">
        <f t="shared" si="11"/>
        <v>37.421999999999997</v>
      </c>
    </row>
    <row r="334" spans="1:24" x14ac:dyDescent="0.3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  <c r="W334">
        <f t="shared" si="10"/>
        <v>0.5</v>
      </c>
      <c r="X334">
        <f t="shared" si="11"/>
        <v>34.4268</v>
      </c>
    </row>
    <row r="335" spans="1:24" x14ac:dyDescent="0.3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  <c r="W335">
        <f t="shared" si="10"/>
        <v>0</v>
      </c>
      <c r="X335">
        <f t="shared" si="11"/>
        <v>34.540000000000006</v>
      </c>
    </row>
    <row r="336" spans="1:24" x14ac:dyDescent="0.3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  <c r="W336">
        <f t="shared" si="10"/>
        <v>0.5</v>
      </c>
      <c r="X336">
        <f t="shared" si="11"/>
        <v>161.29259999999999</v>
      </c>
    </row>
    <row r="337" spans="1:24" x14ac:dyDescent="0.3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  <c r="W337">
        <f t="shared" si="10"/>
        <v>0.5</v>
      </c>
      <c r="X337">
        <f t="shared" si="11"/>
        <v>9.8279999999999994</v>
      </c>
    </row>
    <row r="338" spans="1:24" x14ac:dyDescent="0.3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  <c r="W338">
        <f t="shared" si="10"/>
        <v>0</v>
      </c>
      <c r="X338">
        <f t="shared" si="11"/>
        <v>230.80680000000001</v>
      </c>
    </row>
    <row r="339" spans="1:24" x14ac:dyDescent="0.3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  <c r="W339">
        <f t="shared" si="10"/>
        <v>0.1</v>
      </c>
      <c r="X339">
        <f t="shared" si="11"/>
        <v>31.145400000000002</v>
      </c>
    </row>
    <row r="340" spans="1:24" x14ac:dyDescent="0.3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  <c r="W340">
        <f t="shared" si="10"/>
        <v>0.5</v>
      </c>
      <c r="X340">
        <f t="shared" si="11"/>
        <v>279.15300000000002</v>
      </c>
    </row>
    <row r="341" spans="1:24" x14ac:dyDescent="0.3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  <c r="W341">
        <f t="shared" si="10"/>
        <v>0.5</v>
      </c>
      <c r="X341">
        <f t="shared" si="11"/>
        <v>69.393599999999992</v>
      </c>
    </row>
    <row r="342" spans="1:24" x14ac:dyDescent="0.3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  <c r="W342">
        <f t="shared" si="10"/>
        <v>0.5</v>
      </c>
      <c r="X342">
        <f t="shared" si="11"/>
        <v>17.744999999999997</v>
      </c>
    </row>
    <row r="343" spans="1:24" x14ac:dyDescent="0.3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  <c r="W343">
        <f t="shared" si="10"/>
        <v>0.5</v>
      </c>
      <c r="X343">
        <f t="shared" si="11"/>
        <v>392.56650000000002</v>
      </c>
    </row>
    <row r="344" spans="1:24" x14ac:dyDescent="0.3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  <c r="W344">
        <f t="shared" si="10"/>
        <v>0</v>
      </c>
      <c r="X344">
        <f t="shared" si="11"/>
        <v>4.8879999999999999</v>
      </c>
    </row>
    <row r="345" spans="1:24" x14ac:dyDescent="0.3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  <c r="W345">
        <f t="shared" si="10"/>
        <v>0</v>
      </c>
      <c r="X345">
        <f t="shared" si="11"/>
        <v>3.3696000000000006</v>
      </c>
    </row>
    <row r="346" spans="1:24" x14ac:dyDescent="0.3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  <c r="W346">
        <f t="shared" si="10"/>
        <v>0.5</v>
      </c>
      <c r="X346">
        <f t="shared" si="11"/>
        <v>9.1494</v>
      </c>
    </row>
    <row r="347" spans="1:24" x14ac:dyDescent="0.3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  <c r="W347">
        <f t="shared" si="10"/>
        <v>0</v>
      </c>
      <c r="X347">
        <f t="shared" si="11"/>
        <v>4.5696000000000012</v>
      </c>
    </row>
    <row r="348" spans="1:24" x14ac:dyDescent="0.3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  <c r="W348">
        <f t="shared" si="10"/>
        <v>0.5</v>
      </c>
      <c r="X348">
        <f t="shared" si="11"/>
        <v>7.2072000000000003</v>
      </c>
    </row>
    <row r="349" spans="1:24" x14ac:dyDescent="0.3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  <c r="W349">
        <f t="shared" si="10"/>
        <v>0.5</v>
      </c>
      <c r="X349">
        <f t="shared" si="11"/>
        <v>326.28120000000001</v>
      </c>
    </row>
    <row r="350" spans="1:24" x14ac:dyDescent="0.3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  <c r="W350">
        <f t="shared" si="10"/>
        <v>0.1</v>
      </c>
      <c r="X350">
        <f t="shared" si="11"/>
        <v>31.882619999999999</v>
      </c>
    </row>
    <row r="351" spans="1:24" x14ac:dyDescent="0.3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  <c r="W351">
        <f t="shared" si="10"/>
        <v>0.5</v>
      </c>
      <c r="X351">
        <f t="shared" si="11"/>
        <v>148.00319999999999</v>
      </c>
    </row>
    <row r="352" spans="1:24" x14ac:dyDescent="0.3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  <c r="W352">
        <f t="shared" si="10"/>
        <v>0.2</v>
      </c>
      <c r="X352">
        <f t="shared" si="11"/>
        <v>8.0870400000000018</v>
      </c>
    </row>
    <row r="353" spans="1:24" x14ac:dyDescent="0.3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  <c r="W353">
        <f t="shared" si="10"/>
        <v>0</v>
      </c>
      <c r="X353">
        <f t="shared" si="11"/>
        <v>11.7096</v>
      </c>
    </row>
    <row r="354" spans="1:24" x14ac:dyDescent="0.3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  <c r="W354">
        <f t="shared" si="10"/>
        <v>0</v>
      </c>
      <c r="X354">
        <f t="shared" si="11"/>
        <v>44.851199999999999</v>
      </c>
    </row>
    <row r="355" spans="1:24" x14ac:dyDescent="0.3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  <c r="W355">
        <f t="shared" si="10"/>
        <v>0.5</v>
      </c>
      <c r="X355">
        <f t="shared" si="11"/>
        <v>82.814400000000006</v>
      </c>
    </row>
    <row r="356" spans="1:24" x14ac:dyDescent="0.3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  <c r="W356">
        <f t="shared" si="10"/>
        <v>0.5</v>
      </c>
      <c r="X356">
        <f t="shared" si="11"/>
        <v>149.27279999999999</v>
      </c>
    </row>
    <row r="357" spans="1:24" x14ac:dyDescent="0.3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  <c r="W357">
        <f t="shared" si="10"/>
        <v>0.1</v>
      </c>
      <c r="X357">
        <f t="shared" si="11"/>
        <v>11.226599999999998</v>
      </c>
    </row>
    <row r="358" spans="1:24" x14ac:dyDescent="0.3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  <c r="W358">
        <f t="shared" si="10"/>
        <v>0.5</v>
      </c>
      <c r="X358">
        <f t="shared" si="11"/>
        <v>22.123799999999999</v>
      </c>
    </row>
    <row r="359" spans="1:24" x14ac:dyDescent="0.3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  <c r="W359">
        <f t="shared" si="10"/>
        <v>0</v>
      </c>
      <c r="X359">
        <f t="shared" si="11"/>
        <v>9.4122000000000021</v>
      </c>
    </row>
    <row r="360" spans="1:24" x14ac:dyDescent="0.3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  <c r="W360">
        <f t="shared" si="10"/>
        <v>0.5</v>
      </c>
      <c r="X360">
        <f t="shared" si="11"/>
        <v>11.352599999999999</v>
      </c>
    </row>
    <row r="361" spans="1:24" x14ac:dyDescent="0.3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  <c r="W361">
        <f t="shared" si="10"/>
        <v>0.5</v>
      </c>
      <c r="X361">
        <f t="shared" si="11"/>
        <v>26.052</v>
      </c>
    </row>
    <row r="362" spans="1:24" x14ac:dyDescent="0.3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  <c r="W362">
        <f t="shared" si="10"/>
        <v>0.1</v>
      </c>
      <c r="X362">
        <f t="shared" si="11"/>
        <v>9.4984999999999982</v>
      </c>
    </row>
    <row r="363" spans="1:24" x14ac:dyDescent="0.3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  <c r="W363">
        <f t="shared" si="10"/>
        <v>0.5</v>
      </c>
      <c r="X363">
        <f t="shared" si="11"/>
        <v>50.257350000000002</v>
      </c>
    </row>
    <row r="364" spans="1:24" x14ac:dyDescent="0.3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  <c r="W364">
        <f t="shared" si="10"/>
        <v>0.5</v>
      </c>
      <c r="X364">
        <f t="shared" si="11"/>
        <v>8.3079000000000001</v>
      </c>
    </row>
    <row r="365" spans="1:24" x14ac:dyDescent="0.3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  <c r="W365">
        <f t="shared" si="10"/>
        <v>0.5</v>
      </c>
      <c r="X365">
        <f t="shared" si="11"/>
        <v>17.285399999999999</v>
      </c>
    </row>
    <row r="366" spans="1:24" x14ac:dyDescent="0.3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  <c r="W366">
        <f t="shared" si="10"/>
        <v>0.5</v>
      </c>
      <c r="X366">
        <f t="shared" si="11"/>
        <v>116.61120000000001</v>
      </c>
    </row>
    <row r="367" spans="1:24" x14ac:dyDescent="0.3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  <c r="W367">
        <f t="shared" si="10"/>
        <v>0.5</v>
      </c>
      <c r="X367">
        <f t="shared" si="11"/>
        <v>66.0672</v>
      </c>
    </row>
    <row r="368" spans="1:24" x14ac:dyDescent="0.3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  <c r="W368">
        <f t="shared" si="10"/>
        <v>0.5</v>
      </c>
      <c r="X368">
        <f t="shared" si="11"/>
        <v>25.02</v>
      </c>
    </row>
    <row r="369" spans="1:24" x14ac:dyDescent="0.3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  <c r="W369">
        <f t="shared" si="10"/>
        <v>0</v>
      </c>
      <c r="X369">
        <f t="shared" si="11"/>
        <v>22.689299999999996</v>
      </c>
    </row>
    <row r="370" spans="1:24" x14ac:dyDescent="0.3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  <c r="W370">
        <f t="shared" si="10"/>
        <v>0.5</v>
      </c>
      <c r="X370">
        <f t="shared" si="11"/>
        <v>9.0868500000000001</v>
      </c>
    </row>
    <row r="371" spans="1:24" x14ac:dyDescent="0.3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  <c r="W371">
        <f t="shared" si="10"/>
        <v>0.1</v>
      </c>
      <c r="X371">
        <f t="shared" si="11"/>
        <v>29.21996</v>
      </c>
    </row>
    <row r="372" spans="1:24" x14ac:dyDescent="0.3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  <c r="W372">
        <f t="shared" si="10"/>
        <v>0.5</v>
      </c>
      <c r="X372">
        <f t="shared" si="11"/>
        <v>49.093199999999989</v>
      </c>
    </row>
    <row r="373" spans="1:24" x14ac:dyDescent="0.3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  <c r="W373">
        <f t="shared" si="10"/>
        <v>0</v>
      </c>
      <c r="X373">
        <f t="shared" si="11"/>
        <v>34.078000000000003</v>
      </c>
    </row>
    <row r="374" spans="1:24" x14ac:dyDescent="0.3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  <c r="W374">
        <f t="shared" si="10"/>
        <v>0.5</v>
      </c>
      <c r="X374">
        <f t="shared" si="11"/>
        <v>90.486899999999991</v>
      </c>
    </row>
    <row r="375" spans="1:24" x14ac:dyDescent="0.3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  <c r="W375">
        <f t="shared" si="10"/>
        <v>0.1</v>
      </c>
      <c r="X375">
        <f t="shared" si="11"/>
        <v>13.419120000000003</v>
      </c>
    </row>
    <row r="376" spans="1:24" x14ac:dyDescent="0.3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  <c r="W376">
        <f t="shared" si="10"/>
        <v>0</v>
      </c>
      <c r="X376">
        <f t="shared" si="11"/>
        <v>2.6</v>
      </c>
    </row>
    <row r="377" spans="1:24" x14ac:dyDescent="0.3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  <c r="W377">
        <f t="shared" si="10"/>
        <v>0.5</v>
      </c>
      <c r="X377">
        <f t="shared" si="11"/>
        <v>19.032300000000003</v>
      </c>
    </row>
    <row r="378" spans="1:24" x14ac:dyDescent="0.3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  <c r="W378">
        <f t="shared" si="10"/>
        <v>0.5</v>
      </c>
      <c r="X378">
        <f t="shared" si="11"/>
        <v>98.945699999999988</v>
      </c>
    </row>
    <row r="379" spans="1:24" x14ac:dyDescent="0.3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  <c r="W379">
        <f t="shared" si="10"/>
        <v>0.5</v>
      </c>
      <c r="X379">
        <f t="shared" si="11"/>
        <v>21.6006</v>
      </c>
    </row>
    <row r="380" spans="1:24" x14ac:dyDescent="0.3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  <c r="W380">
        <f t="shared" si="10"/>
        <v>0.5</v>
      </c>
      <c r="X380">
        <f t="shared" si="11"/>
        <v>26.527500000000003</v>
      </c>
    </row>
    <row r="381" spans="1:24" x14ac:dyDescent="0.3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  <c r="W381">
        <f t="shared" si="10"/>
        <v>0.5</v>
      </c>
      <c r="X381">
        <f t="shared" si="11"/>
        <v>5.04</v>
      </c>
    </row>
    <row r="382" spans="1:24" x14ac:dyDescent="0.3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  <c r="W382">
        <f t="shared" si="10"/>
        <v>0.5</v>
      </c>
      <c r="X382">
        <f t="shared" si="11"/>
        <v>5.1677999999999997</v>
      </c>
    </row>
    <row r="383" spans="1:24" x14ac:dyDescent="0.3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  <c r="W383">
        <f t="shared" si="10"/>
        <v>0.5</v>
      </c>
      <c r="X383">
        <f t="shared" si="11"/>
        <v>8.9963999999999995</v>
      </c>
    </row>
    <row r="384" spans="1:24" x14ac:dyDescent="0.3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  <c r="W384">
        <f t="shared" si="10"/>
        <v>0</v>
      </c>
      <c r="X384">
        <f t="shared" si="11"/>
        <v>16.847999999999999</v>
      </c>
    </row>
    <row r="385" spans="1:24" x14ac:dyDescent="0.3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  <c r="W385">
        <f t="shared" si="10"/>
        <v>0.5</v>
      </c>
      <c r="X385">
        <f t="shared" si="11"/>
        <v>1771.9560000000001</v>
      </c>
    </row>
    <row r="386" spans="1:24" x14ac:dyDescent="0.3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  <c r="W386">
        <f t="shared" si="10"/>
        <v>0.5</v>
      </c>
      <c r="X386">
        <f t="shared" si="11"/>
        <v>68.341049999999996</v>
      </c>
    </row>
    <row r="387" spans="1:24" x14ac:dyDescent="0.3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  <c r="W387">
        <f t="shared" ref="W387:W450" si="12">IF(E387="Same Day",0.2,IF(E387="First Class",0.1,IF(E387="Standard Class",0.5,0)))</f>
        <v>0.1</v>
      </c>
      <c r="X387">
        <f t="shared" ref="X387:X450" si="13">(S387-V387)*(1+W387)</f>
        <v>2.5894000000000004</v>
      </c>
    </row>
    <row r="388" spans="1:24" x14ac:dyDescent="0.3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  <c r="W388">
        <f t="shared" si="12"/>
        <v>0.5</v>
      </c>
      <c r="X388">
        <f t="shared" si="13"/>
        <v>57.914999999999999</v>
      </c>
    </row>
    <row r="389" spans="1:24" x14ac:dyDescent="0.3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  <c r="W389">
        <f t="shared" si="12"/>
        <v>0.5</v>
      </c>
      <c r="X389">
        <f t="shared" si="13"/>
        <v>1.9716</v>
      </c>
    </row>
    <row r="390" spans="1:24" x14ac:dyDescent="0.3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  <c r="W390">
        <f t="shared" si="12"/>
        <v>0</v>
      </c>
      <c r="X390">
        <f t="shared" si="13"/>
        <v>194.64479999999998</v>
      </c>
    </row>
    <row r="391" spans="1:24" x14ac:dyDescent="0.3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  <c r="W391">
        <f t="shared" si="12"/>
        <v>0.2</v>
      </c>
      <c r="X391">
        <f t="shared" si="13"/>
        <v>3.2925600000000004</v>
      </c>
    </row>
    <row r="392" spans="1:24" x14ac:dyDescent="0.3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  <c r="W392">
        <f t="shared" si="12"/>
        <v>0.5</v>
      </c>
      <c r="X392">
        <f t="shared" si="13"/>
        <v>95.659199999999998</v>
      </c>
    </row>
    <row r="393" spans="1:24" x14ac:dyDescent="0.3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  <c r="W393">
        <f t="shared" si="12"/>
        <v>0.1</v>
      </c>
      <c r="X393">
        <f t="shared" si="13"/>
        <v>34.94502</v>
      </c>
    </row>
    <row r="394" spans="1:24" x14ac:dyDescent="0.3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  <c r="W394">
        <f t="shared" si="12"/>
        <v>0.5</v>
      </c>
      <c r="X394">
        <f t="shared" si="13"/>
        <v>107.76479999999999</v>
      </c>
    </row>
    <row r="395" spans="1:24" x14ac:dyDescent="0.3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  <c r="W395">
        <f t="shared" si="12"/>
        <v>0</v>
      </c>
      <c r="X395">
        <f t="shared" si="13"/>
        <v>11.167199999999999</v>
      </c>
    </row>
    <row r="396" spans="1:24" x14ac:dyDescent="0.3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  <c r="W396">
        <f t="shared" si="12"/>
        <v>0</v>
      </c>
      <c r="X396">
        <f t="shared" si="13"/>
        <v>937.6982999999999</v>
      </c>
    </row>
    <row r="397" spans="1:24" x14ac:dyDescent="0.3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  <c r="W397">
        <f t="shared" si="12"/>
        <v>0.5</v>
      </c>
      <c r="X397">
        <f t="shared" si="13"/>
        <v>60.804000000000002</v>
      </c>
    </row>
    <row r="398" spans="1:24" x14ac:dyDescent="0.3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  <c r="W398">
        <f t="shared" si="12"/>
        <v>0.5</v>
      </c>
      <c r="X398">
        <f t="shared" si="13"/>
        <v>24.948</v>
      </c>
    </row>
    <row r="399" spans="1:24" x14ac:dyDescent="0.3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  <c r="W399">
        <f t="shared" si="12"/>
        <v>0</v>
      </c>
      <c r="X399">
        <f t="shared" si="13"/>
        <v>6.7392000000000012</v>
      </c>
    </row>
    <row r="400" spans="1:24" x14ac:dyDescent="0.3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  <c r="W400">
        <f t="shared" si="12"/>
        <v>0</v>
      </c>
      <c r="X400">
        <f t="shared" si="13"/>
        <v>73.41</v>
      </c>
    </row>
    <row r="401" spans="1:24" x14ac:dyDescent="0.3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  <c r="W401">
        <f t="shared" si="12"/>
        <v>0.1</v>
      </c>
      <c r="X401">
        <f t="shared" si="13"/>
        <v>44.589600000000004</v>
      </c>
    </row>
    <row r="402" spans="1:24" x14ac:dyDescent="0.3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  <c r="W402">
        <f t="shared" si="12"/>
        <v>0.5</v>
      </c>
      <c r="X402">
        <f t="shared" si="13"/>
        <v>7.6194000000000015</v>
      </c>
    </row>
    <row r="403" spans="1:24" x14ac:dyDescent="0.3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  <c r="W403">
        <f t="shared" si="12"/>
        <v>0.5</v>
      </c>
      <c r="X403">
        <f t="shared" si="13"/>
        <v>6.3281999999999998</v>
      </c>
    </row>
    <row r="404" spans="1:24" x14ac:dyDescent="0.3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  <c r="W404">
        <f t="shared" si="12"/>
        <v>0</v>
      </c>
      <c r="X404">
        <f t="shared" si="13"/>
        <v>15.4224</v>
      </c>
    </row>
    <row r="405" spans="1:24" x14ac:dyDescent="0.3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  <c r="W405">
        <f t="shared" si="12"/>
        <v>0.5</v>
      </c>
      <c r="X405">
        <f t="shared" si="13"/>
        <v>114.43679999999998</v>
      </c>
    </row>
    <row r="406" spans="1:24" x14ac:dyDescent="0.3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  <c r="W406">
        <f t="shared" si="12"/>
        <v>0.1</v>
      </c>
      <c r="X406">
        <f t="shared" si="13"/>
        <v>5.9092000000000002</v>
      </c>
    </row>
    <row r="407" spans="1:24" x14ac:dyDescent="0.3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  <c r="W407">
        <f t="shared" si="12"/>
        <v>0.1</v>
      </c>
      <c r="X407">
        <f t="shared" si="13"/>
        <v>9.520500000000002</v>
      </c>
    </row>
    <row r="408" spans="1:24" x14ac:dyDescent="0.3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  <c r="W408">
        <f t="shared" si="12"/>
        <v>0.5</v>
      </c>
      <c r="X408">
        <f t="shared" si="13"/>
        <v>3958.23225</v>
      </c>
    </row>
    <row r="409" spans="1:24" x14ac:dyDescent="0.3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  <c r="W409">
        <f t="shared" si="12"/>
        <v>0.1</v>
      </c>
      <c r="X409">
        <f t="shared" si="13"/>
        <v>239.33183999999997</v>
      </c>
    </row>
    <row r="410" spans="1:24" x14ac:dyDescent="0.3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  <c r="W410">
        <f t="shared" si="12"/>
        <v>0.1</v>
      </c>
      <c r="X410">
        <f t="shared" si="13"/>
        <v>243.62415000000001</v>
      </c>
    </row>
    <row r="411" spans="1:24" x14ac:dyDescent="0.3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  <c r="W411">
        <f t="shared" si="12"/>
        <v>0.5</v>
      </c>
      <c r="X411">
        <f t="shared" si="13"/>
        <v>115.10400000000001</v>
      </c>
    </row>
    <row r="412" spans="1:24" x14ac:dyDescent="0.3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  <c r="W412">
        <f t="shared" si="12"/>
        <v>0.5</v>
      </c>
      <c r="X412">
        <f t="shared" si="13"/>
        <v>11.7432</v>
      </c>
    </row>
    <row r="413" spans="1:24" x14ac:dyDescent="0.3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  <c r="W413">
        <f t="shared" si="12"/>
        <v>0.5</v>
      </c>
      <c r="X413">
        <f t="shared" si="13"/>
        <v>377.84249999999997</v>
      </c>
    </row>
    <row r="414" spans="1:24" x14ac:dyDescent="0.3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  <c r="W414">
        <f t="shared" si="12"/>
        <v>0</v>
      </c>
      <c r="X414">
        <f t="shared" si="13"/>
        <v>83.986000000000004</v>
      </c>
    </row>
    <row r="415" spans="1:24" x14ac:dyDescent="0.3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  <c r="W415">
        <f t="shared" si="12"/>
        <v>0</v>
      </c>
      <c r="X415">
        <f t="shared" si="13"/>
        <v>974.96749999999997</v>
      </c>
    </row>
    <row r="416" spans="1:24" x14ac:dyDescent="0.3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  <c r="W416">
        <f t="shared" si="12"/>
        <v>0.5</v>
      </c>
      <c r="X416">
        <f t="shared" si="13"/>
        <v>67.116000000000014</v>
      </c>
    </row>
    <row r="417" spans="1:24" x14ac:dyDescent="0.3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  <c r="W417">
        <f t="shared" si="12"/>
        <v>0.5</v>
      </c>
      <c r="X417">
        <f t="shared" si="13"/>
        <v>194.96099999999998</v>
      </c>
    </row>
    <row r="418" spans="1:24" x14ac:dyDescent="0.3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  <c r="W418">
        <f t="shared" si="12"/>
        <v>0.5</v>
      </c>
      <c r="X418">
        <f t="shared" si="13"/>
        <v>300.00810000000001</v>
      </c>
    </row>
    <row r="419" spans="1:24" x14ac:dyDescent="0.3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  <c r="W419">
        <f t="shared" si="12"/>
        <v>0</v>
      </c>
      <c r="X419">
        <f t="shared" si="13"/>
        <v>593.98199999999997</v>
      </c>
    </row>
    <row r="420" spans="1:24" x14ac:dyDescent="0.3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  <c r="W420">
        <f t="shared" si="12"/>
        <v>0.5</v>
      </c>
      <c r="X420">
        <f t="shared" si="13"/>
        <v>132.30315000000002</v>
      </c>
    </row>
    <row r="421" spans="1:24" x14ac:dyDescent="0.3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  <c r="W421">
        <f t="shared" si="12"/>
        <v>0.5</v>
      </c>
      <c r="X421">
        <f t="shared" si="13"/>
        <v>3392.7704999999996</v>
      </c>
    </row>
    <row r="422" spans="1:24" x14ac:dyDescent="0.3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  <c r="W422">
        <f t="shared" si="12"/>
        <v>0.5</v>
      </c>
      <c r="X422">
        <f t="shared" si="13"/>
        <v>211.95600000000002</v>
      </c>
    </row>
    <row r="423" spans="1:24" x14ac:dyDescent="0.3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  <c r="W423">
        <f t="shared" si="12"/>
        <v>0.1</v>
      </c>
      <c r="X423">
        <f t="shared" si="13"/>
        <v>23.121120000000005</v>
      </c>
    </row>
    <row r="424" spans="1:24" x14ac:dyDescent="0.3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  <c r="W424">
        <f t="shared" si="12"/>
        <v>0</v>
      </c>
      <c r="X424">
        <f t="shared" si="13"/>
        <v>118.986</v>
      </c>
    </row>
    <row r="425" spans="1:24" x14ac:dyDescent="0.3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  <c r="W425">
        <f t="shared" si="12"/>
        <v>0</v>
      </c>
      <c r="X425">
        <f t="shared" si="13"/>
        <v>623.98960000000011</v>
      </c>
    </row>
    <row r="426" spans="1:24" x14ac:dyDescent="0.3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  <c r="W426">
        <f t="shared" si="12"/>
        <v>0.5</v>
      </c>
      <c r="X426">
        <f t="shared" si="13"/>
        <v>121.51214999999999</v>
      </c>
    </row>
    <row r="427" spans="1:24" x14ac:dyDescent="0.3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  <c r="W427">
        <f t="shared" si="12"/>
        <v>0.5</v>
      </c>
      <c r="X427">
        <f t="shared" si="13"/>
        <v>514.76040000000012</v>
      </c>
    </row>
    <row r="428" spans="1:24" x14ac:dyDescent="0.3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  <c r="W428">
        <f t="shared" si="12"/>
        <v>0.5</v>
      </c>
      <c r="X428">
        <f t="shared" si="13"/>
        <v>877.44375000000014</v>
      </c>
    </row>
    <row r="429" spans="1:24" x14ac:dyDescent="0.3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  <c r="W429">
        <f t="shared" si="12"/>
        <v>0.1</v>
      </c>
      <c r="X429">
        <f t="shared" si="13"/>
        <v>16.263719999999999</v>
      </c>
    </row>
    <row r="430" spans="1:24" x14ac:dyDescent="0.3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  <c r="W430">
        <f t="shared" si="12"/>
        <v>0.5</v>
      </c>
      <c r="X430">
        <f t="shared" si="13"/>
        <v>297.81810000000002</v>
      </c>
    </row>
    <row r="431" spans="1:24" x14ac:dyDescent="0.3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  <c r="W431">
        <f t="shared" si="12"/>
        <v>0</v>
      </c>
      <c r="X431">
        <f t="shared" si="13"/>
        <v>437.92700000000002</v>
      </c>
    </row>
    <row r="432" spans="1:24" x14ac:dyDescent="0.3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  <c r="W432">
        <f t="shared" si="12"/>
        <v>0</v>
      </c>
      <c r="X432">
        <f t="shared" si="13"/>
        <v>423.97879999999998</v>
      </c>
    </row>
    <row r="433" spans="1:24" x14ac:dyDescent="0.3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  <c r="W433">
        <f t="shared" si="12"/>
        <v>0</v>
      </c>
      <c r="X433">
        <f t="shared" si="13"/>
        <v>84.542399999999986</v>
      </c>
    </row>
    <row r="434" spans="1:24" x14ac:dyDescent="0.3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  <c r="W434">
        <f t="shared" si="12"/>
        <v>0.5</v>
      </c>
      <c r="X434">
        <f t="shared" si="13"/>
        <v>887.19749999999999</v>
      </c>
    </row>
    <row r="435" spans="1:24" x14ac:dyDescent="0.3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  <c r="W435">
        <f t="shared" si="12"/>
        <v>0.5</v>
      </c>
      <c r="X435">
        <f t="shared" si="13"/>
        <v>2555.9680500000004</v>
      </c>
    </row>
    <row r="436" spans="1:24" x14ac:dyDescent="0.3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  <c r="W436">
        <f t="shared" si="12"/>
        <v>0</v>
      </c>
      <c r="X436">
        <f t="shared" si="13"/>
        <v>32.482500000000002</v>
      </c>
    </row>
    <row r="437" spans="1:24" x14ac:dyDescent="0.3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  <c r="W437">
        <f t="shared" si="12"/>
        <v>0.5</v>
      </c>
      <c r="X437">
        <f t="shared" si="13"/>
        <v>1063.3139999999999</v>
      </c>
    </row>
    <row r="438" spans="1:24" x14ac:dyDescent="0.3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  <c r="W438">
        <f t="shared" si="12"/>
        <v>0.5</v>
      </c>
      <c r="X438">
        <f t="shared" si="13"/>
        <v>71.526150000000001</v>
      </c>
    </row>
    <row r="439" spans="1:24" x14ac:dyDescent="0.3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  <c r="W439">
        <f t="shared" si="12"/>
        <v>0.5</v>
      </c>
      <c r="X439">
        <f t="shared" si="13"/>
        <v>42.096600000000002</v>
      </c>
    </row>
    <row r="440" spans="1:24" x14ac:dyDescent="0.3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  <c r="W440">
        <f t="shared" si="12"/>
        <v>0.5</v>
      </c>
      <c r="X440">
        <f t="shared" si="13"/>
        <v>1076.3226</v>
      </c>
    </row>
    <row r="441" spans="1:24" x14ac:dyDescent="0.3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  <c r="W441">
        <f t="shared" si="12"/>
        <v>0.1</v>
      </c>
      <c r="X441">
        <f t="shared" si="13"/>
        <v>498.92040000000003</v>
      </c>
    </row>
    <row r="442" spans="1:24" x14ac:dyDescent="0.3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  <c r="W442">
        <f t="shared" si="12"/>
        <v>0.2</v>
      </c>
      <c r="X442">
        <f t="shared" si="13"/>
        <v>1380.0696</v>
      </c>
    </row>
    <row r="443" spans="1:24" x14ac:dyDescent="0.3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  <c r="W443">
        <f t="shared" si="12"/>
        <v>0.5</v>
      </c>
      <c r="X443">
        <f t="shared" si="13"/>
        <v>545.95800000000008</v>
      </c>
    </row>
    <row r="444" spans="1:24" x14ac:dyDescent="0.3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  <c r="W444">
        <f t="shared" si="12"/>
        <v>0.5</v>
      </c>
      <c r="X444">
        <f t="shared" si="13"/>
        <v>291.03300000000002</v>
      </c>
    </row>
    <row r="445" spans="1:24" x14ac:dyDescent="0.3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  <c r="W445">
        <f t="shared" si="12"/>
        <v>0.5</v>
      </c>
      <c r="X445">
        <f t="shared" si="13"/>
        <v>202.46625</v>
      </c>
    </row>
    <row r="446" spans="1:24" x14ac:dyDescent="0.3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  <c r="W446">
        <f t="shared" si="12"/>
        <v>0.1</v>
      </c>
      <c r="X446">
        <f t="shared" si="13"/>
        <v>188.06238000000002</v>
      </c>
    </row>
    <row r="447" spans="1:24" x14ac:dyDescent="0.3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  <c r="W447">
        <f t="shared" si="12"/>
        <v>0</v>
      </c>
      <c r="X447">
        <f t="shared" si="13"/>
        <v>39.5</v>
      </c>
    </row>
    <row r="448" spans="1:24" x14ac:dyDescent="0.3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  <c r="W448">
        <f t="shared" si="12"/>
        <v>0.5</v>
      </c>
      <c r="X448">
        <f t="shared" si="13"/>
        <v>1073.0452500000001</v>
      </c>
    </row>
    <row r="449" spans="1:24" x14ac:dyDescent="0.3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  <c r="W449">
        <f t="shared" si="12"/>
        <v>0.1</v>
      </c>
      <c r="X449">
        <f t="shared" si="13"/>
        <v>489.43224000000004</v>
      </c>
    </row>
    <row r="450" spans="1:24" x14ac:dyDescent="0.3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  <c r="W450">
        <f t="shared" si="12"/>
        <v>0.1</v>
      </c>
      <c r="X450">
        <f t="shared" si="13"/>
        <v>129.31688</v>
      </c>
    </row>
    <row r="451" spans="1:24" x14ac:dyDescent="0.3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  <c r="W451">
        <f t="shared" ref="W451:W514" si="14">IF(E451="Same Day",0.2,IF(E451="First Class",0.1,IF(E451="Standard Class",0.5,0)))</f>
        <v>0.5</v>
      </c>
      <c r="X451">
        <f t="shared" ref="X451:X514" si="15">(S451-V451)*(1+W451)</f>
        <v>1112.9840999999999</v>
      </c>
    </row>
    <row r="452" spans="1:24" x14ac:dyDescent="0.3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  <c r="W452">
        <f t="shared" si="14"/>
        <v>0.5</v>
      </c>
      <c r="X452">
        <f t="shared" si="15"/>
        <v>889.48799999999994</v>
      </c>
    </row>
    <row r="453" spans="1:24" x14ac:dyDescent="0.3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  <c r="W453">
        <f t="shared" si="14"/>
        <v>0.5</v>
      </c>
      <c r="X453">
        <f t="shared" si="15"/>
        <v>27.101250000000004</v>
      </c>
    </row>
    <row r="454" spans="1:24" x14ac:dyDescent="0.3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  <c r="W454">
        <f t="shared" si="14"/>
        <v>0.5</v>
      </c>
      <c r="X454">
        <f t="shared" si="15"/>
        <v>358.77420000000001</v>
      </c>
    </row>
    <row r="455" spans="1:24" x14ac:dyDescent="0.3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  <c r="W455">
        <f t="shared" si="14"/>
        <v>0</v>
      </c>
      <c r="X455">
        <f t="shared" si="15"/>
        <v>78.734999999999999</v>
      </c>
    </row>
    <row r="456" spans="1:24" x14ac:dyDescent="0.3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  <c r="W456">
        <f t="shared" si="14"/>
        <v>0.5</v>
      </c>
      <c r="X456">
        <f t="shared" si="15"/>
        <v>230.37120000000002</v>
      </c>
    </row>
    <row r="457" spans="1:24" x14ac:dyDescent="0.3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  <c r="W457">
        <f t="shared" si="14"/>
        <v>0.5</v>
      </c>
      <c r="X457">
        <f t="shared" si="15"/>
        <v>67.590599999999995</v>
      </c>
    </row>
    <row r="458" spans="1:24" x14ac:dyDescent="0.3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  <c r="W458">
        <f t="shared" si="14"/>
        <v>0.5</v>
      </c>
      <c r="X458">
        <f t="shared" si="15"/>
        <v>304.52760000000001</v>
      </c>
    </row>
    <row r="459" spans="1:24" x14ac:dyDescent="0.3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  <c r="W459">
        <f t="shared" si="14"/>
        <v>0.1</v>
      </c>
      <c r="X459">
        <f t="shared" si="15"/>
        <v>31.080719999999999</v>
      </c>
    </row>
    <row r="460" spans="1:24" x14ac:dyDescent="0.3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  <c r="W460">
        <f t="shared" si="14"/>
        <v>0.1</v>
      </c>
      <c r="X460">
        <f t="shared" si="15"/>
        <v>174.88251000000002</v>
      </c>
    </row>
    <row r="461" spans="1:24" x14ac:dyDescent="0.3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  <c r="W461">
        <f t="shared" si="14"/>
        <v>0</v>
      </c>
      <c r="X461">
        <f t="shared" si="15"/>
        <v>14.7852</v>
      </c>
    </row>
    <row r="462" spans="1:24" x14ac:dyDescent="0.3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  <c r="W462">
        <f t="shared" si="14"/>
        <v>0.1</v>
      </c>
      <c r="X462">
        <f t="shared" si="15"/>
        <v>22.891769999999998</v>
      </c>
    </row>
    <row r="463" spans="1:24" x14ac:dyDescent="0.3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  <c r="W463">
        <f t="shared" si="14"/>
        <v>0.5</v>
      </c>
      <c r="X463">
        <f t="shared" si="15"/>
        <v>409.46849999999995</v>
      </c>
    </row>
    <row r="464" spans="1:24" x14ac:dyDescent="0.3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  <c r="W464">
        <f t="shared" si="14"/>
        <v>0.5</v>
      </c>
      <c r="X464">
        <f t="shared" si="15"/>
        <v>1952.9684999999999</v>
      </c>
    </row>
    <row r="465" spans="1:24" x14ac:dyDescent="0.3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  <c r="W465">
        <f t="shared" si="14"/>
        <v>0.1</v>
      </c>
      <c r="X465">
        <f t="shared" si="15"/>
        <v>168.93888000000001</v>
      </c>
    </row>
    <row r="466" spans="1:24" x14ac:dyDescent="0.3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  <c r="W466">
        <f t="shared" si="14"/>
        <v>0.5</v>
      </c>
      <c r="X466">
        <f t="shared" si="15"/>
        <v>293.82</v>
      </c>
    </row>
    <row r="467" spans="1:24" x14ac:dyDescent="0.3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  <c r="W467">
        <f t="shared" si="14"/>
        <v>0</v>
      </c>
      <c r="X467">
        <f t="shared" si="15"/>
        <v>4.4352</v>
      </c>
    </row>
    <row r="468" spans="1:24" x14ac:dyDescent="0.3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  <c r="W468">
        <f t="shared" si="14"/>
        <v>0.5</v>
      </c>
      <c r="X468">
        <f t="shared" si="15"/>
        <v>32.174999999999997</v>
      </c>
    </row>
    <row r="469" spans="1:24" x14ac:dyDescent="0.3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  <c r="W469">
        <f t="shared" si="14"/>
        <v>0.5</v>
      </c>
      <c r="X469">
        <f t="shared" si="15"/>
        <v>21.7485</v>
      </c>
    </row>
    <row r="470" spans="1:24" x14ac:dyDescent="0.3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  <c r="W470">
        <f t="shared" si="14"/>
        <v>0.5</v>
      </c>
      <c r="X470">
        <f t="shared" si="15"/>
        <v>116.48699999999999</v>
      </c>
    </row>
    <row r="471" spans="1:24" x14ac:dyDescent="0.3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  <c r="W471">
        <f t="shared" si="14"/>
        <v>0.5</v>
      </c>
      <c r="X471">
        <f t="shared" si="15"/>
        <v>124.27199999999998</v>
      </c>
    </row>
    <row r="472" spans="1:24" x14ac:dyDescent="0.3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  <c r="W472">
        <f t="shared" si="14"/>
        <v>0</v>
      </c>
      <c r="X472">
        <f t="shared" si="15"/>
        <v>102.07560000000001</v>
      </c>
    </row>
    <row r="473" spans="1:24" x14ac:dyDescent="0.3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  <c r="W473">
        <f t="shared" si="14"/>
        <v>0.5</v>
      </c>
      <c r="X473">
        <f t="shared" si="15"/>
        <v>78.273899999999998</v>
      </c>
    </row>
    <row r="474" spans="1:24" x14ac:dyDescent="0.3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  <c r="W474">
        <f t="shared" si="14"/>
        <v>0</v>
      </c>
      <c r="X474">
        <f t="shared" si="15"/>
        <v>305.0154</v>
      </c>
    </row>
    <row r="475" spans="1:24" x14ac:dyDescent="0.3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  <c r="W475">
        <f t="shared" si="14"/>
        <v>0.5</v>
      </c>
      <c r="X475">
        <f t="shared" si="15"/>
        <v>259.20000000000005</v>
      </c>
    </row>
    <row r="476" spans="1:24" x14ac:dyDescent="0.3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  <c r="W476">
        <f t="shared" si="14"/>
        <v>0.5</v>
      </c>
      <c r="X476">
        <f t="shared" si="15"/>
        <v>1660.0857000000001</v>
      </c>
    </row>
    <row r="477" spans="1:24" x14ac:dyDescent="0.3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  <c r="W477">
        <f t="shared" si="14"/>
        <v>0.5</v>
      </c>
      <c r="X477">
        <f t="shared" si="15"/>
        <v>771.39450000000011</v>
      </c>
    </row>
    <row r="478" spans="1:24" x14ac:dyDescent="0.3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  <c r="W478">
        <f t="shared" si="14"/>
        <v>0.5</v>
      </c>
      <c r="X478">
        <f t="shared" si="15"/>
        <v>127.94445</v>
      </c>
    </row>
    <row r="479" spans="1:24" x14ac:dyDescent="0.3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  <c r="W479">
        <f t="shared" si="14"/>
        <v>0.5</v>
      </c>
      <c r="X479">
        <f t="shared" si="15"/>
        <v>320.0496</v>
      </c>
    </row>
    <row r="480" spans="1:24" x14ac:dyDescent="0.3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  <c r="W480">
        <f t="shared" si="14"/>
        <v>0.5</v>
      </c>
      <c r="X480">
        <f t="shared" si="15"/>
        <v>65.903999999999996</v>
      </c>
    </row>
    <row r="481" spans="1:24" x14ac:dyDescent="0.3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  <c r="W481">
        <f t="shared" si="14"/>
        <v>0.5</v>
      </c>
      <c r="X481">
        <f t="shared" si="15"/>
        <v>919.67399999999998</v>
      </c>
    </row>
    <row r="482" spans="1:24" x14ac:dyDescent="0.3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  <c r="W482">
        <f t="shared" si="14"/>
        <v>0.5</v>
      </c>
      <c r="X482">
        <f t="shared" si="15"/>
        <v>2065.2030000000004</v>
      </c>
    </row>
    <row r="483" spans="1:24" x14ac:dyDescent="0.3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  <c r="W483">
        <f t="shared" si="14"/>
        <v>0.5</v>
      </c>
      <c r="X483">
        <f t="shared" si="15"/>
        <v>56.019599999999997</v>
      </c>
    </row>
    <row r="484" spans="1:24" x14ac:dyDescent="0.3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  <c r="W484">
        <f t="shared" si="14"/>
        <v>0</v>
      </c>
      <c r="X484">
        <f t="shared" si="15"/>
        <v>393.56280000000004</v>
      </c>
    </row>
    <row r="485" spans="1:24" x14ac:dyDescent="0.3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  <c r="W485">
        <f t="shared" si="14"/>
        <v>0.5</v>
      </c>
      <c r="X485">
        <f t="shared" si="15"/>
        <v>159.29775000000001</v>
      </c>
    </row>
    <row r="486" spans="1:24" x14ac:dyDescent="0.3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  <c r="W486">
        <f t="shared" si="14"/>
        <v>0.1</v>
      </c>
      <c r="X486">
        <f t="shared" si="15"/>
        <v>22.699600000000004</v>
      </c>
    </row>
    <row r="487" spans="1:24" x14ac:dyDescent="0.3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  <c r="W487">
        <f t="shared" si="14"/>
        <v>0</v>
      </c>
      <c r="X487">
        <f t="shared" si="15"/>
        <v>11.8096</v>
      </c>
    </row>
    <row r="488" spans="1:24" x14ac:dyDescent="0.3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  <c r="W488">
        <f t="shared" si="14"/>
        <v>0.2</v>
      </c>
      <c r="X488">
        <f t="shared" si="15"/>
        <v>733.74336000000005</v>
      </c>
    </row>
    <row r="489" spans="1:24" x14ac:dyDescent="0.3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  <c r="W489">
        <f t="shared" si="14"/>
        <v>0.5</v>
      </c>
      <c r="X489">
        <f t="shared" si="15"/>
        <v>5.6232000000000006</v>
      </c>
    </row>
    <row r="490" spans="1:24" x14ac:dyDescent="0.3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  <c r="W490">
        <f t="shared" si="14"/>
        <v>0</v>
      </c>
      <c r="X490">
        <f t="shared" si="15"/>
        <v>16.981200000000001</v>
      </c>
    </row>
    <row r="491" spans="1:24" x14ac:dyDescent="0.3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  <c r="W491">
        <f t="shared" si="14"/>
        <v>0.5</v>
      </c>
      <c r="X491">
        <f t="shared" si="15"/>
        <v>2.8080000000000003</v>
      </c>
    </row>
    <row r="492" spans="1:24" x14ac:dyDescent="0.3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  <c r="W492">
        <f t="shared" si="14"/>
        <v>0</v>
      </c>
      <c r="X492">
        <f t="shared" si="15"/>
        <v>8.3231999999999999</v>
      </c>
    </row>
    <row r="493" spans="1:24" x14ac:dyDescent="0.3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  <c r="W493">
        <f t="shared" si="14"/>
        <v>0.5</v>
      </c>
      <c r="X493">
        <f t="shared" si="15"/>
        <v>94.049099999999996</v>
      </c>
    </row>
    <row r="494" spans="1:24" x14ac:dyDescent="0.3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  <c r="W494">
        <f t="shared" si="14"/>
        <v>0.5</v>
      </c>
      <c r="X494">
        <f t="shared" si="15"/>
        <v>17.957999999999998</v>
      </c>
    </row>
    <row r="495" spans="1:24" x14ac:dyDescent="0.3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  <c r="W495">
        <f t="shared" si="14"/>
        <v>0.5</v>
      </c>
      <c r="X495">
        <f t="shared" si="15"/>
        <v>12.457649999999999</v>
      </c>
    </row>
    <row r="496" spans="1:24" x14ac:dyDescent="0.3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  <c r="W496">
        <f t="shared" si="14"/>
        <v>0.5</v>
      </c>
      <c r="X496">
        <f t="shared" si="15"/>
        <v>18.690750000000001</v>
      </c>
    </row>
    <row r="497" spans="1:24" x14ac:dyDescent="0.3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  <c r="W497">
        <f t="shared" si="14"/>
        <v>0.5</v>
      </c>
      <c r="X497">
        <f t="shared" si="15"/>
        <v>84.524399999999986</v>
      </c>
    </row>
    <row r="498" spans="1:24" x14ac:dyDescent="0.3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  <c r="W498">
        <f t="shared" si="14"/>
        <v>0.5</v>
      </c>
      <c r="X498">
        <f t="shared" si="15"/>
        <v>27.003600000000002</v>
      </c>
    </row>
    <row r="499" spans="1:24" x14ac:dyDescent="0.3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  <c r="W499">
        <f t="shared" si="14"/>
        <v>0.5</v>
      </c>
      <c r="X499">
        <f t="shared" si="15"/>
        <v>5.4989999999999988</v>
      </c>
    </row>
    <row r="500" spans="1:24" x14ac:dyDescent="0.3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  <c r="W500">
        <f t="shared" si="14"/>
        <v>0.5</v>
      </c>
      <c r="X500">
        <f t="shared" si="15"/>
        <v>1141.7327999999998</v>
      </c>
    </row>
    <row r="501" spans="1:24" x14ac:dyDescent="0.3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  <c r="W501">
        <f t="shared" si="14"/>
        <v>0.5</v>
      </c>
      <c r="X501">
        <f t="shared" si="15"/>
        <v>14.979600000000001</v>
      </c>
    </row>
    <row r="502" spans="1:24" x14ac:dyDescent="0.3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  <c r="W502">
        <f t="shared" si="14"/>
        <v>0.5</v>
      </c>
      <c r="X502">
        <f t="shared" si="15"/>
        <v>15.892199999999999</v>
      </c>
    </row>
    <row r="503" spans="1:24" x14ac:dyDescent="0.3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  <c r="W503">
        <f t="shared" si="14"/>
        <v>0.5</v>
      </c>
      <c r="X503">
        <f t="shared" si="15"/>
        <v>84.615300000000005</v>
      </c>
    </row>
    <row r="504" spans="1:24" x14ac:dyDescent="0.3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  <c r="W504">
        <f t="shared" si="14"/>
        <v>0.5</v>
      </c>
      <c r="X504">
        <f t="shared" si="15"/>
        <v>9.3732000000000006</v>
      </c>
    </row>
    <row r="505" spans="1:24" x14ac:dyDescent="0.3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  <c r="W505">
        <f t="shared" si="14"/>
        <v>0.5</v>
      </c>
      <c r="X505">
        <f t="shared" si="15"/>
        <v>4.9419000000000004</v>
      </c>
    </row>
    <row r="506" spans="1:24" x14ac:dyDescent="0.3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  <c r="W506">
        <f t="shared" si="14"/>
        <v>0.1</v>
      </c>
      <c r="X506">
        <f t="shared" si="15"/>
        <v>2.7647400000000002</v>
      </c>
    </row>
    <row r="507" spans="1:24" x14ac:dyDescent="0.3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  <c r="W507">
        <f t="shared" si="14"/>
        <v>0.5</v>
      </c>
      <c r="X507">
        <f t="shared" si="15"/>
        <v>30.525000000000002</v>
      </c>
    </row>
    <row r="508" spans="1:24" x14ac:dyDescent="0.3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  <c r="W508">
        <f t="shared" si="14"/>
        <v>0.5</v>
      </c>
      <c r="X508">
        <f t="shared" si="15"/>
        <v>182.99400000000003</v>
      </c>
    </row>
    <row r="509" spans="1:24" x14ac:dyDescent="0.3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  <c r="W509">
        <f t="shared" si="14"/>
        <v>0.5</v>
      </c>
      <c r="X509">
        <f t="shared" si="15"/>
        <v>7.6649999999999991</v>
      </c>
    </row>
    <row r="510" spans="1:24" x14ac:dyDescent="0.3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  <c r="W510">
        <f t="shared" si="14"/>
        <v>0.5</v>
      </c>
      <c r="X510">
        <f t="shared" si="15"/>
        <v>60.439499999999995</v>
      </c>
    </row>
    <row r="511" spans="1:24" x14ac:dyDescent="0.3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  <c r="W511">
        <f t="shared" si="14"/>
        <v>0.5</v>
      </c>
      <c r="X511">
        <f t="shared" si="15"/>
        <v>398.65769999999998</v>
      </c>
    </row>
    <row r="512" spans="1:24" x14ac:dyDescent="0.3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  <c r="W512">
        <f t="shared" si="14"/>
        <v>0.5</v>
      </c>
      <c r="X512">
        <f t="shared" si="15"/>
        <v>74.409000000000006</v>
      </c>
    </row>
    <row r="513" spans="1:24" x14ac:dyDescent="0.3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  <c r="W513">
        <f t="shared" si="14"/>
        <v>0.5</v>
      </c>
      <c r="X513">
        <f t="shared" si="15"/>
        <v>96.921000000000006</v>
      </c>
    </row>
    <row r="514" spans="1:24" x14ac:dyDescent="0.3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  <c r="W514">
        <f t="shared" si="14"/>
        <v>0.1</v>
      </c>
      <c r="X514">
        <f t="shared" si="15"/>
        <v>121.22110000000002</v>
      </c>
    </row>
    <row r="515" spans="1:24" x14ac:dyDescent="0.3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  <c r="W515">
        <f t="shared" ref="W515:W578" si="16">IF(E515="Same Day",0.2,IF(E515="First Class",0.1,IF(E515="Standard Class",0.5,0)))</f>
        <v>0.5</v>
      </c>
      <c r="X515">
        <f t="shared" ref="X515:X578" si="17">(S515-V515)*(1+W515)</f>
        <v>272.13839999999999</v>
      </c>
    </row>
    <row r="516" spans="1:24" x14ac:dyDescent="0.3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  <c r="W516">
        <f t="shared" si="16"/>
        <v>0</v>
      </c>
      <c r="X516">
        <f t="shared" si="17"/>
        <v>274.995</v>
      </c>
    </row>
    <row r="517" spans="1:24" x14ac:dyDescent="0.3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  <c r="W517">
        <f t="shared" si="16"/>
        <v>0</v>
      </c>
      <c r="X517">
        <f t="shared" si="17"/>
        <v>105.98939999999999</v>
      </c>
    </row>
    <row r="518" spans="1:24" x14ac:dyDescent="0.3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  <c r="W518">
        <f t="shared" si="16"/>
        <v>0</v>
      </c>
      <c r="X518">
        <f t="shared" si="17"/>
        <v>57.173999999999992</v>
      </c>
    </row>
    <row r="519" spans="1:24" x14ac:dyDescent="0.3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  <c r="W519">
        <f t="shared" si="16"/>
        <v>0.5</v>
      </c>
      <c r="X519">
        <f t="shared" si="17"/>
        <v>19.646999999999998</v>
      </c>
    </row>
    <row r="520" spans="1:24" x14ac:dyDescent="0.3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  <c r="W520">
        <f t="shared" si="16"/>
        <v>0.5</v>
      </c>
      <c r="X520">
        <f t="shared" si="17"/>
        <v>338.67809999999997</v>
      </c>
    </row>
    <row r="521" spans="1:24" x14ac:dyDescent="0.3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  <c r="W521">
        <f t="shared" si="16"/>
        <v>0.5</v>
      </c>
      <c r="X521">
        <f t="shared" si="17"/>
        <v>37.000799999999998</v>
      </c>
    </row>
    <row r="522" spans="1:24" x14ac:dyDescent="0.3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  <c r="W522">
        <f t="shared" si="16"/>
        <v>0.5</v>
      </c>
      <c r="X522">
        <f t="shared" si="17"/>
        <v>83.753999999999991</v>
      </c>
    </row>
    <row r="523" spans="1:24" x14ac:dyDescent="0.3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  <c r="W523">
        <f t="shared" si="16"/>
        <v>0.5</v>
      </c>
      <c r="X523">
        <f t="shared" si="17"/>
        <v>6.7335000000000012</v>
      </c>
    </row>
    <row r="524" spans="1:24" x14ac:dyDescent="0.3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  <c r="W524">
        <f t="shared" si="16"/>
        <v>0.5</v>
      </c>
      <c r="X524">
        <f t="shared" si="17"/>
        <v>8.3928000000000011</v>
      </c>
    </row>
    <row r="525" spans="1:24" x14ac:dyDescent="0.3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  <c r="W525">
        <f t="shared" si="16"/>
        <v>0.5</v>
      </c>
      <c r="X525">
        <f t="shared" si="17"/>
        <v>20.705999999999996</v>
      </c>
    </row>
    <row r="526" spans="1:24" x14ac:dyDescent="0.3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  <c r="W526">
        <f t="shared" si="16"/>
        <v>0.5</v>
      </c>
      <c r="X526">
        <f t="shared" si="17"/>
        <v>20.578499999999998</v>
      </c>
    </row>
    <row r="527" spans="1:24" x14ac:dyDescent="0.3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  <c r="W527">
        <f t="shared" si="16"/>
        <v>0.5</v>
      </c>
      <c r="X527">
        <f t="shared" si="17"/>
        <v>522.09960000000001</v>
      </c>
    </row>
    <row r="528" spans="1:24" x14ac:dyDescent="0.3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  <c r="W528">
        <f t="shared" si="16"/>
        <v>0.1</v>
      </c>
      <c r="X528">
        <f t="shared" si="17"/>
        <v>84.773920000000018</v>
      </c>
    </row>
    <row r="529" spans="1:24" x14ac:dyDescent="0.3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  <c r="W529">
        <f t="shared" si="16"/>
        <v>0.1</v>
      </c>
      <c r="X529">
        <f t="shared" si="17"/>
        <v>82.904250000000005</v>
      </c>
    </row>
    <row r="530" spans="1:24" x14ac:dyDescent="0.3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  <c r="W530">
        <f t="shared" si="16"/>
        <v>0.5</v>
      </c>
      <c r="X530">
        <f t="shared" si="17"/>
        <v>364.46355000000005</v>
      </c>
    </row>
    <row r="531" spans="1:24" x14ac:dyDescent="0.3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  <c r="W531">
        <f t="shared" si="16"/>
        <v>0.5</v>
      </c>
      <c r="X531">
        <f t="shared" si="17"/>
        <v>302.37480000000005</v>
      </c>
    </row>
    <row r="532" spans="1:24" x14ac:dyDescent="0.3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  <c r="W532">
        <f t="shared" si="16"/>
        <v>0.5</v>
      </c>
      <c r="X532">
        <f t="shared" si="17"/>
        <v>1503.5517</v>
      </c>
    </row>
    <row r="533" spans="1:24" x14ac:dyDescent="0.3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  <c r="W533">
        <f t="shared" si="16"/>
        <v>0.5</v>
      </c>
      <c r="X533">
        <f t="shared" si="17"/>
        <v>74.236500000000007</v>
      </c>
    </row>
    <row r="534" spans="1:24" x14ac:dyDescent="0.3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  <c r="W534">
        <f t="shared" si="16"/>
        <v>0.1</v>
      </c>
      <c r="X534">
        <f t="shared" si="17"/>
        <v>260.64324000000005</v>
      </c>
    </row>
    <row r="535" spans="1:24" x14ac:dyDescent="0.3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  <c r="W535">
        <f t="shared" si="16"/>
        <v>0.5</v>
      </c>
      <c r="X535">
        <f t="shared" si="17"/>
        <v>323.12100000000004</v>
      </c>
    </row>
    <row r="536" spans="1:24" x14ac:dyDescent="0.3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  <c r="W536">
        <f t="shared" si="16"/>
        <v>0</v>
      </c>
      <c r="X536">
        <f t="shared" si="17"/>
        <v>8.7767999999999979</v>
      </c>
    </row>
    <row r="537" spans="1:24" x14ac:dyDescent="0.3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  <c r="W537">
        <f t="shared" si="16"/>
        <v>0.5</v>
      </c>
      <c r="X537">
        <f t="shared" si="17"/>
        <v>15.868200000000002</v>
      </c>
    </row>
    <row r="538" spans="1:24" x14ac:dyDescent="0.3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  <c r="W538">
        <f t="shared" si="16"/>
        <v>0</v>
      </c>
      <c r="X538">
        <f t="shared" si="17"/>
        <v>23.373000000000001</v>
      </c>
    </row>
    <row r="539" spans="1:24" x14ac:dyDescent="0.3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  <c r="W539">
        <f t="shared" si="16"/>
        <v>0</v>
      </c>
      <c r="X539">
        <f t="shared" si="17"/>
        <v>7.4783999999999988</v>
      </c>
    </row>
    <row r="540" spans="1:24" x14ac:dyDescent="0.3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  <c r="W540">
        <f t="shared" si="16"/>
        <v>0.5</v>
      </c>
      <c r="X540">
        <f t="shared" si="17"/>
        <v>5.8788</v>
      </c>
    </row>
    <row r="541" spans="1:24" x14ac:dyDescent="0.3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  <c r="W541">
        <f t="shared" si="16"/>
        <v>0.5</v>
      </c>
      <c r="X541">
        <f t="shared" si="17"/>
        <v>37.225499999999997</v>
      </c>
    </row>
    <row r="542" spans="1:24" x14ac:dyDescent="0.3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  <c r="W542">
        <f t="shared" si="16"/>
        <v>0</v>
      </c>
      <c r="X542">
        <f t="shared" si="17"/>
        <v>20.217600000000001</v>
      </c>
    </row>
    <row r="543" spans="1:24" x14ac:dyDescent="0.3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  <c r="W543">
        <f t="shared" si="16"/>
        <v>0.5</v>
      </c>
      <c r="X543">
        <f t="shared" si="17"/>
        <v>33.6126</v>
      </c>
    </row>
    <row r="544" spans="1:24" x14ac:dyDescent="0.3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  <c r="W544">
        <f t="shared" si="16"/>
        <v>0</v>
      </c>
      <c r="X544">
        <f t="shared" si="17"/>
        <v>25.656400000000001</v>
      </c>
    </row>
    <row r="545" spans="1:24" x14ac:dyDescent="0.3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  <c r="W545">
        <f t="shared" si="16"/>
        <v>0</v>
      </c>
      <c r="X545">
        <f t="shared" si="17"/>
        <v>55.835999999999999</v>
      </c>
    </row>
    <row r="546" spans="1:24" x14ac:dyDescent="0.3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  <c r="W546">
        <f t="shared" si="16"/>
        <v>0</v>
      </c>
      <c r="X546">
        <f t="shared" si="17"/>
        <v>3.8689999999999998</v>
      </c>
    </row>
    <row r="547" spans="1:24" x14ac:dyDescent="0.3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  <c r="W547">
        <f t="shared" si="16"/>
        <v>0</v>
      </c>
      <c r="X547">
        <f t="shared" si="17"/>
        <v>7.1831999999999994</v>
      </c>
    </row>
    <row r="548" spans="1:24" x14ac:dyDescent="0.3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  <c r="W548">
        <f t="shared" si="16"/>
        <v>0.5</v>
      </c>
      <c r="X548">
        <f t="shared" si="17"/>
        <v>516.34979999999996</v>
      </c>
    </row>
    <row r="549" spans="1:24" x14ac:dyDescent="0.3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  <c r="W549">
        <f t="shared" si="16"/>
        <v>0</v>
      </c>
      <c r="X549">
        <f t="shared" si="17"/>
        <v>63.284799999999997</v>
      </c>
    </row>
    <row r="550" spans="1:24" x14ac:dyDescent="0.3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  <c r="W550">
        <f t="shared" si="16"/>
        <v>0</v>
      </c>
      <c r="X550">
        <f t="shared" si="17"/>
        <v>10.4208</v>
      </c>
    </row>
    <row r="551" spans="1:24" x14ac:dyDescent="0.3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  <c r="W551">
        <f t="shared" si="16"/>
        <v>0.1</v>
      </c>
      <c r="X551">
        <f t="shared" si="17"/>
        <v>128.87798000000001</v>
      </c>
    </row>
    <row r="552" spans="1:24" x14ac:dyDescent="0.3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  <c r="W552">
        <f t="shared" si="16"/>
        <v>0.1</v>
      </c>
      <c r="X552">
        <f t="shared" si="17"/>
        <v>39.628160000000008</v>
      </c>
    </row>
    <row r="553" spans="1:24" x14ac:dyDescent="0.3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  <c r="W553">
        <f t="shared" si="16"/>
        <v>0.1</v>
      </c>
      <c r="X553">
        <f t="shared" si="17"/>
        <v>17.076840000000004</v>
      </c>
    </row>
    <row r="554" spans="1:24" x14ac:dyDescent="0.3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  <c r="W554">
        <f t="shared" si="16"/>
        <v>0.5</v>
      </c>
      <c r="X554">
        <f t="shared" si="17"/>
        <v>425.21625000000006</v>
      </c>
    </row>
    <row r="555" spans="1:24" x14ac:dyDescent="0.3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  <c r="W555">
        <f t="shared" si="16"/>
        <v>0.5</v>
      </c>
      <c r="X555">
        <f t="shared" si="17"/>
        <v>70.184400000000011</v>
      </c>
    </row>
    <row r="556" spans="1:24" x14ac:dyDescent="0.3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  <c r="W556">
        <f t="shared" si="16"/>
        <v>0</v>
      </c>
      <c r="X556">
        <f t="shared" si="17"/>
        <v>218.66580000000002</v>
      </c>
    </row>
    <row r="557" spans="1:24" x14ac:dyDescent="0.3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  <c r="W557">
        <f t="shared" si="16"/>
        <v>0.5</v>
      </c>
      <c r="X557">
        <f t="shared" si="17"/>
        <v>176.47890000000001</v>
      </c>
    </row>
    <row r="558" spans="1:24" x14ac:dyDescent="0.3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  <c r="W558">
        <f t="shared" si="16"/>
        <v>0.1</v>
      </c>
      <c r="X558">
        <f t="shared" si="17"/>
        <v>66.504239999999996</v>
      </c>
    </row>
    <row r="559" spans="1:24" x14ac:dyDescent="0.3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  <c r="W559">
        <f t="shared" si="16"/>
        <v>0.1</v>
      </c>
      <c r="X559">
        <f t="shared" si="17"/>
        <v>574.94800000000009</v>
      </c>
    </row>
    <row r="560" spans="1:24" x14ac:dyDescent="0.3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  <c r="W560">
        <f t="shared" si="16"/>
        <v>0.1</v>
      </c>
      <c r="X560">
        <f t="shared" si="17"/>
        <v>107.38431000000001</v>
      </c>
    </row>
    <row r="561" spans="1:24" x14ac:dyDescent="0.3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  <c r="W561">
        <f t="shared" si="16"/>
        <v>0.1</v>
      </c>
      <c r="X561">
        <f t="shared" si="17"/>
        <v>459.20457000000005</v>
      </c>
    </row>
    <row r="562" spans="1:24" x14ac:dyDescent="0.3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  <c r="W562">
        <f t="shared" si="16"/>
        <v>0.1</v>
      </c>
      <c r="X562">
        <f t="shared" si="17"/>
        <v>73.82759999999999</v>
      </c>
    </row>
    <row r="563" spans="1:24" x14ac:dyDescent="0.3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  <c r="W563">
        <f t="shared" si="16"/>
        <v>0.5</v>
      </c>
      <c r="X563">
        <f t="shared" si="17"/>
        <v>1425.9712500000001</v>
      </c>
    </row>
    <row r="564" spans="1:24" x14ac:dyDescent="0.3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  <c r="W564">
        <f t="shared" si="16"/>
        <v>0.5</v>
      </c>
      <c r="X564">
        <f t="shared" si="17"/>
        <v>20.807099999999998</v>
      </c>
    </row>
    <row r="565" spans="1:24" x14ac:dyDescent="0.3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  <c r="W565">
        <f t="shared" si="16"/>
        <v>0.5</v>
      </c>
      <c r="X565">
        <f t="shared" si="17"/>
        <v>1097.0364</v>
      </c>
    </row>
    <row r="566" spans="1:24" x14ac:dyDescent="0.3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  <c r="W566">
        <f t="shared" si="16"/>
        <v>0.5</v>
      </c>
      <c r="X566">
        <f t="shared" si="17"/>
        <v>60.321599999999997</v>
      </c>
    </row>
    <row r="567" spans="1:24" x14ac:dyDescent="0.3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  <c r="W567">
        <f t="shared" si="16"/>
        <v>0.5</v>
      </c>
      <c r="X567">
        <f t="shared" si="17"/>
        <v>85.884</v>
      </c>
    </row>
    <row r="568" spans="1:24" x14ac:dyDescent="0.3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>
        <f t="shared" si="16"/>
        <v>0.5</v>
      </c>
      <c r="X568">
        <f t="shared" si="17"/>
        <v>489.96899999999994</v>
      </c>
    </row>
    <row r="569" spans="1:24" x14ac:dyDescent="0.3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  <c r="W569">
        <f t="shared" si="16"/>
        <v>0.5</v>
      </c>
      <c r="X569">
        <f t="shared" si="17"/>
        <v>402.18255000000005</v>
      </c>
    </row>
    <row r="570" spans="1:24" x14ac:dyDescent="0.3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  <c r="W570">
        <f t="shared" si="16"/>
        <v>0.5</v>
      </c>
      <c r="X570">
        <f t="shared" si="17"/>
        <v>2010.91275</v>
      </c>
    </row>
    <row r="571" spans="1:24" x14ac:dyDescent="0.3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  <c r="W571">
        <f t="shared" si="16"/>
        <v>0.5</v>
      </c>
      <c r="X571">
        <f t="shared" si="17"/>
        <v>798.70049999999992</v>
      </c>
    </row>
    <row r="572" spans="1:24" x14ac:dyDescent="0.3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  <c r="W572">
        <f t="shared" si="16"/>
        <v>0.2</v>
      </c>
      <c r="X572">
        <f t="shared" si="17"/>
        <v>69.680160000000001</v>
      </c>
    </row>
    <row r="573" spans="1:24" x14ac:dyDescent="0.3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  <c r="W573">
        <f t="shared" si="16"/>
        <v>0.5</v>
      </c>
      <c r="X573">
        <f t="shared" si="17"/>
        <v>40.53</v>
      </c>
    </row>
    <row r="574" spans="1:24" x14ac:dyDescent="0.3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  <c r="W574">
        <f t="shared" si="16"/>
        <v>0.2</v>
      </c>
      <c r="X574">
        <f t="shared" si="17"/>
        <v>15.790559999999999</v>
      </c>
    </row>
    <row r="575" spans="1:24" x14ac:dyDescent="0.3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  <c r="W575">
        <f t="shared" si="16"/>
        <v>0.5</v>
      </c>
      <c r="X575">
        <f t="shared" si="17"/>
        <v>194.54354999999998</v>
      </c>
    </row>
    <row r="576" spans="1:24" x14ac:dyDescent="0.3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  <c r="W576">
        <f t="shared" si="16"/>
        <v>0.1</v>
      </c>
      <c r="X576">
        <f t="shared" si="17"/>
        <v>1437.2127</v>
      </c>
    </row>
    <row r="577" spans="1:24" x14ac:dyDescent="0.3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  <c r="W577">
        <f t="shared" si="16"/>
        <v>0.1</v>
      </c>
      <c r="X577">
        <f t="shared" si="17"/>
        <v>45.508319999999998</v>
      </c>
    </row>
    <row r="578" spans="1:24" x14ac:dyDescent="0.3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  <c r="W578">
        <f t="shared" si="16"/>
        <v>0.5</v>
      </c>
      <c r="X578">
        <f t="shared" si="17"/>
        <v>7.4493000000000009</v>
      </c>
    </row>
    <row r="579" spans="1:24" x14ac:dyDescent="0.3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  <c r="W579">
        <f t="shared" ref="W579:W642" si="18">IF(E579="Same Day",0.2,IF(E579="First Class",0.1,IF(E579="Standard Class",0.5,0)))</f>
        <v>0</v>
      </c>
      <c r="X579">
        <f t="shared" ref="X579:X642" si="19">(S579-V579)*(1+W579)</f>
        <v>226.12199999999999</v>
      </c>
    </row>
    <row r="580" spans="1:24" x14ac:dyDescent="0.3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  <c r="W580">
        <f t="shared" si="18"/>
        <v>0.5</v>
      </c>
      <c r="X580">
        <f t="shared" si="19"/>
        <v>73.879199999999997</v>
      </c>
    </row>
    <row r="581" spans="1:24" x14ac:dyDescent="0.3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  <c r="W581">
        <f t="shared" si="18"/>
        <v>0.5</v>
      </c>
      <c r="X581">
        <f t="shared" si="19"/>
        <v>893.93849999999998</v>
      </c>
    </row>
    <row r="582" spans="1:24" x14ac:dyDescent="0.3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  <c r="W582">
        <f t="shared" si="18"/>
        <v>0.5</v>
      </c>
      <c r="X582">
        <f t="shared" si="19"/>
        <v>191.61134999999999</v>
      </c>
    </row>
    <row r="583" spans="1:24" x14ac:dyDescent="0.3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  <c r="W583">
        <f t="shared" si="18"/>
        <v>0</v>
      </c>
      <c r="X583">
        <f t="shared" si="19"/>
        <v>1035.6415000000002</v>
      </c>
    </row>
    <row r="584" spans="1:24" x14ac:dyDescent="0.3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  <c r="W584">
        <f t="shared" si="18"/>
        <v>0.5</v>
      </c>
      <c r="X584">
        <f t="shared" si="19"/>
        <v>1.9656</v>
      </c>
    </row>
    <row r="585" spans="1:24" x14ac:dyDescent="0.3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  <c r="W585">
        <f t="shared" si="18"/>
        <v>0.5</v>
      </c>
      <c r="X585">
        <f t="shared" si="19"/>
        <v>14.4054</v>
      </c>
    </row>
    <row r="586" spans="1:24" x14ac:dyDescent="0.3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  <c r="W586">
        <f t="shared" si="18"/>
        <v>0.5</v>
      </c>
      <c r="X586">
        <f t="shared" si="19"/>
        <v>98.226000000000013</v>
      </c>
    </row>
    <row r="587" spans="1:24" x14ac:dyDescent="0.3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  <c r="W587">
        <f t="shared" si="18"/>
        <v>0.5</v>
      </c>
      <c r="X587">
        <f t="shared" si="19"/>
        <v>160.5</v>
      </c>
    </row>
    <row r="588" spans="1:24" x14ac:dyDescent="0.3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  <c r="W588">
        <f t="shared" si="18"/>
        <v>0.5</v>
      </c>
      <c r="X588">
        <f t="shared" si="19"/>
        <v>29.777399999999997</v>
      </c>
    </row>
    <row r="589" spans="1:24" x14ac:dyDescent="0.3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  <c r="W589">
        <f t="shared" si="18"/>
        <v>0.2</v>
      </c>
      <c r="X589">
        <f t="shared" si="19"/>
        <v>10.100160000000001</v>
      </c>
    </row>
    <row r="590" spans="1:24" x14ac:dyDescent="0.3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  <c r="W590">
        <f t="shared" si="18"/>
        <v>0.5</v>
      </c>
      <c r="X590">
        <f t="shared" si="19"/>
        <v>333.036</v>
      </c>
    </row>
    <row r="591" spans="1:24" x14ac:dyDescent="0.3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  <c r="W591">
        <f t="shared" si="18"/>
        <v>0.5</v>
      </c>
      <c r="X591">
        <f t="shared" si="19"/>
        <v>11.8773</v>
      </c>
    </row>
    <row r="592" spans="1:24" x14ac:dyDescent="0.3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  <c r="W592">
        <f t="shared" si="18"/>
        <v>0.5</v>
      </c>
      <c r="X592">
        <f t="shared" si="19"/>
        <v>14.871600000000001</v>
      </c>
    </row>
    <row r="593" spans="1:24" x14ac:dyDescent="0.3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  <c r="W593">
        <f t="shared" si="18"/>
        <v>0</v>
      </c>
      <c r="X593">
        <f t="shared" si="19"/>
        <v>8.9567999999999994</v>
      </c>
    </row>
    <row r="594" spans="1:24" x14ac:dyDescent="0.3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  <c r="W594">
        <f t="shared" si="18"/>
        <v>0.5</v>
      </c>
      <c r="X594">
        <f t="shared" si="19"/>
        <v>21.387600000000003</v>
      </c>
    </row>
    <row r="595" spans="1:24" x14ac:dyDescent="0.3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  <c r="W595">
        <f t="shared" si="18"/>
        <v>0.5</v>
      </c>
      <c r="X595">
        <f t="shared" si="19"/>
        <v>32.711399999999998</v>
      </c>
    </row>
    <row r="596" spans="1:24" x14ac:dyDescent="0.3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  <c r="W596">
        <f t="shared" si="18"/>
        <v>0.2</v>
      </c>
      <c r="X596">
        <f t="shared" si="19"/>
        <v>221.09975999999997</v>
      </c>
    </row>
    <row r="597" spans="1:24" x14ac:dyDescent="0.3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  <c r="W597">
        <f t="shared" si="18"/>
        <v>0.5</v>
      </c>
      <c r="X597">
        <f t="shared" si="19"/>
        <v>544.41</v>
      </c>
    </row>
    <row r="598" spans="1:24" x14ac:dyDescent="0.3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  <c r="W598">
        <f t="shared" si="18"/>
        <v>0.5</v>
      </c>
      <c r="X598">
        <f t="shared" si="19"/>
        <v>27.141300000000001</v>
      </c>
    </row>
    <row r="599" spans="1:24" x14ac:dyDescent="0.3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  <c r="W599">
        <f t="shared" si="18"/>
        <v>0.5</v>
      </c>
      <c r="X599">
        <f t="shared" si="19"/>
        <v>29.717099999999999</v>
      </c>
    </row>
    <row r="600" spans="1:24" x14ac:dyDescent="0.3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  <c r="W600">
        <f t="shared" si="18"/>
        <v>0.5</v>
      </c>
      <c r="X600">
        <f t="shared" si="19"/>
        <v>19.521000000000001</v>
      </c>
    </row>
    <row r="601" spans="1:24" x14ac:dyDescent="0.3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  <c r="W601">
        <f t="shared" si="18"/>
        <v>0.5</v>
      </c>
      <c r="X601">
        <f t="shared" si="19"/>
        <v>3.2964000000000002</v>
      </c>
    </row>
    <row r="602" spans="1:24" x14ac:dyDescent="0.3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  <c r="W602">
        <f t="shared" si="18"/>
        <v>0.5</v>
      </c>
      <c r="X602">
        <f t="shared" si="19"/>
        <v>44.851199999999992</v>
      </c>
    </row>
    <row r="603" spans="1:24" x14ac:dyDescent="0.3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  <c r="W603">
        <f t="shared" si="18"/>
        <v>0.5</v>
      </c>
      <c r="X603">
        <f t="shared" si="19"/>
        <v>3209.1570000000002</v>
      </c>
    </row>
    <row r="604" spans="1:24" x14ac:dyDescent="0.3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  <c r="W604">
        <f t="shared" si="18"/>
        <v>0.5</v>
      </c>
      <c r="X604">
        <f t="shared" si="19"/>
        <v>24.198</v>
      </c>
    </row>
    <row r="605" spans="1:24" x14ac:dyDescent="0.3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  <c r="W605">
        <f t="shared" si="18"/>
        <v>0.5</v>
      </c>
      <c r="X605">
        <f t="shared" si="19"/>
        <v>169.77600000000001</v>
      </c>
    </row>
    <row r="606" spans="1:24" x14ac:dyDescent="0.3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  <c r="W606">
        <f t="shared" si="18"/>
        <v>0.5</v>
      </c>
      <c r="X606">
        <f t="shared" si="19"/>
        <v>12.587400000000001</v>
      </c>
    </row>
    <row r="607" spans="1:24" x14ac:dyDescent="0.3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  <c r="W607">
        <f t="shared" si="18"/>
        <v>0.1</v>
      </c>
      <c r="X607">
        <f t="shared" si="19"/>
        <v>155.62800000000001</v>
      </c>
    </row>
    <row r="608" spans="1:24" x14ac:dyDescent="0.3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  <c r="W608">
        <f t="shared" si="18"/>
        <v>0.2</v>
      </c>
      <c r="X608">
        <f t="shared" si="19"/>
        <v>27.015840000000001</v>
      </c>
    </row>
    <row r="609" spans="1:24" x14ac:dyDescent="0.3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  <c r="W609">
        <f t="shared" si="18"/>
        <v>0.5</v>
      </c>
      <c r="X609">
        <f t="shared" si="19"/>
        <v>15.080399999999999</v>
      </c>
    </row>
    <row r="610" spans="1:24" x14ac:dyDescent="0.3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  <c r="W610">
        <f t="shared" si="18"/>
        <v>0.5</v>
      </c>
      <c r="X610">
        <f t="shared" si="19"/>
        <v>8.7749999999999986</v>
      </c>
    </row>
    <row r="611" spans="1:24" x14ac:dyDescent="0.3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  <c r="W611">
        <f t="shared" si="18"/>
        <v>0.5</v>
      </c>
      <c r="X611">
        <f t="shared" si="19"/>
        <v>785.13300000000004</v>
      </c>
    </row>
    <row r="612" spans="1:24" x14ac:dyDescent="0.3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  <c r="W612">
        <f t="shared" si="18"/>
        <v>0.1</v>
      </c>
      <c r="X612">
        <f t="shared" si="19"/>
        <v>58.489200000000004</v>
      </c>
    </row>
    <row r="613" spans="1:24" x14ac:dyDescent="0.3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  <c r="W613">
        <f t="shared" si="18"/>
        <v>0.5</v>
      </c>
      <c r="X613">
        <f t="shared" si="19"/>
        <v>3565.5352500000004</v>
      </c>
    </row>
    <row r="614" spans="1:24" x14ac:dyDescent="0.3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  <c r="W614">
        <f t="shared" si="18"/>
        <v>0.5</v>
      </c>
      <c r="X614">
        <f t="shared" si="19"/>
        <v>242.86500000000001</v>
      </c>
    </row>
    <row r="615" spans="1:24" x14ac:dyDescent="0.3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  <c r="W615">
        <f t="shared" si="18"/>
        <v>0.5</v>
      </c>
      <c r="X615">
        <f t="shared" si="19"/>
        <v>76.6755</v>
      </c>
    </row>
    <row r="616" spans="1:24" x14ac:dyDescent="0.3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  <c r="W616">
        <f t="shared" si="18"/>
        <v>0.5</v>
      </c>
      <c r="X616">
        <f t="shared" si="19"/>
        <v>13.880700000000001</v>
      </c>
    </row>
    <row r="617" spans="1:24" x14ac:dyDescent="0.3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  <c r="W617">
        <f t="shared" si="18"/>
        <v>0.5</v>
      </c>
      <c r="X617">
        <f t="shared" si="19"/>
        <v>15.6555</v>
      </c>
    </row>
    <row r="618" spans="1:24" x14ac:dyDescent="0.3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  <c r="W618">
        <f t="shared" si="18"/>
        <v>0.5</v>
      </c>
      <c r="X618">
        <f t="shared" si="19"/>
        <v>55.081799999999994</v>
      </c>
    </row>
    <row r="619" spans="1:24" x14ac:dyDescent="0.3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  <c r="W619">
        <f t="shared" si="18"/>
        <v>0.5</v>
      </c>
      <c r="X619">
        <f t="shared" si="19"/>
        <v>4.4063999999999997</v>
      </c>
    </row>
    <row r="620" spans="1:24" x14ac:dyDescent="0.3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  <c r="W620">
        <f t="shared" si="18"/>
        <v>0.5</v>
      </c>
      <c r="X620">
        <f t="shared" si="19"/>
        <v>6.1716000000000015</v>
      </c>
    </row>
    <row r="621" spans="1:24" x14ac:dyDescent="0.3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  <c r="W621">
        <f t="shared" si="18"/>
        <v>0.1</v>
      </c>
      <c r="X621">
        <f t="shared" si="19"/>
        <v>596.93172000000004</v>
      </c>
    </row>
    <row r="622" spans="1:24" x14ac:dyDescent="0.3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  <c r="W622">
        <f t="shared" si="18"/>
        <v>0.2</v>
      </c>
      <c r="X622">
        <f t="shared" si="19"/>
        <v>12.130559999999997</v>
      </c>
    </row>
    <row r="623" spans="1:24" x14ac:dyDescent="0.3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  <c r="W623">
        <f t="shared" si="18"/>
        <v>0.1</v>
      </c>
      <c r="X623">
        <f t="shared" si="19"/>
        <v>1083.2720800000002</v>
      </c>
    </row>
    <row r="624" spans="1:24" x14ac:dyDescent="0.3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  <c r="W624">
        <f t="shared" si="18"/>
        <v>0.5</v>
      </c>
      <c r="X624">
        <f t="shared" si="19"/>
        <v>43.56</v>
      </c>
    </row>
    <row r="625" spans="1:24" x14ac:dyDescent="0.3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  <c r="W625">
        <f t="shared" si="18"/>
        <v>0.1</v>
      </c>
      <c r="X625">
        <f t="shared" si="19"/>
        <v>7.5987999999999998</v>
      </c>
    </row>
    <row r="626" spans="1:24" x14ac:dyDescent="0.3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  <c r="W626">
        <f t="shared" si="18"/>
        <v>0.5</v>
      </c>
      <c r="X626">
        <f t="shared" si="19"/>
        <v>178.90949999999998</v>
      </c>
    </row>
    <row r="627" spans="1:24" x14ac:dyDescent="0.3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  <c r="W627">
        <f t="shared" si="18"/>
        <v>0.5</v>
      </c>
      <c r="X627">
        <f t="shared" si="19"/>
        <v>47.486399999999996</v>
      </c>
    </row>
    <row r="628" spans="1:24" x14ac:dyDescent="0.3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  <c r="W628">
        <f t="shared" si="18"/>
        <v>0.5</v>
      </c>
      <c r="X628">
        <f t="shared" si="19"/>
        <v>8.633700000000001</v>
      </c>
    </row>
    <row r="629" spans="1:24" x14ac:dyDescent="0.3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  <c r="W629">
        <f t="shared" si="18"/>
        <v>0.5</v>
      </c>
      <c r="X629">
        <f t="shared" si="19"/>
        <v>43.594200000000001</v>
      </c>
    </row>
    <row r="630" spans="1:24" x14ac:dyDescent="0.3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  <c r="W630">
        <f t="shared" si="18"/>
        <v>0.5</v>
      </c>
      <c r="X630">
        <f t="shared" si="19"/>
        <v>9.7013999999999996</v>
      </c>
    </row>
    <row r="631" spans="1:24" x14ac:dyDescent="0.3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  <c r="W631">
        <f t="shared" si="18"/>
        <v>0</v>
      </c>
      <c r="X631">
        <f t="shared" si="19"/>
        <v>5.9695999999999998</v>
      </c>
    </row>
    <row r="632" spans="1:24" x14ac:dyDescent="0.3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  <c r="W632">
        <f t="shared" si="18"/>
        <v>0.5</v>
      </c>
      <c r="X632">
        <f t="shared" si="19"/>
        <v>16.481999999999999</v>
      </c>
    </row>
    <row r="633" spans="1:24" x14ac:dyDescent="0.3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  <c r="W633">
        <f t="shared" si="18"/>
        <v>0.5</v>
      </c>
      <c r="X633">
        <f t="shared" si="19"/>
        <v>11.6229</v>
      </c>
    </row>
    <row r="634" spans="1:24" x14ac:dyDescent="0.3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  <c r="W634">
        <f t="shared" si="18"/>
        <v>0.5</v>
      </c>
      <c r="X634">
        <f t="shared" si="19"/>
        <v>105.2766</v>
      </c>
    </row>
    <row r="635" spans="1:24" x14ac:dyDescent="0.3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  <c r="W635">
        <f t="shared" si="18"/>
        <v>0.5</v>
      </c>
      <c r="X635">
        <f t="shared" si="19"/>
        <v>127.53855</v>
      </c>
    </row>
    <row r="636" spans="1:24" x14ac:dyDescent="0.3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  <c r="W636">
        <f t="shared" si="18"/>
        <v>0.2</v>
      </c>
      <c r="X636">
        <f t="shared" si="19"/>
        <v>83.07683999999999</v>
      </c>
    </row>
    <row r="637" spans="1:24" x14ac:dyDescent="0.3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  <c r="W637">
        <f t="shared" si="18"/>
        <v>0.5</v>
      </c>
      <c r="X637">
        <f t="shared" si="19"/>
        <v>114.40800000000002</v>
      </c>
    </row>
    <row r="638" spans="1:24" x14ac:dyDescent="0.3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  <c r="W638">
        <f t="shared" si="18"/>
        <v>0.5</v>
      </c>
      <c r="X638">
        <f t="shared" si="19"/>
        <v>77.677800000000005</v>
      </c>
    </row>
    <row r="639" spans="1:24" x14ac:dyDescent="0.3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  <c r="W639">
        <f t="shared" si="18"/>
        <v>0.2</v>
      </c>
      <c r="X639">
        <f t="shared" si="19"/>
        <v>12.947280000000001</v>
      </c>
    </row>
    <row r="640" spans="1:24" x14ac:dyDescent="0.3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  <c r="W640">
        <f t="shared" si="18"/>
        <v>0.1</v>
      </c>
      <c r="X640">
        <f t="shared" si="19"/>
        <v>13.641650000000002</v>
      </c>
    </row>
    <row r="641" spans="1:24" x14ac:dyDescent="0.3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  <c r="W641">
        <f t="shared" si="18"/>
        <v>0.2</v>
      </c>
      <c r="X641">
        <f t="shared" si="19"/>
        <v>430.02624000000003</v>
      </c>
    </row>
    <row r="642" spans="1:24" x14ac:dyDescent="0.3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  <c r="W642">
        <f t="shared" si="18"/>
        <v>0.5</v>
      </c>
      <c r="X642">
        <f t="shared" si="19"/>
        <v>54.378</v>
      </c>
    </row>
    <row r="643" spans="1:24" x14ac:dyDescent="0.3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  <c r="W643">
        <f t="shared" ref="W643:W706" si="20">IF(E643="Same Day",0.2,IF(E643="First Class",0.1,IF(E643="Standard Class",0.5,0)))</f>
        <v>0.5</v>
      </c>
      <c r="X643">
        <f t="shared" ref="X643:X706" si="21">(S643-V643)*(1+W643)</f>
        <v>170.03924999999998</v>
      </c>
    </row>
    <row r="644" spans="1:24" x14ac:dyDescent="0.3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  <c r="W644">
        <f t="shared" si="20"/>
        <v>0.1</v>
      </c>
      <c r="X644">
        <f t="shared" si="21"/>
        <v>38.460510000000006</v>
      </c>
    </row>
    <row r="645" spans="1:24" x14ac:dyDescent="0.3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  <c r="W645">
        <f t="shared" si="20"/>
        <v>0.5</v>
      </c>
      <c r="X645">
        <f t="shared" si="21"/>
        <v>121.15125</v>
      </c>
    </row>
    <row r="646" spans="1:24" x14ac:dyDescent="0.3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  <c r="W646">
        <f t="shared" si="20"/>
        <v>0.1</v>
      </c>
      <c r="X646">
        <f t="shared" si="21"/>
        <v>240.22460000000001</v>
      </c>
    </row>
    <row r="647" spans="1:24" x14ac:dyDescent="0.3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  <c r="W647">
        <f t="shared" si="20"/>
        <v>0.5</v>
      </c>
      <c r="X647">
        <f t="shared" si="21"/>
        <v>136.0692</v>
      </c>
    </row>
    <row r="648" spans="1:24" x14ac:dyDescent="0.3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  <c r="W648">
        <f t="shared" si="20"/>
        <v>0</v>
      </c>
      <c r="X648">
        <f t="shared" si="21"/>
        <v>564.73199999999997</v>
      </c>
    </row>
    <row r="649" spans="1:24" x14ac:dyDescent="0.3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  <c r="W649">
        <f t="shared" si="20"/>
        <v>0.5</v>
      </c>
      <c r="X649">
        <f t="shared" si="21"/>
        <v>77.960999999999984</v>
      </c>
    </row>
    <row r="650" spans="1:24" x14ac:dyDescent="0.3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  <c r="W650">
        <f t="shared" si="20"/>
        <v>0.2</v>
      </c>
      <c r="X650">
        <f t="shared" si="21"/>
        <v>268.76639999999998</v>
      </c>
    </row>
    <row r="651" spans="1:24" x14ac:dyDescent="0.3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  <c r="W651">
        <f t="shared" si="20"/>
        <v>0.5</v>
      </c>
      <c r="X651">
        <f t="shared" si="21"/>
        <v>175.40550000000002</v>
      </c>
    </row>
    <row r="652" spans="1:24" x14ac:dyDescent="0.3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  <c r="W652">
        <f t="shared" si="20"/>
        <v>0</v>
      </c>
      <c r="X652">
        <f t="shared" si="21"/>
        <v>228.9804</v>
      </c>
    </row>
    <row r="653" spans="1:24" x14ac:dyDescent="0.3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  <c r="W653">
        <f t="shared" si="20"/>
        <v>0.5</v>
      </c>
      <c r="X653">
        <f t="shared" si="21"/>
        <v>27.145800000000001</v>
      </c>
    </row>
    <row r="654" spans="1:24" x14ac:dyDescent="0.3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  <c r="W654">
        <f t="shared" si="20"/>
        <v>0</v>
      </c>
      <c r="X654">
        <f t="shared" si="21"/>
        <v>349.71659999999997</v>
      </c>
    </row>
    <row r="655" spans="1:24" x14ac:dyDescent="0.3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  <c r="W655">
        <f t="shared" si="20"/>
        <v>0.5</v>
      </c>
      <c r="X655">
        <f t="shared" si="21"/>
        <v>446.53499999999997</v>
      </c>
    </row>
    <row r="656" spans="1:24" x14ac:dyDescent="0.3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  <c r="W656">
        <f t="shared" si="20"/>
        <v>0.5</v>
      </c>
      <c r="X656">
        <f t="shared" si="21"/>
        <v>52.582499999999996</v>
      </c>
    </row>
    <row r="657" spans="1:24" x14ac:dyDescent="0.3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  <c r="W657">
        <f t="shared" si="20"/>
        <v>0.5</v>
      </c>
      <c r="X657">
        <f t="shared" si="21"/>
        <v>214.12349999999995</v>
      </c>
    </row>
    <row r="658" spans="1:24" x14ac:dyDescent="0.3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  <c r="W658">
        <f t="shared" si="20"/>
        <v>0.5</v>
      </c>
      <c r="X658">
        <f t="shared" si="21"/>
        <v>3.0003000000000006</v>
      </c>
    </row>
    <row r="659" spans="1:24" x14ac:dyDescent="0.3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  <c r="W659">
        <f t="shared" si="20"/>
        <v>0.5</v>
      </c>
      <c r="X659">
        <f t="shared" si="21"/>
        <v>1.9224000000000001</v>
      </c>
    </row>
    <row r="660" spans="1:24" x14ac:dyDescent="0.3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  <c r="W660">
        <f t="shared" si="20"/>
        <v>0.5</v>
      </c>
      <c r="X660">
        <f t="shared" si="21"/>
        <v>57.692250000000016</v>
      </c>
    </row>
    <row r="661" spans="1:24" x14ac:dyDescent="0.3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  <c r="W661">
        <f t="shared" si="20"/>
        <v>0</v>
      </c>
      <c r="X661">
        <f t="shared" si="21"/>
        <v>31.7088</v>
      </c>
    </row>
    <row r="662" spans="1:24" x14ac:dyDescent="0.3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  <c r="W662">
        <f t="shared" si="20"/>
        <v>0.5</v>
      </c>
      <c r="X662">
        <f t="shared" si="21"/>
        <v>6.6096000000000004</v>
      </c>
    </row>
    <row r="663" spans="1:24" x14ac:dyDescent="0.3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  <c r="W663">
        <f t="shared" si="20"/>
        <v>0.5</v>
      </c>
      <c r="X663">
        <f t="shared" si="21"/>
        <v>59.243399999999994</v>
      </c>
    </row>
    <row r="664" spans="1:24" x14ac:dyDescent="0.3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  <c r="W664">
        <f t="shared" si="20"/>
        <v>0.5</v>
      </c>
      <c r="X664">
        <f t="shared" si="21"/>
        <v>28.704599999999999</v>
      </c>
    </row>
    <row r="665" spans="1:24" x14ac:dyDescent="0.3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  <c r="W665">
        <f t="shared" si="20"/>
        <v>0.5</v>
      </c>
      <c r="X665">
        <f t="shared" si="21"/>
        <v>17.654999999999998</v>
      </c>
    </row>
    <row r="666" spans="1:24" x14ac:dyDescent="0.3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  <c r="W666">
        <f t="shared" si="20"/>
        <v>0.5</v>
      </c>
      <c r="X666">
        <f t="shared" si="21"/>
        <v>4766.2124999999996</v>
      </c>
    </row>
    <row r="667" spans="1:24" x14ac:dyDescent="0.3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  <c r="W667">
        <f t="shared" si="20"/>
        <v>0</v>
      </c>
      <c r="X667">
        <f t="shared" si="21"/>
        <v>83.687000000000012</v>
      </c>
    </row>
    <row r="668" spans="1:24" x14ac:dyDescent="0.3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  <c r="W668">
        <f t="shared" si="20"/>
        <v>0.5</v>
      </c>
      <c r="X668">
        <f t="shared" si="21"/>
        <v>4.3991999999999996</v>
      </c>
    </row>
    <row r="669" spans="1:24" x14ac:dyDescent="0.3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  <c r="W669">
        <f t="shared" si="20"/>
        <v>0.5</v>
      </c>
      <c r="X669">
        <f t="shared" si="21"/>
        <v>9.2574000000000005</v>
      </c>
    </row>
    <row r="670" spans="1:24" x14ac:dyDescent="0.3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  <c r="W670">
        <f t="shared" si="20"/>
        <v>0.5</v>
      </c>
      <c r="X670">
        <f t="shared" si="21"/>
        <v>3.4662000000000006</v>
      </c>
    </row>
    <row r="671" spans="1:24" x14ac:dyDescent="0.3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  <c r="W671">
        <f t="shared" si="20"/>
        <v>0.5</v>
      </c>
      <c r="X671">
        <f t="shared" si="21"/>
        <v>73.41</v>
      </c>
    </row>
    <row r="672" spans="1:24" x14ac:dyDescent="0.3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  <c r="W672">
        <f t="shared" si="20"/>
        <v>0.5</v>
      </c>
      <c r="X672">
        <f t="shared" si="21"/>
        <v>148.25700000000001</v>
      </c>
    </row>
    <row r="673" spans="1:24" x14ac:dyDescent="0.3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  <c r="W673">
        <f t="shared" si="20"/>
        <v>0.5</v>
      </c>
      <c r="X673">
        <f t="shared" si="21"/>
        <v>20.217600000000004</v>
      </c>
    </row>
    <row r="674" spans="1:24" x14ac:dyDescent="0.3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  <c r="W674">
        <f t="shared" si="20"/>
        <v>0.5</v>
      </c>
      <c r="X674">
        <f t="shared" si="21"/>
        <v>11.6892</v>
      </c>
    </row>
    <row r="675" spans="1:24" x14ac:dyDescent="0.3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  <c r="W675">
        <f t="shared" si="20"/>
        <v>0.5</v>
      </c>
      <c r="X675">
        <f t="shared" si="21"/>
        <v>586.37520000000018</v>
      </c>
    </row>
    <row r="676" spans="1:24" x14ac:dyDescent="0.3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  <c r="W676">
        <f t="shared" si="20"/>
        <v>0.5</v>
      </c>
      <c r="X676">
        <f t="shared" si="21"/>
        <v>10.108800000000002</v>
      </c>
    </row>
    <row r="677" spans="1:24" x14ac:dyDescent="0.3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  <c r="W677">
        <f t="shared" si="20"/>
        <v>0</v>
      </c>
      <c r="X677">
        <f t="shared" si="21"/>
        <v>5.0082000000000004</v>
      </c>
    </row>
    <row r="678" spans="1:24" x14ac:dyDescent="0.3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  <c r="W678">
        <f t="shared" si="20"/>
        <v>0.5</v>
      </c>
      <c r="X678">
        <f t="shared" si="21"/>
        <v>136.93349999999998</v>
      </c>
    </row>
    <row r="679" spans="1:24" x14ac:dyDescent="0.3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  <c r="W679">
        <f t="shared" si="20"/>
        <v>0.5</v>
      </c>
      <c r="X679">
        <f t="shared" si="21"/>
        <v>5.0544000000000011</v>
      </c>
    </row>
    <row r="680" spans="1:24" x14ac:dyDescent="0.3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  <c r="W680">
        <f t="shared" si="20"/>
        <v>0</v>
      </c>
      <c r="X680">
        <f t="shared" si="21"/>
        <v>20.217600000000001</v>
      </c>
    </row>
    <row r="681" spans="1:24" x14ac:dyDescent="0.3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  <c r="W681">
        <f t="shared" si="20"/>
        <v>0</v>
      </c>
      <c r="X681">
        <f t="shared" si="21"/>
        <v>1.9551999999999998</v>
      </c>
    </row>
    <row r="682" spans="1:24" x14ac:dyDescent="0.3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  <c r="W682">
        <f t="shared" si="20"/>
        <v>0</v>
      </c>
      <c r="X682">
        <f t="shared" si="21"/>
        <v>9.1494000000000018</v>
      </c>
    </row>
    <row r="683" spans="1:24" x14ac:dyDescent="0.3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  <c r="W683">
        <f t="shared" si="20"/>
        <v>0.5</v>
      </c>
      <c r="X683">
        <f t="shared" si="21"/>
        <v>147.78750000000002</v>
      </c>
    </row>
    <row r="684" spans="1:24" x14ac:dyDescent="0.3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  <c r="W684">
        <f t="shared" si="20"/>
        <v>0.5</v>
      </c>
      <c r="X684">
        <f t="shared" si="21"/>
        <v>96.843599999999995</v>
      </c>
    </row>
    <row r="685" spans="1:24" x14ac:dyDescent="0.3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  <c r="W685">
        <f t="shared" si="20"/>
        <v>0.5</v>
      </c>
      <c r="X685">
        <f t="shared" si="21"/>
        <v>306.07065</v>
      </c>
    </row>
    <row r="686" spans="1:24" x14ac:dyDescent="0.3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  <c r="W686">
        <f t="shared" si="20"/>
        <v>0.5</v>
      </c>
      <c r="X686">
        <f t="shared" si="21"/>
        <v>120.7989</v>
      </c>
    </row>
    <row r="687" spans="1:24" x14ac:dyDescent="0.3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  <c r="W687">
        <f t="shared" si="20"/>
        <v>0.5</v>
      </c>
      <c r="X687">
        <f t="shared" si="21"/>
        <v>762.53850000000011</v>
      </c>
    </row>
    <row r="688" spans="1:24" x14ac:dyDescent="0.3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  <c r="W688">
        <f t="shared" si="20"/>
        <v>0.5</v>
      </c>
      <c r="X688">
        <f t="shared" si="21"/>
        <v>85.5</v>
      </c>
    </row>
    <row r="689" spans="1:24" x14ac:dyDescent="0.3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  <c r="W689">
        <f t="shared" si="20"/>
        <v>0.5</v>
      </c>
      <c r="X689">
        <f t="shared" si="21"/>
        <v>64.700999999999993</v>
      </c>
    </row>
    <row r="690" spans="1:24" x14ac:dyDescent="0.3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  <c r="W690">
        <f t="shared" si="20"/>
        <v>0.5</v>
      </c>
      <c r="X690">
        <f t="shared" si="21"/>
        <v>315.32715000000002</v>
      </c>
    </row>
    <row r="691" spans="1:24" x14ac:dyDescent="0.3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  <c r="W691">
        <f t="shared" si="20"/>
        <v>0</v>
      </c>
      <c r="X691">
        <f t="shared" si="21"/>
        <v>262.96640000000002</v>
      </c>
    </row>
    <row r="692" spans="1:24" x14ac:dyDescent="0.3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  <c r="W692">
        <f t="shared" si="20"/>
        <v>0.5</v>
      </c>
      <c r="X692">
        <f t="shared" si="21"/>
        <v>804.36509999999998</v>
      </c>
    </row>
    <row r="693" spans="1:24" x14ac:dyDescent="0.3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  <c r="W693">
        <f t="shared" si="20"/>
        <v>0.5</v>
      </c>
      <c r="X693">
        <f t="shared" si="21"/>
        <v>3.2833499999999995</v>
      </c>
    </row>
    <row r="694" spans="1:24" x14ac:dyDescent="0.3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  <c r="W694">
        <f t="shared" si="20"/>
        <v>0</v>
      </c>
      <c r="X694">
        <f t="shared" si="21"/>
        <v>131.60249999999999</v>
      </c>
    </row>
    <row r="695" spans="1:24" x14ac:dyDescent="0.3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  <c r="W695">
        <f t="shared" si="20"/>
        <v>0.5</v>
      </c>
      <c r="X695">
        <f t="shared" si="21"/>
        <v>422.87670000000003</v>
      </c>
    </row>
    <row r="696" spans="1:24" x14ac:dyDescent="0.3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  <c r="W696">
        <f t="shared" si="20"/>
        <v>0.5</v>
      </c>
      <c r="X696">
        <f t="shared" si="21"/>
        <v>227.76029999999997</v>
      </c>
    </row>
    <row r="697" spans="1:24" x14ac:dyDescent="0.3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  <c r="W697">
        <f t="shared" si="20"/>
        <v>0.5</v>
      </c>
      <c r="X697">
        <f t="shared" si="21"/>
        <v>621.38490000000002</v>
      </c>
    </row>
    <row r="698" spans="1:24" x14ac:dyDescent="0.3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  <c r="W698">
        <f t="shared" si="20"/>
        <v>0.1</v>
      </c>
      <c r="X698">
        <f t="shared" si="21"/>
        <v>40.743120000000005</v>
      </c>
    </row>
    <row r="699" spans="1:24" x14ac:dyDescent="0.3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  <c r="W699">
        <f t="shared" si="20"/>
        <v>0</v>
      </c>
      <c r="X699">
        <f t="shared" si="21"/>
        <v>182.22</v>
      </c>
    </row>
    <row r="700" spans="1:24" x14ac:dyDescent="0.3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  <c r="W700">
        <f t="shared" si="20"/>
        <v>0.5</v>
      </c>
      <c r="X700">
        <f t="shared" si="21"/>
        <v>767.13840000000005</v>
      </c>
    </row>
    <row r="701" spans="1:24" x14ac:dyDescent="0.3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  <c r="W701">
        <f t="shared" si="20"/>
        <v>0</v>
      </c>
      <c r="X701">
        <f t="shared" si="21"/>
        <v>766.22769999999991</v>
      </c>
    </row>
    <row r="702" spans="1:24" x14ac:dyDescent="0.3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  <c r="W702">
        <f t="shared" si="20"/>
        <v>0</v>
      </c>
      <c r="X702">
        <f t="shared" si="21"/>
        <v>9.8940000000000001</v>
      </c>
    </row>
    <row r="703" spans="1:24" x14ac:dyDescent="0.3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  <c r="W703">
        <f t="shared" si="20"/>
        <v>0.5</v>
      </c>
      <c r="X703">
        <f t="shared" si="21"/>
        <v>501.46800000000002</v>
      </c>
    </row>
    <row r="704" spans="1:24" x14ac:dyDescent="0.3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  <c r="W704">
        <f t="shared" si="20"/>
        <v>0.5</v>
      </c>
      <c r="X704">
        <f t="shared" si="21"/>
        <v>646.30439999999999</v>
      </c>
    </row>
    <row r="705" spans="1:24" x14ac:dyDescent="0.3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  <c r="W705">
        <f t="shared" si="20"/>
        <v>0</v>
      </c>
      <c r="X705">
        <f t="shared" si="21"/>
        <v>389.08710000000002</v>
      </c>
    </row>
    <row r="706" spans="1:24" x14ac:dyDescent="0.3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  <c r="W706">
        <f t="shared" si="20"/>
        <v>0.5</v>
      </c>
      <c r="X706">
        <f t="shared" si="21"/>
        <v>91.933800000000005</v>
      </c>
    </row>
    <row r="707" spans="1:24" x14ac:dyDescent="0.3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  <c r="W707">
        <f t="shared" ref="W707:W770" si="22">IF(E707="Same Day",0.2,IF(E707="First Class",0.1,IF(E707="Standard Class",0.5,0)))</f>
        <v>0.2</v>
      </c>
      <c r="X707">
        <f t="shared" ref="X707:X770" si="23">(S707-V707)*(1+W707)</f>
        <v>29.918159999999997</v>
      </c>
    </row>
    <row r="708" spans="1:24" x14ac:dyDescent="0.3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  <c r="W708">
        <f t="shared" si="22"/>
        <v>0</v>
      </c>
      <c r="X708">
        <f t="shared" si="23"/>
        <v>6.5968</v>
      </c>
    </row>
    <row r="709" spans="1:24" x14ac:dyDescent="0.3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  <c r="W709">
        <f t="shared" si="22"/>
        <v>0.5</v>
      </c>
      <c r="X709">
        <f t="shared" si="23"/>
        <v>1448.4389999999999</v>
      </c>
    </row>
    <row r="710" spans="1:24" x14ac:dyDescent="0.3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  <c r="W710">
        <f t="shared" si="22"/>
        <v>0.5</v>
      </c>
      <c r="X710">
        <f t="shared" si="23"/>
        <v>712.37339999999995</v>
      </c>
    </row>
    <row r="711" spans="1:24" x14ac:dyDescent="0.3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  <c r="W711">
        <f t="shared" si="22"/>
        <v>0.5</v>
      </c>
      <c r="X711">
        <f t="shared" si="23"/>
        <v>75.046199999999999</v>
      </c>
    </row>
    <row r="712" spans="1:24" x14ac:dyDescent="0.3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  <c r="W712">
        <f t="shared" si="22"/>
        <v>0.5</v>
      </c>
      <c r="X712">
        <f t="shared" si="23"/>
        <v>30.936600000000002</v>
      </c>
    </row>
    <row r="713" spans="1:24" x14ac:dyDescent="0.3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  <c r="W713">
        <f t="shared" si="22"/>
        <v>0</v>
      </c>
      <c r="X713">
        <f t="shared" si="23"/>
        <v>113.432</v>
      </c>
    </row>
    <row r="714" spans="1:24" x14ac:dyDescent="0.3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  <c r="W714">
        <f t="shared" si="22"/>
        <v>0.1</v>
      </c>
      <c r="X714">
        <f t="shared" si="23"/>
        <v>34.323520000000002</v>
      </c>
    </row>
    <row r="715" spans="1:24" x14ac:dyDescent="0.3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  <c r="W715">
        <f t="shared" si="22"/>
        <v>0.5</v>
      </c>
      <c r="X715">
        <f t="shared" si="23"/>
        <v>715.1508</v>
      </c>
    </row>
    <row r="716" spans="1:24" x14ac:dyDescent="0.3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  <c r="W716">
        <f t="shared" si="22"/>
        <v>0.5</v>
      </c>
      <c r="X716">
        <f t="shared" si="23"/>
        <v>342.50625000000002</v>
      </c>
    </row>
    <row r="717" spans="1:24" x14ac:dyDescent="0.3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  <c r="W717">
        <f t="shared" si="22"/>
        <v>0.5</v>
      </c>
      <c r="X717">
        <f t="shared" si="23"/>
        <v>850.20809999999994</v>
      </c>
    </row>
    <row r="718" spans="1:24" x14ac:dyDescent="0.3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  <c r="W718">
        <f t="shared" si="22"/>
        <v>0.1</v>
      </c>
      <c r="X718">
        <f t="shared" si="23"/>
        <v>1454.27205</v>
      </c>
    </row>
    <row r="719" spans="1:24" x14ac:dyDescent="0.3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  <c r="W719">
        <f t="shared" si="22"/>
        <v>0</v>
      </c>
      <c r="X719">
        <f t="shared" si="23"/>
        <v>85.397400000000005</v>
      </c>
    </row>
    <row r="720" spans="1:24" x14ac:dyDescent="0.3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>
        <f t="shared" si="22"/>
        <v>0.1</v>
      </c>
      <c r="X720">
        <f t="shared" si="23"/>
        <v>434.46018000000004</v>
      </c>
    </row>
    <row r="721" spans="1:24" x14ac:dyDescent="0.3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  <c r="W721">
        <f t="shared" si="22"/>
        <v>0.2</v>
      </c>
      <c r="X721">
        <f t="shared" si="23"/>
        <v>11.731199999999999</v>
      </c>
    </row>
    <row r="722" spans="1:24" x14ac:dyDescent="0.3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  <c r="W722">
        <f t="shared" si="22"/>
        <v>0</v>
      </c>
      <c r="X722">
        <f t="shared" si="23"/>
        <v>4.8899999999999997</v>
      </c>
    </row>
    <row r="723" spans="1:24" x14ac:dyDescent="0.3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  <c r="W723">
        <f t="shared" si="22"/>
        <v>0</v>
      </c>
      <c r="X723">
        <f t="shared" si="23"/>
        <v>651.52800000000002</v>
      </c>
    </row>
    <row r="724" spans="1:24" x14ac:dyDescent="0.3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  <c r="W724">
        <f t="shared" si="22"/>
        <v>0.5</v>
      </c>
      <c r="X724">
        <f t="shared" si="23"/>
        <v>34.700400000000002</v>
      </c>
    </row>
    <row r="725" spans="1:24" x14ac:dyDescent="0.3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  <c r="W725">
        <f t="shared" si="22"/>
        <v>0</v>
      </c>
      <c r="X725">
        <f t="shared" si="23"/>
        <v>6.2207999999999997</v>
      </c>
    </row>
    <row r="726" spans="1:24" x14ac:dyDescent="0.3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  <c r="W726">
        <f t="shared" si="22"/>
        <v>0.5</v>
      </c>
      <c r="X726">
        <f t="shared" si="23"/>
        <v>20.071800000000003</v>
      </c>
    </row>
    <row r="727" spans="1:24" x14ac:dyDescent="0.3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  <c r="W727">
        <f t="shared" si="22"/>
        <v>0.5</v>
      </c>
      <c r="X727">
        <f t="shared" si="23"/>
        <v>579.76470000000006</v>
      </c>
    </row>
    <row r="728" spans="1:24" x14ac:dyDescent="0.3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  <c r="W728">
        <f t="shared" si="22"/>
        <v>0.5</v>
      </c>
      <c r="X728">
        <f t="shared" si="23"/>
        <v>242.87759999999997</v>
      </c>
    </row>
    <row r="729" spans="1:24" x14ac:dyDescent="0.3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  <c r="W729">
        <f t="shared" si="22"/>
        <v>0.5</v>
      </c>
      <c r="X729">
        <f t="shared" si="23"/>
        <v>10.521000000000001</v>
      </c>
    </row>
    <row r="730" spans="1:24" x14ac:dyDescent="0.3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  <c r="W730">
        <f t="shared" si="22"/>
        <v>0.5</v>
      </c>
      <c r="X730">
        <f t="shared" si="23"/>
        <v>11.22</v>
      </c>
    </row>
    <row r="731" spans="1:24" x14ac:dyDescent="0.3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  <c r="W731">
        <f t="shared" si="22"/>
        <v>0.2</v>
      </c>
      <c r="X731">
        <f t="shared" si="23"/>
        <v>8.08704</v>
      </c>
    </row>
    <row r="732" spans="1:24" x14ac:dyDescent="0.3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  <c r="W732">
        <f t="shared" si="22"/>
        <v>0.5</v>
      </c>
      <c r="X732">
        <f t="shared" si="23"/>
        <v>10.9512</v>
      </c>
    </row>
    <row r="733" spans="1:24" x14ac:dyDescent="0.3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  <c r="W733">
        <f t="shared" si="22"/>
        <v>0</v>
      </c>
      <c r="X733">
        <f t="shared" si="23"/>
        <v>28.03</v>
      </c>
    </row>
    <row r="734" spans="1:24" x14ac:dyDescent="0.3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  <c r="W734">
        <f t="shared" si="22"/>
        <v>0.5</v>
      </c>
      <c r="X734">
        <f t="shared" si="23"/>
        <v>6.9263999999999992</v>
      </c>
    </row>
    <row r="735" spans="1:24" x14ac:dyDescent="0.3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  <c r="W735">
        <f t="shared" si="22"/>
        <v>0.5</v>
      </c>
      <c r="X735">
        <f t="shared" si="23"/>
        <v>93.896249999999995</v>
      </c>
    </row>
    <row r="736" spans="1:24" x14ac:dyDescent="0.3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  <c r="W736">
        <f t="shared" si="22"/>
        <v>0.5</v>
      </c>
      <c r="X736">
        <f t="shared" si="23"/>
        <v>19.410000000000004</v>
      </c>
    </row>
    <row r="737" spans="1:24" x14ac:dyDescent="0.3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  <c r="W737">
        <f t="shared" si="22"/>
        <v>0.5</v>
      </c>
      <c r="X737">
        <f t="shared" si="23"/>
        <v>110.58959999999999</v>
      </c>
    </row>
    <row r="738" spans="1:24" x14ac:dyDescent="0.3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  <c r="W738">
        <f t="shared" si="22"/>
        <v>0.5</v>
      </c>
      <c r="X738">
        <f t="shared" si="23"/>
        <v>11.098199999999999</v>
      </c>
    </row>
    <row r="739" spans="1:24" x14ac:dyDescent="0.3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  <c r="W739">
        <f t="shared" si="22"/>
        <v>0.5</v>
      </c>
      <c r="X739">
        <f t="shared" si="23"/>
        <v>173.80440000000002</v>
      </c>
    </row>
    <row r="740" spans="1:24" x14ac:dyDescent="0.3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  <c r="W740">
        <f t="shared" si="22"/>
        <v>0</v>
      </c>
      <c r="X740">
        <f t="shared" si="23"/>
        <v>4.9163999999999994</v>
      </c>
    </row>
    <row r="741" spans="1:24" x14ac:dyDescent="0.3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  <c r="W741">
        <f t="shared" si="22"/>
        <v>0.1</v>
      </c>
      <c r="X741">
        <f t="shared" si="23"/>
        <v>41.470000000000006</v>
      </c>
    </row>
    <row r="742" spans="1:24" x14ac:dyDescent="0.3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  <c r="W742">
        <f t="shared" si="22"/>
        <v>0</v>
      </c>
      <c r="X742">
        <f t="shared" si="23"/>
        <v>54.374399999999994</v>
      </c>
    </row>
    <row r="743" spans="1:24" x14ac:dyDescent="0.3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  <c r="W743">
        <f t="shared" si="22"/>
        <v>0.5</v>
      </c>
      <c r="X743">
        <f t="shared" si="23"/>
        <v>414.41999999999996</v>
      </c>
    </row>
    <row r="744" spans="1:24" x14ac:dyDescent="0.3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  <c r="W744">
        <f t="shared" si="22"/>
        <v>0.5</v>
      </c>
      <c r="X744">
        <f t="shared" si="23"/>
        <v>293.65109999999999</v>
      </c>
    </row>
    <row r="745" spans="1:24" x14ac:dyDescent="0.3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  <c r="W745">
        <f t="shared" si="22"/>
        <v>0.5</v>
      </c>
      <c r="X745">
        <f t="shared" si="23"/>
        <v>11.016</v>
      </c>
    </row>
    <row r="746" spans="1:24" x14ac:dyDescent="0.3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  <c r="W746">
        <f t="shared" si="22"/>
        <v>0</v>
      </c>
      <c r="X746">
        <f t="shared" si="23"/>
        <v>20.671199999999999</v>
      </c>
    </row>
    <row r="747" spans="1:24" x14ac:dyDescent="0.3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  <c r="W747">
        <f t="shared" si="22"/>
        <v>0.5</v>
      </c>
      <c r="X747">
        <f t="shared" si="23"/>
        <v>805.09500000000003</v>
      </c>
    </row>
    <row r="748" spans="1:24" x14ac:dyDescent="0.3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  <c r="W748">
        <f t="shared" si="22"/>
        <v>0.5</v>
      </c>
      <c r="X748">
        <f t="shared" si="23"/>
        <v>34.897500000000001</v>
      </c>
    </row>
    <row r="749" spans="1:24" x14ac:dyDescent="0.3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  <c r="W749">
        <f t="shared" si="22"/>
        <v>0.2</v>
      </c>
      <c r="X749">
        <f t="shared" si="23"/>
        <v>34.689599999999999</v>
      </c>
    </row>
    <row r="750" spans="1:24" x14ac:dyDescent="0.3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  <c r="W750">
        <f t="shared" si="22"/>
        <v>0.2</v>
      </c>
      <c r="X750">
        <f t="shared" si="23"/>
        <v>23.187360000000002</v>
      </c>
    </row>
    <row r="751" spans="1:24" x14ac:dyDescent="0.3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  <c r="W751">
        <f t="shared" si="22"/>
        <v>0.5</v>
      </c>
      <c r="X751">
        <f t="shared" si="23"/>
        <v>17.465999999999998</v>
      </c>
    </row>
    <row r="752" spans="1:24" x14ac:dyDescent="0.3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  <c r="W752">
        <f t="shared" si="22"/>
        <v>0</v>
      </c>
      <c r="X752">
        <f t="shared" si="23"/>
        <v>37.850999999999999</v>
      </c>
    </row>
    <row r="753" spans="1:24" x14ac:dyDescent="0.3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  <c r="W753">
        <f t="shared" si="22"/>
        <v>0.5</v>
      </c>
      <c r="X753">
        <f t="shared" si="23"/>
        <v>11.689200000000001</v>
      </c>
    </row>
    <row r="754" spans="1:24" x14ac:dyDescent="0.3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  <c r="W754">
        <f t="shared" si="22"/>
        <v>0</v>
      </c>
      <c r="X754">
        <f t="shared" si="23"/>
        <v>119.273</v>
      </c>
    </row>
    <row r="755" spans="1:24" x14ac:dyDescent="0.3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  <c r="W755">
        <f t="shared" si="22"/>
        <v>0.5</v>
      </c>
      <c r="X755">
        <f t="shared" si="23"/>
        <v>152.8956</v>
      </c>
    </row>
    <row r="756" spans="1:24" x14ac:dyDescent="0.3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  <c r="W756">
        <f t="shared" si="22"/>
        <v>0</v>
      </c>
      <c r="X756">
        <f t="shared" si="23"/>
        <v>28.41</v>
      </c>
    </row>
    <row r="757" spans="1:24" x14ac:dyDescent="0.3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  <c r="W757">
        <f t="shared" si="22"/>
        <v>0</v>
      </c>
      <c r="X757">
        <f t="shared" si="23"/>
        <v>10.464</v>
      </c>
    </row>
    <row r="758" spans="1:24" x14ac:dyDescent="0.3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  <c r="W758">
        <f t="shared" si="22"/>
        <v>0.5</v>
      </c>
      <c r="X758">
        <f t="shared" si="23"/>
        <v>29.814599999999999</v>
      </c>
    </row>
    <row r="759" spans="1:24" x14ac:dyDescent="0.3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  <c r="W759">
        <f t="shared" si="22"/>
        <v>0.5</v>
      </c>
      <c r="X759">
        <f t="shared" si="23"/>
        <v>22.491</v>
      </c>
    </row>
    <row r="760" spans="1:24" x14ac:dyDescent="0.3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  <c r="W760">
        <f t="shared" si="22"/>
        <v>0</v>
      </c>
      <c r="X760">
        <f t="shared" si="23"/>
        <v>3.9114</v>
      </c>
    </row>
    <row r="761" spans="1:24" x14ac:dyDescent="0.3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  <c r="W761">
        <f t="shared" si="22"/>
        <v>0</v>
      </c>
      <c r="X761">
        <f t="shared" si="23"/>
        <v>9.8010000000000002</v>
      </c>
    </row>
    <row r="762" spans="1:24" x14ac:dyDescent="0.3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  <c r="W762">
        <f t="shared" si="22"/>
        <v>0.5</v>
      </c>
      <c r="X762">
        <f t="shared" si="23"/>
        <v>74.814000000000007</v>
      </c>
    </row>
    <row r="763" spans="1:24" x14ac:dyDescent="0.3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  <c r="W763">
        <f t="shared" si="22"/>
        <v>0</v>
      </c>
      <c r="X763">
        <f t="shared" si="23"/>
        <v>234.63</v>
      </c>
    </row>
    <row r="764" spans="1:24" x14ac:dyDescent="0.3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  <c r="W764">
        <f t="shared" si="22"/>
        <v>0.2</v>
      </c>
      <c r="X764">
        <f t="shared" si="23"/>
        <v>39.726719999999993</v>
      </c>
    </row>
    <row r="765" spans="1:24" x14ac:dyDescent="0.3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  <c r="W765">
        <f t="shared" si="22"/>
        <v>0</v>
      </c>
      <c r="X765">
        <f t="shared" si="23"/>
        <v>10.4</v>
      </c>
    </row>
    <row r="766" spans="1:24" x14ac:dyDescent="0.3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  <c r="W766">
        <f t="shared" si="22"/>
        <v>0</v>
      </c>
      <c r="X766">
        <f t="shared" si="23"/>
        <v>45.6768</v>
      </c>
    </row>
    <row r="767" spans="1:24" x14ac:dyDescent="0.3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  <c r="W767">
        <f t="shared" si="22"/>
        <v>0.2</v>
      </c>
      <c r="X767">
        <f t="shared" si="23"/>
        <v>315.10679999999996</v>
      </c>
    </row>
    <row r="768" spans="1:24" x14ac:dyDescent="0.3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  <c r="W768">
        <f t="shared" si="22"/>
        <v>0.5</v>
      </c>
      <c r="X768">
        <f t="shared" si="23"/>
        <v>23.759999999999998</v>
      </c>
    </row>
    <row r="769" spans="1:24" x14ac:dyDescent="0.3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  <c r="W769">
        <f t="shared" si="22"/>
        <v>0.5</v>
      </c>
      <c r="X769">
        <f t="shared" si="23"/>
        <v>1430.9682000000003</v>
      </c>
    </row>
    <row r="770" spans="1:24" x14ac:dyDescent="0.3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  <c r="W770">
        <f t="shared" si="22"/>
        <v>0.5</v>
      </c>
      <c r="X770">
        <f t="shared" si="23"/>
        <v>159.07319999999999</v>
      </c>
    </row>
    <row r="771" spans="1:24" x14ac:dyDescent="0.3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  <c r="W771">
        <f t="shared" ref="W771:W834" si="24">IF(E771="Same Day",0.2,IF(E771="First Class",0.1,IF(E771="Standard Class",0.5,0)))</f>
        <v>0</v>
      </c>
      <c r="X771">
        <f t="shared" ref="X771:X834" si="25">(S771-V771)*(1+W771)</f>
        <v>609.73040000000003</v>
      </c>
    </row>
    <row r="772" spans="1:24" x14ac:dyDescent="0.3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  <c r="W772">
        <f t="shared" si="24"/>
        <v>0.5</v>
      </c>
      <c r="X772">
        <f t="shared" si="25"/>
        <v>210.21809999999999</v>
      </c>
    </row>
    <row r="773" spans="1:24" x14ac:dyDescent="0.3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  <c r="W773">
        <f t="shared" si="24"/>
        <v>0.5</v>
      </c>
      <c r="X773">
        <f t="shared" si="25"/>
        <v>307.16159999999996</v>
      </c>
    </row>
    <row r="774" spans="1:24" x14ac:dyDescent="0.3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  <c r="W774">
        <f t="shared" si="24"/>
        <v>0.5</v>
      </c>
      <c r="X774">
        <f t="shared" si="25"/>
        <v>221.97780000000003</v>
      </c>
    </row>
    <row r="775" spans="1:24" x14ac:dyDescent="0.3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  <c r="W775">
        <f t="shared" si="24"/>
        <v>0</v>
      </c>
      <c r="X775">
        <f t="shared" si="25"/>
        <v>483.78960000000001</v>
      </c>
    </row>
    <row r="776" spans="1:24" x14ac:dyDescent="0.3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  <c r="W776">
        <f t="shared" si="24"/>
        <v>0.5</v>
      </c>
      <c r="X776">
        <f t="shared" si="25"/>
        <v>72.690750000000008</v>
      </c>
    </row>
    <row r="777" spans="1:24" x14ac:dyDescent="0.3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  <c r="W777">
        <f t="shared" si="24"/>
        <v>0</v>
      </c>
      <c r="X777">
        <f t="shared" si="25"/>
        <v>131.77599999999998</v>
      </c>
    </row>
    <row r="778" spans="1:24" x14ac:dyDescent="0.3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  <c r="W778">
        <f t="shared" si="24"/>
        <v>0</v>
      </c>
      <c r="X778">
        <f t="shared" si="25"/>
        <v>389.96100000000001</v>
      </c>
    </row>
    <row r="779" spans="1:24" x14ac:dyDescent="0.3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  <c r="W779">
        <f t="shared" si="24"/>
        <v>0</v>
      </c>
      <c r="X779">
        <f t="shared" si="25"/>
        <v>144.5181</v>
      </c>
    </row>
    <row r="780" spans="1:24" x14ac:dyDescent="0.3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  <c r="W780">
        <f t="shared" si="24"/>
        <v>0.5</v>
      </c>
      <c r="X780">
        <f t="shared" si="25"/>
        <v>2.4502499999999996</v>
      </c>
    </row>
    <row r="781" spans="1:24" x14ac:dyDescent="0.3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  <c r="W781">
        <f t="shared" si="24"/>
        <v>0.5</v>
      </c>
      <c r="X781">
        <f t="shared" si="25"/>
        <v>886.81860000000006</v>
      </c>
    </row>
    <row r="782" spans="1:24" x14ac:dyDescent="0.3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  <c r="W782">
        <f t="shared" si="24"/>
        <v>0.5</v>
      </c>
      <c r="X782">
        <f t="shared" si="25"/>
        <v>2887.4587500000002</v>
      </c>
    </row>
    <row r="783" spans="1:24" x14ac:dyDescent="0.3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  <c r="W783">
        <f t="shared" si="24"/>
        <v>0.5</v>
      </c>
      <c r="X783">
        <f t="shared" si="25"/>
        <v>251.08199999999999</v>
      </c>
    </row>
    <row r="784" spans="1:24" x14ac:dyDescent="0.3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  <c r="W784">
        <f t="shared" si="24"/>
        <v>0.5</v>
      </c>
      <c r="X784">
        <f t="shared" si="25"/>
        <v>319.46805000000001</v>
      </c>
    </row>
    <row r="785" spans="1:24" x14ac:dyDescent="0.3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  <c r="W785">
        <f t="shared" si="24"/>
        <v>0</v>
      </c>
      <c r="X785">
        <f t="shared" si="25"/>
        <v>205.70519999999999</v>
      </c>
    </row>
    <row r="786" spans="1:24" x14ac:dyDescent="0.3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  <c r="W786">
        <f t="shared" si="24"/>
        <v>0</v>
      </c>
      <c r="X786">
        <f t="shared" si="25"/>
        <v>463.26599999999996</v>
      </c>
    </row>
    <row r="787" spans="1:24" x14ac:dyDescent="0.3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  <c r="W787">
        <f t="shared" si="24"/>
        <v>0.5</v>
      </c>
      <c r="X787">
        <f t="shared" si="25"/>
        <v>407.95199999999994</v>
      </c>
    </row>
    <row r="788" spans="1:24" x14ac:dyDescent="0.3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  <c r="W788">
        <f t="shared" si="24"/>
        <v>0.5</v>
      </c>
      <c r="X788">
        <f t="shared" si="25"/>
        <v>31.063499999999998</v>
      </c>
    </row>
    <row r="789" spans="1:24" x14ac:dyDescent="0.3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  <c r="W789">
        <f t="shared" si="24"/>
        <v>0</v>
      </c>
      <c r="X789">
        <f t="shared" si="25"/>
        <v>501.98400000000004</v>
      </c>
    </row>
    <row r="790" spans="1:24" x14ac:dyDescent="0.3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  <c r="W790">
        <f t="shared" si="24"/>
        <v>0.5</v>
      </c>
      <c r="X790">
        <f t="shared" si="25"/>
        <v>4.8048000000000002</v>
      </c>
    </row>
    <row r="791" spans="1:24" x14ac:dyDescent="0.3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  <c r="W791">
        <f t="shared" si="24"/>
        <v>0.5</v>
      </c>
      <c r="X791">
        <f t="shared" si="25"/>
        <v>1682.982</v>
      </c>
    </row>
    <row r="792" spans="1:24" x14ac:dyDescent="0.3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  <c r="W792">
        <f t="shared" si="24"/>
        <v>0.5</v>
      </c>
      <c r="X792">
        <f t="shared" si="25"/>
        <v>109.33784999999999</v>
      </c>
    </row>
    <row r="793" spans="1:24" x14ac:dyDescent="0.3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  <c r="W793">
        <f t="shared" si="24"/>
        <v>0</v>
      </c>
      <c r="X793">
        <f t="shared" si="25"/>
        <v>-38.177999999999997</v>
      </c>
    </row>
    <row r="794" spans="1:24" x14ac:dyDescent="0.3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  <c r="W794">
        <f t="shared" si="24"/>
        <v>0.5</v>
      </c>
      <c r="X794">
        <f t="shared" si="25"/>
        <v>10.035900000000002</v>
      </c>
    </row>
    <row r="795" spans="1:24" x14ac:dyDescent="0.3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  <c r="W795">
        <f t="shared" si="24"/>
        <v>0</v>
      </c>
      <c r="X795">
        <f t="shared" si="25"/>
        <v>51.844599999999993</v>
      </c>
    </row>
    <row r="796" spans="1:24" x14ac:dyDescent="0.3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  <c r="W796">
        <f t="shared" si="24"/>
        <v>0</v>
      </c>
      <c r="X796">
        <f t="shared" si="25"/>
        <v>179.40840000000003</v>
      </c>
    </row>
    <row r="797" spans="1:24" x14ac:dyDescent="0.3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  <c r="W797">
        <f t="shared" si="24"/>
        <v>0.5</v>
      </c>
      <c r="X797">
        <f t="shared" si="25"/>
        <v>59.768100000000004</v>
      </c>
    </row>
    <row r="798" spans="1:24" x14ac:dyDescent="0.3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  <c r="W798">
        <f t="shared" si="24"/>
        <v>0</v>
      </c>
      <c r="X798">
        <f t="shared" si="25"/>
        <v>6.9080000000000004</v>
      </c>
    </row>
    <row r="799" spans="1:24" x14ac:dyDescent="0.3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  <c r="W799">
        <f t="shared" si="24"/>
        <v>0</v>
      </c>
      <c r="X799">
        <f t="shared" si="25"/>
        <v>14.615</v>
      </c>
    </row>
    <row r="800" spans="1:24" x14ac:dyDescent="0.3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  <c r="W800">
        <f t="shared" si="24"/>
        <v>0</v>
      </c>
      <c r="X800">
        <f t="shared" si="25"/>
        <v>5.7935999999999996</v>
      </c>
    </row>
    <row r="801" spans="1:24" x14ac:dyDescent="0.3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  <c r="W801">
        <f t="shared" si="24"/>
        <v>0</v>
      </c>
      <c r="X801">
        <f t="shared" si="25"/>
        <v>16.051200000000001</v>
      </c>
    </row>
    <row r="802" spans="1:24" x14ac:dyDescent="0.3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  <c r="W802">
        <f t="shared" si="24"/>
        <v>0.5</v>
      </c>
      <c r="X802">
        <f t="shared" si="25"/>
        <v>30.384899999999998</v>
      </c>
    </row>
    <row r="803" spans="1:24" x14ac:dyDescent="0.3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  <c r="W803">
        <f t="shared" si="24"/>
        <v>0</v>
      </c>
      <c r="X803">
        <f t="shared" si="25"/>
        <v>57.645000000000003</v>
      </c>
    </row>
    <row r="804" spans="1:24" x14ac:dyDescent="0.3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  <c r="W804">
        <f t="shared" si="24"/>
        <v>0.5</v>
      </c>
      <c r="X804">
        <f t="shared" si="25"/>
        <v>74.942399999999992</v>
      </c>
    </row>
    <row r="805" spans="1:24" x14ac:dyDescent="0.3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  <c r="W805">
        <f t="shared" si="24"/>
        <v>0</v>
      </c>
      <c r="X805">
        <f t="shared" si="25"/>
        <v>6.0060000000000002</v>
      </c>
    </row>
    <row r="806" spans="1:24" x14ac:dyDescent="0.3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  <c r="W806">
        <f t="shared" si="24"/>
        <v>0</v>
      </c>
      <c r="X806">
        <f t="shared" si="25"/>
        <v>25.027200000000001</v>
      </c>
    </row>
    <row r="807" spans="1:24" x14ac:dyDescent="0.3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  <c r="W807">
        <f t="shared" si="24"/>
        <v>0.5</v>
      </c>
      <c r="X807">
        <f t="shared" si="25"/>
        <v>66.455550000000002</v>
      </c>
    </row>
    <row r="808" spans="1:24" x14ac:dyDescent="0.3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  <c r="W808">
        <f t="shared" si="24"/>
        <v>0</v>
      </c>
      <c r="X808">
        <f t="shared" si="25"/>
        <v>14.519999999999998</v>
      </c>
    </row>
    <row r="809" spans="1:24" x14ac:dyDescent="0.3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  <c r="W809">
        <f t="shared" si="24"/>
        <v>0.5</v>
      </c>
      <c r="X809">
        <f t="shared" si="25"/>
        <v>52.610250000000008</v>
      </c>
    </row>
    <row r="810" spans="1:24" x14ac:dyDescent="0.3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  <c r="W810">
        <f t="shared" si="24"/>
        <v>0</v>
      </c>
      <c r="X810">
        <f t="shared" si="25"/>
        <v>507.15299999999996</v>
      </c>
    </row>
    <row r="811" spans="1:24" x14ac:dyDescent="0.3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  <c r="W811">
        <f t="shared" si="24"/>
        <v>0.5</v>
      </c>
      <c r="X811">
        <f t="shared" si="25"/>
        <v>136.0044</v>
      </c>
    </row>
    <row r="812" spans="1:24" x14ac:dyDescent="0.3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  <c r="W812">
        <f t="shared" si="24"/>
        <v>0.1</v>
      </c>
      <c r="X812">
        <f t="shared" si="25"/>
        <v>19.085220000000007</v>
      </c>
    </row>
    <row r="813" spans="1:24" x14ac:dyDescent="0.3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  <c r="W813">
        <f t="shared" si="24"/>
        <v>0.5</v>
      </c>
      <c r="X813">
        <f t="shared" si="25"/>
        <v>76.41</v>
      </c>
    </row>
    <row r="814" spans="1:24" x14ac:dyDescent="0.3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  <c r="W814">
        <f t="shared" si="24"/>
        <v>0.2</v>
      </c>
      <c r="X814">
        <f t="shared" si="25"/>
        <v>6.7017600000000002</v>
      </c>
    </row>
    <row r="815" spans="1:24" x14ac:dyDescent="0.3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  <c r="W815">
        <f t="shared" si="24"/>
        <v>0.5</v>
      </c>
      <c r="X815">
        <f t="shared" si="25"/>
        <v>26.524799999999999</v>
      </c>
    </row>
    <row r="816" spans="1:24" x14ac:dyDescent="0.3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  <c r="W816">
        <f t="shared" si="24"/>
        <v>0.5</v>
      </c>
      <c r="X816">
        <f t="shared" si="25"/>
        <v>11.2776</v>
      </c>
    </row>
    <row r="817" spans="1:24" x14ac:dyDescent="0.3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  <c r="W817">
        <f t="shared" si="24"/>
        <v>0</v>
      </c>
      <c r="X817">
        <f t="shared" si="25"/>
        <v>61.247000000000007</v>
      </c>
    </row>
    <row r="818" spans="1:24" x14ac:dyDescent="0.3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  <c r="W818">
        <f t="shared" si="24"/>
        <v>0.5</v>
      </c>
      <c r="X818">
        <f t="shared" si="25"/>
        <v>56.576699999999995</v>
      </c>
    </row>
    <row r="819" spans="1:24" x14ac:dyDescent="0.3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  <c r="W819">
        <f t="shared" si="24"/>
        <v>0</v>
      </c>
      <c r="X819">
        <f t="shared" si="25"/>
        <v>192.69079999999997</v>
      </c>
    </row>
    <row r="820" spans="1:24" x14ac:dyDescent="0.3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  <c r="W820">
        <f t="shared" si="24"/>
        <v>0</v>
      </c>
      <c r="X820">
        <f t="shared" si="25"/>
        <v>228.25320000000002</v>
      </c>
    </row>
    <row r="821" spans="1:24" x14ac:dyDescent="0.3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  <c r="W821">
        <f t="shared" si="24"/>
        <v>0</v>
      </c>
      <c r="X821">
        <f t="shared" si="25"/>
        <v>100.4328</v>
      </c>
    </row>
    <row r="822" spans="1:24" x14ac:dyDescent="0.3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  <c r="W822">
        <f t="shared" si="24"/>
        <v>0.5</v>
      </c>
      <c r="X822">
        <f t="shared" si="25"/>
        <v>275.94479999999999</v>
      </c>
    </row>
    <row r="823" spans="1:24" x14ac:dyDescent="0.3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  <c r="W823">
        <f t="shared" si="24"/>
        <v>0.5</v>
      </c>
      <c r="X823">
        <f t="shared" si="25"/>
        <v>25.833600000000001</v>
      </c>
    </row>
    <row r="824" spans="1:24" x14ac:dyDescent="0.3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  <c r="W824">
        <f t="shared" si="24"/>
        <v>0</v>
      </c>
      <c r="X824">
        <f t="shared" si="25"/>
        <v>706.52</v>
      </c>
    </row>
    <row r="825" spans="1:24" x14ac:dyDescent="0.3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  <c r="W825">
        <f t="shared" si="24"/>
        <v>0</v>
      </c>
      <c r="X825">
        <f t="shared" si="25"/>
        <v>549.98900000000003</v>
      </c>
    </row>
    <row r="826" spans="1:24" x14ac:dyDescent="0.3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  <c r="W826">
        <f t="shared" si="24"/>
        <v>0.5</v>
      </c>
      <c r="X826">
        <f t="shared" si="25"/>
        <v>1520.7479999999998</v>
      </c>
    </row>
    <row r="827" spans="1:24" x14ac:dyDescent="0.3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  <c r="W827">
        <f t="shared" si="24"/>
        <v>0.5</v>
      </c>
      <c r="X827">
        <f t="shared" si="25"/>
        <v>12.573000000000002</v>
      </c>
    </row>
    <row r="828" spans="1:24" x14ac:dyDescent="0.3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  <c r="W828">
        <f t="shared" si="24"/>
        <v>0</v>
      </c>
      <c r="X828">
        <f t="shared" si="25"/>
        <v>13.208999999999998</v>
      </c>
    </row>
    <row r="829" spans="1:24" x14ac:dyDescent="0.3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  <c r="W829">
        <f t="shared" si="24"/>
        <v>0.5</v>
      </c>
      <c r="X829">
        <f t="shared" si="25"/>
        <v>281.11739999999998</v>
      </c>
    </row>
    <row r="830" spans="1:24" x14ac:dyDescent="0.3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  <c r="W830">
        <f t="shared" si="24"/>
        <v>0.1</v>
      </c>
      <c r="X830">
        <f t="shared" si="25"/>
        <v>4.4352</v>
      </c>
    </row>
    <row r="831" spans="1:24" x14ac:dyDescent="0.3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  <c r="W831">
        <f t="shared" si="24"/>
        <v>0.1</v>
      </c>
      <c r="X831">
        <f t="shared" si="25"/>
        <v>5.7716999999999992</v>
      </c>
    </row>
    <row r="832" spans="1:24" x14ac:dyDescent="0.3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  <c r="W832">
        <f t="shared" si="24"/>
        <v>0.1</v>
      </c>
      <c r="X832">
        <f t="shared" si="25"/>
        <v>4.4097900000000001</v>
      </c>
    </row>
    <row r="833" spans="1:24" x14ac:dyDescent="0.3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  <c r="W833">
        <f t="shared" si="24"/>
        <v>0</v>
      </c>
      <c r="X833">
        <f t="shared" si="25"/>
        <v>13.168799999999999</v>
      </c>
    </row>
    <row r="834" spans="1:24" x14ac:dyDescent="0.3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  <c r="W834">
        <f t="shared" si="24"/>
        <v>0</v>
      </c>
      <c r="X834">
        <f t="shared" si="25"/>
        <v>67.818799999999996</v>
      </c>
    </row>
    <row r="835" spans="1:24" x14ac:dyDescent="0.3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  <c r="W835">
        <f t="shared" ref="W835:W898" si="26">IF(E835="Same Day",0.2,IF(E835="First Class",0.1,IF(E835="Standard Class",0.5,0)))</f>
        <v>0.5</v>
      </c>
      <c r="X835">
        <f t="shared" ref="X835:X898" si="27">(S835-V835)*(1+W835)</f>
        <v>30.295649999999998</v>
      </c>
    </row>
    <row r="836" spans="1:24" x14ac:dyDescent="0.3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  <c r="W836">
        <f t="shared" si="26"/>
        <v>0.5</v>
      </c>
      <c r="X836">
        <f t="shared" si="27"/>
        <v>99.017100000000013</v>
      </c>
    </row>
    <row r="837" spans="1:24" x14ac:dyDescent="0.3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  <c r="W837">
        <f t="shared" si="26"/>
        <v>0.5</v>
      </c>
      <c r="X837">
        <f t="shared" si="27"/>
        <v>22.413000000000004</v>
      </c>
    </row>
    <row r="838" spans="1:24" x14ac:dyDescent="0.3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  <c r="W838">
        <f t="shared" si="26"/>
        <v>0.5</v>
      </c>
      <c r="X838">
        <f t="shared" si="27"/>
        <v>210.19620000000003</v>
      </c>
    </row>
    <row r="839" spans="1:24" x14ac:dyDescent="0.3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  <c r="W839">
        <f t="shared" si="26"/>
        <v>0.5</v>
      </c>
      <c r="X839">
        <f t="shared" si="27"/>
        <v>319.40999999999997</v>
      </c>
    </row>
    <row r="840" spans="1:24" x14ac:dyDescent="0.3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  <c r="W840">
        <f t="shared" si="26"/>
        <v>0.5</v>
      </c>
      <c r="X840">
        <f t="shared" si="27"/>
        <v>261.30060000000003</v>
      </c>
    </row>
    <row r="841" spans="1:24" x14ac:dyDescent="0.3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  <c r="W841">
        <f t="shared" si="26"/>
        <v>0.5</v>
      </c>
      <c r="X841">
        <f t="shared" si="27"/>
        <v>315.29430000000002</v>
      </c>
    </row>
    <row r="842" spans="1:24" x14ac:dyDescent="0.3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  <c r="W842">
        <f t="shared" si="26"/>
        <v>0.5</v>
      </c>
      <c r="X842">
        <f t="shared" si="27"/>
        <v>22.301099999999998</v>
      </c>
    </row>
    <row r="843" spans="1:24" x14ac:dyDescent="0.3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  <c r="W843">
        <f t="shared" si="26"/>
        <v>0.5</v>
      </c>
      <c r="X843">
        <f t="shared" si="27"/>
        <v>167.46929999999998</v>
      </c>
    </row>
    <row r="844" spans="1:24" x14ac:dyDescent="0.3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  <c r="W844">
        <f t="shared" si="26"/>
        <v>0.5</v>
      </c>
      <c r="X844">
        <f t="shared" si="27"/>
        <v>225.62144999999998</v>
      </c>
    </row>
    <row r="845" spans="1:24" x14ac:dyDescent="0.3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  <c r="W845">
        <f t="shared" si="26"/>
        <v>0.5</v>
      </c>
      <c r="X845">
        <f t="shared" si="27"/>
        <v>40.982249999999993</v>
      </c>
    </row>
    <row r="846" spans="1:24" x14ac:dyDescent="0.3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  <c r="W846">
        <f t="shared" si="26"/>
        <v>0.5</v>
      </c>
      <c r="X846">
        <f t="shared" si="27"/>
        <v>176.51519999999999</v>
      </c>
    </row>
    <row r="847" spans="1:24" x14ac:dyDescent="0.3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  <c r="W847">
        <f t="shared" si="26"/>
        <v>0.5</v>
      </c>
      <c r="X847">
        <f t="shared" si="27"/>
        <v>84.524399999999986</v>
      </c>
    </row>
    <row r="848" spans="1:24" x14ac:dyDescent="0.3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  <c r="W848">
        <f t="shared" si="26"/>
        <v>0.5</v>
      </c>
      <c r="X848">
        <f t="shared" si="27"/>
        <v>8.6426999999999996</v>
      </c>
    </row>
    <row r="849" spans="1:24" x14ac:dyDescent="0.3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  <c r="W849">
        <f t="shared" si="26"/>
        <v>0.5</v>
      </c>
      <c r="X849">
        <f t="shared" si="27"/>
        <v>37.339650000000006</v>
      </c>
    </row>
    <row r="850" spans="1:24" x14ac:dyDescent="0.3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  <c r="W850">
        <f t="shared" si="26"/>
        <v>0.5</v>
      </c>
      <c r="X850">
        <f t="shared" si="27"/>
        <v>17.253</v>
      </c>
    </row>
    <row r="851" spans="1:24" x14ac:dyDescent="0.3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  <c r="W851">
        <f t="shared" si="26"/>
        <v>0.5</v>
      </c>
      <c r="X851">
        <f t="shared" si="27"/>
        <v>47.4636</v>
      </c>
    </row>
    <row r="852" spans="1:24" x14ac:dyDescent="0.3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  <c r="W852">
        <f t="shared" si="26"/>
        <v>0.5</v>
      </c>
      <c r="X852">
        <f t="shared" si="27"/>
        <v>40.109850000000002</v>
      </c>
    </row>
    <row r="853" spans="1:24" x14ac:dyDescent="0.3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  <c r="W853">
        <f t="shared" si="26"/>
        <v>0.5</v>
      </c>
      <c r="X853">
        <f t="shared" si="27"/>
        <v>37.000799999999998</v>
      </c>
    </row>
    <row r="854" spans="1:24" x14ac:dyDescent="0.3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  <c r="W854">
        <f t="shared" si="26"/>
        <v>0.5</v>
      </c>
      <c r="X854">
        <f t="shared" si="27"/>
        <v>13.928399999999998</v>
      </c>
    </row>
    <row r="855" spans="1:24" x14ac:dyDescent="0.3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  <c r="W855">
        <f t="shared" si="26"/>
        <v>0.5</v>
      </c>
      <c r="X855">
        <f t="shared" si="27"/>
        <v>38.620800000000003</v>
      </c>
    </row>
    <row r="856" spans="1:24" x14ac:dyDescent="0.3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  <c r="W856">
        <f t="shared" si="26"/>
        <v>0</v>
      </c>
      <c r="X856">
        <f t="shared" si="27"/>
        <v>196.99200000000002</v>
      </c>
    </row>
    <row r="857" spans="1:24" x14ac:dyDescent="0.3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  <c r="W857">
        <f t="shared" si="26"/>
        <v>0</v>
      </c>
      <c r="X857">
        <f t="shared" si="27"/>
        <v>32.745599999999996</v>
      </c>
    </row>
    <row r="858" spans="1:24" x14ac:dyDescent="0.3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  <c r="W858">
        <f t="shared" si="26"/>
        <v>0</v>
      </c>
      <c r="X858">
        <f t="shared" si="27"/>
        <v>38.15</v>
      </c>
    </row>
    <row r="859" spans="1:24" x14ac:dyDescent="0.3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  <c r="W859">
        <f t="shared" si="26"/>
        <v>0</v>
      </c>
      <c r="X859">
        <f t="shared" si="27"/>
        <v>50.212199999999996</v>
      </c>
    </row>
    <row r="860" spans="1:24" x14ac:dyDescent="0.3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  <c r="W860">
        <f t="shared" si="26"/>
        <v>0.5</v>
      </c>
      <c r="X860">
        <f t="shared" si="27"/>
        <v>109.4229</v>
      </c>
    </row>
    <row r="861" spans="1:24" x14ac:dyDescent="0.3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  <c r="W861">
        <f t="shared" si="26"/>
        <v>0</v>
      </c>
      <c r="X861">
        <f t="shared" si="27"/>
        <v>9.2644000000000002</v>
      </c>
    </row>
    <row r="862" spans="1:24" x14ac:dyDescent="0.3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  <c r="W862">
        <f t="shared" si="26"/>
        <v>0</v>
      </c>
      <c r="X862">
        <f t="shared" si="27"/>
        <v>39.533999999999999</v>
      </c>
    </row>
    <row r="863" spans="1:24" x14ac:dyDescent="0.3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  <c r="W863">
        <f t="shared" si="26"/>
        <v>0.5</v>
      </c>
      <c r="X863">
        <f t="shared" si="27"/>
        <v>72.948599999999999</v>
      </c>
    </row>
    <row r="864" spans="1:24" x14ac:dyDescent="0.3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  <c r="W864">
        <f t="shared" si="26"/>
        <v>0.5</v>
      </c>
      <c r="X864">
        <f t="shared" si="27"/>
        <v>44.505449999999996</v>
      </c>
    </row>
    <row r="865" spans="1:24" x14ac:dyDescent="0.3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  <c r="W865">
        <f t="shared" si="26"/>
        <v>0.5</v>
      </c>
      <c r="X865">
        <f t="shared" si="27"/>
        <v>626.18804999999998</v>
      </c>
    </row>
    <row r="866" spans="1:24" x14ac:dyDescent="0.3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  <c r="W866">
        <f t="shared" si="26"/>
        <v>0.5</v>
      </c>
      <c r="X866">
        <f t="shared" si="27"/>
        <v>507.54599999999994</v>
      </c>
    </row>
    <row r="867" spans="1:24" x14ac:dyDescent="0.3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  <c r="W867">
        <f t="shared" si="26"/>
        <v>0.5</v>
      </c>
      <c r="X867">
        <f t="shared" si="27"/>
        <v>2494.8000000000002</v>
      </c>
    </row>
    <row r="868" spans="1:24" x14ac:dyDescent="0.3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  <c r="W868">
        <f t="shared" si="26"/>
        <v>0.5</v>
      </c>
      <c r="X868">
        <f t="shared" si="27"/>
        <v>92.353799999999993</v>
      </c>
    </row>
    <row r="869" spans="1:24" x14ac:dyDescent="0.3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  <c r="W869">
        <f t="shared" si="26"/>
        <v>0.5</v>
      </c>
      <c r="X869">
        <f t="shared" si="27"/>
        <v>90.417599999999993</v>
      </c>
    </row>
    <row r="870" spans="1:24" x14ac:dyDescent="0.3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  <c r="W870">
        <f t="shared" si="26"/>
        <v>0.5</v>
      </c>
      <c r="X870">
        <f t="shared" si="27"/>
        <v>323.23830000000004</v>
      </c>
    </row>
    <row r="871" spans="1:24" x14ac:dyDescent="0.3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  <c r="W871">
        <f t="shared" si="26"/>
        <v>0.5</v>
      </c>
      <c r="X871">
        <f t="shared" si="27"/>
        <v>543.375</v>
      </c>
    </row>
    <row r="872" spans="1:24" x14ac:dyDescent="0.3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  <c r="W872">
        <f t="shared" si="26"/>
        <v>0.5</v>
      </c>
      <c r="X872">
        <f t="shared" si="27"/>
        <v>27.556200000000004</v>
      </c>
    </row>
    <row r="873" spans="1:24" x14ac:dyDescent="0.3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  <c r="W873">
        <f t="shared" si="26"/>
        <v>0</v>
      </c>
      <c r="X873">
        <f t="shared" si="27"/>
        <v>63.625200000000007</v>
      </c>
    </row>
    <row r="874" spans="1:24" x14ac:dyDescent="0.3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  <c r="W874">
        <f t="shared" si="26"/>
        <v>0.5</v>
      </c>
      <c r="X874">
        <f t="shared" si="27"/>
        <v>60.804000000000002</v>
      </c>
    </row>
    <row r="875" spans="1:24" x14ac:dyDescent="0.3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  <c r="W875">
        <f t="shared" si="26"/>
        <v>0.5</v>
      </c>
      <c r="X875">
        <f t="shared" si="27"/>
        <v>25.271999999999998</v>
      </c>
    </row>
    <row r="876" spans="1:24" x14ac:dyDescent="0.3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  <c r="W876">
        <f t="shared" si="26"/>
        <v>0.5</v>
      </c>
      <c r="X876">
        <f t="shared" si="27"/>
        <v>29.370599999999996</v>
      </c>
    </row>
    <row r="877" spans="1:24" x14ac:dyDescent="0.3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  <c r="W877">
        <f t="shared" si="26"/>
        <v>0.5</v>
      </c>
      <c r="X877">
        <f t="shared" si="27"/>
        <v>65.245499999999993</v>
      </c>
    </row>
    <row r="878" spans="1:24" x14ac:dyDescent="0.3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  <c r="W878">
        <f t="shared" si="26"/>
        <v>0.1</v>
      </c>
      <c r="X878">
        <f t="shared" si="27"/>
        <v>71.461500000000015</v>
      </c>
    </row>
    <row r="879" spans="1:24" x14ac:dyDescent="0.3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  <c r="W879">
        <f t="shared" si="26"/>
        <v>0.5</v>
      </c>
      <c r="X879">
        <f t="shared" si="27"/>
        <v>6.5666999999999991</v>
      </c>
    </row>
    <row r="880" spans="1:24" x14ac:dyDescent="0.3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  <c r="W880">
        <f t="shared" si="26"/>
        <v>0.5</v>
      </c>
      <c r="X880">
        <f t="shared" si="27"/>
        <v>24.617999999999999</v>
      </c>
    </row>
    <row r="881" spans="1:24" x14ac:dyDescent="0.3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  <c r="W881">
        <f t="shared" si="26"/>
        <v>0.5</v>
      </c>
      <c r="X881">
        <f t="shared" si="27"/>
        <v>79.536599999999993</v>
      </c>
    </row>
    <row r="882" spans="1:24" x14ac:dyDescent="0.3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  <c r="W882">
        <f t="shared" si="26"/>
        <v>0.5</v>
      </c>
      <c r="X882">
        <f t="shared" si="27"/>
        <v>242.91660000000002</v>
      </c>
    </row>
    <row r="883" spans="1:24" x14ac:dyDescent="0.3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  <c r="W883">
        <f t="shared" si="26"/>
        <v>0.5</v>
      </c>
      <c r="X883">
        <f t="shared" si="27"/>
        <v>602.66340000000014</v>
      </c>
    </row>
    <row r="884" spans="1:24" x14ac:dyDescent="0.3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  <c r="W884">
        <f t="shared" si="26"/>
        <v>0.5</v>
      </c>
      <c r="X884">
        <f t="shared" si="27"/>
        <v>160.7937</v>
      </c>
    </row>
    <row r="885" spans="1:24" x14ac:dyDescent="0.3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  <c r="W885">
        <f t="shared" si="26"/>
        <v>0</v>
      </c>
      <c r="X885">
        <f t="shared" si="27"/>
        <v>3.7637999999999998</v>
      </c>
    </row>
    <row r="886" spans="1:24" x14ac:dyDescent="0.3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  <c r="W886">
        <f t="shared" si="26"/>
        <v>0.5</v>
      </c>
      <c r="X886">
        <f t="shared" si="27"/>
        <v>33.415199999999999</v>
      </c>
    </row>
    <row r="887" spans="1:24" x14ac:dyDescent="0.3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  <c r="W887">
        <f t="shared" si="26"/>
        <v>0</v>
      </c>
      <c r="X887">
        <f t="shared" si="27"/>
        <v>10.1088</v>
      </c>
    </row>
    <row r="888" spans="1:24" x14ac:dyDescent="0.3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  <c r="W888">
        <f t="shared" si="26"/>
        <v>0.5</v>
      </c>
      <c r="X888">
        <f t="shared" si="27"/>
        <v>124.22160000000002</v>
      </c>
    </row>
    <row r="889" spans="1:24" x14ac:dyDescent="0.3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  <c r="W889">
        <f t="shared" si="26"/>
        <v>0.5</v>
      </c>
      <c r="X889">
        <f t="shared" si="27"/>
        <v>63.067500000000003</v>
      </c>
    </row>
    <row r="890" spans="1:24" x14ac:dyDescent="0.3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  <c r="W890">
        <f t="shared" si="26"/>
        <v>0.5</v>
      </c>
      <c r="X890">
        <f t="shared" si="27"/>
        <v>16.116</v>
      </c>
    </row>
    <row r="891" spans="1:24" x14ac:dyDescent="0.3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  <c r="W891">
        <f t="shared" si="26"/>
        <v>0.5</v>
      </c>
      <c r="X891">
        <f t="shared" si="27"/>
        <v>104.59364999999998</v>
      </c>
    </row>
    <row r="892" spans="1:24" x14ac:dyDescent="0.3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  <c r="W892">
        <f t="shared" si="26"/>
        <v>0.5</v>
      </c>
      <c r="X892">
        <f t="shared" si="27"/>
        <v>70.233599999999996</v>
      </c>
    </row>
    <row r="893" spans="1:24" x14ac:dyDescent="0.3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  <c r="W893">
        <f t="shared" si="26"/>
        <v>0.5</v>
      </c>
      <c r="X893">
        <f t="shared" si="27"/>
        <v>10.035900000000002</v>
      </c>
    </row>
    <row r="894" spans="1:24" x14ac:dyDescent="0.3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  <c r="W894">
        <f t="shared" si="26"/>
        <v>0.5</v>
      </c>
      <c r="X894">
        <f t="shared" si="27"/>
        <v>1906.4850000000001</v>
      </c>
    </row>
    <row r="895" spans="1:24" x14ac:dyDescent="0.3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  <c r="W895">
        <f t="shared" si="26"/>
        <v>0.5</v>
      </c>
      <c r="X895">
        <f t="shared" si="27"/>
        <v>9.0009000000000015</v>
      </c>
    </row>
    <row r="896" spans="1:24" x14ac:dyDescent="0.3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  <c r="W896">
        <f t="shared" si="26"/>
        <v>0.5</v>
      </c>
      <c r="X896">
        <f t="shared" si="27"/>
        <v>20.591999999999999</v>
      </c>
    </row>
    <row r="897" spans="1:24" x14ac:dyDescent="0.3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  <c r="W897">
        <f t="shared" si="26"/>
        <v>0.5</v>
      </c>
      <c r="X897">
        <f t="shared" si="27"/>
        <v>49.786199999999994</v>
      </c>
    </row>
    <row r="898" spans="1:24" x14ac:dyDescent="0.3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  <c r="W898">
        <f t="shared" si="26"/>
        <v>0.5</v>
      </c>
      <c r="X898">
        <f t="shared" si="27"/>
        <v>27.086400000000001</v>
      </c>
    </row>
    <row r="899" spans="1:24" x14ac:dyDescent="0.3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  <c r="W899">
        <f t="shared" ref="W899:W962" si="28">IF(E899="Same Day",0.2,IF(E899="First Class",0.1,IF(E899="Standard Class",0.5,0)))</f>
        <v>0.1</v>
      </c>
      <c r="X899">
        <f t="shared" ref="X899:X962" si="29">(S899-V899)*(1+W899)</f>
        <v>63.150120000000001</v>
      </c>
    </row>
    <row r="900" spans="1:24" x14ac:dyDescent="0.3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  <c r="W900">
        <f t="shared" si="28"/>
        <v>0.5</v>
      </c>
      <c r="X900">
        <f t="shared" si="29"/>
        <v>50.981400000000001</v>
      </c>
    </row>
    <row r="901" spans="1:24" x14ac:dyDescent="0.3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  <c r="W901">
        <f t="shared" si="28"/>
        <v>0.5</v>
      </c>
      <c r="X901">
        <f t="shared" si="29"/>
        <v>36.247500000000002</v>
      </c>
    </row>
    <row r="902" spans="1:24" x14ac:dyDescent="0.3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  <c r="W902">
        <f t="shared" si="28"/>
        <v>0.2</v>
      </c>
      <c r="X902">
        <f t="shared" si="29"/>
        <v>77.604479999999995</v>
      </c>
    </row>
    <row r="903" spans="1:24" x14ac:dyDescent="0.3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  <c r="W903">
        <f t="shared" si="28"/>
        <v>0.5</v>
      </c>
      <c r="X903">
        <f t="shared" si="29"/>
        <v>955.29</v>
      </c>
    </row>
    <row r="904" spans="1:24" x14ac:dyDescent="0.3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  <c r="W904">
        <f t="shared" si="28"/>
        <v>0.5</v>
      </c>
      <c r="X904">
        <f t="shared" si="29"/>
        <v>111.17250000000001</v>
      </c>
    </row>
    <row r="905" spans="1:24" x14ac:dyDescent="0.3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  <c r="W905">
        <f t="shared" si="28"/>
        <v>0.5</v>
      </c>
      <c r="X905">
        <f t="shared" si="29"/>
        <v>9.1584000000000003</v>
      </c>
    </row>
    <row r="906" spans="1:24" x14ac:dyDescent="0.3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  <c r="W906">
        <f t="shared" si="28"/>
        <v>0.5</v>
      </c>
      <c r="X906">
        <f t="shared" si="29"/>
        <v>379.09739999999999</v>
      </c>
    </row>
    <row r="907" spans="1:24" x14ac:dyDescent="0.3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  <c r="W907">
        <f t="shared" si="28"/>
        <v>0.5</v>
      </c>
      <c r="X907">
        <f t="shared" si="29"/>
        <v>22.108499999999999</v>
      </c>
    </row>
    <row r="908" spans="1:24" x14ac:dyDescent="0.3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  <c r="W908">
        <f t="shared" si="28"/>
        <v>0.5</v>
      </c>
      <c r="X908">
        <f t="shared" si="29"/>
        <v>383.60025000000002</v>
      </c>
    </row>
    <row r="909" spans="1:24" x14ac:dyDescent="0.3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  <c r="W909">
        <f t="shared" si="28"/>
        <v>0.5</v>
      </c>
      <c r="X909">
        <f t="shared" si="29"/>
        <v>554.98890000000006</v>
      </c>
    </row>
    <row r="910" spans="1:24" x14ac:dyDescent="0.3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  <c r="W910">
        <f t="shared" si="28"/>
        <v>0.5</v>
      </c>
      <c r="X910">
        <f t="shared" si="29"/>
        <v>147.81405000000001</v>
      </c>
    </row>
    <row r="911" spans="1:24" x14ac:dyDescent="0.3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  <c r="W911">
        <f t="shared" si="28"/>
        <v>0.5</v>
      </c>
      <c r="X911">
        <f t="shared" si="29"/>
        <v>1398.5223000000001</v>
      </c>
    </row>
    <row r="912" spans="1:24" x14ac:dyDescent="0.3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  <c r="W912">
        <f t="shared" si="28"/>
        <v>0.5</v>
      </c>
      <c r="X912">
        <f t="shared" si="29"/>
        <v>20.776500000000002</v>
      </c>
    </row>
    <row r="913" spans="1:24" x14ac:dyDescent="0.3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  <c r="W913">
        <f t="shared" si="28"/>
        <v>0.5</v>
      </c>
      <c r="X913">
        <f t="shared" si="29"/>
        <v>8.532</v>
      </c>
    </row>
    <row r="914" spans="1:24" x14ac:dyDescent="0.3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  <c r="W914">
        <f t="shared" si="28"/>
        <v>0.5</v>
      </c>
      <c r="X914">
        <f t="shared" si="29"/>
        <v>27.317999999999994</v>
      </c>
    </row>
    <row r="915" spans="1:24" x14ac:dyDescent="0.3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  <c r="W915">
        <f t="shared" si="28"/>
        <v>0.5</v>
      </c>
      <c r="X915">
        <f t="shared" si="29"/>
        <v>418.06380000000001</v>
      </c>
    </row>
    <row r="916" spans="1:24" x14ac:dyDescent="0.3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  <c r="W916">
        <f t="shared" si="28"/>
        <v>0</v>
      </c>
      <c r="X916">
        <f t="shared" si="29"/>
        <v>138.49379999999999</v>
      </c>
    </row>
    <row r="917" spans="1:24" x14ac:dyDescent="0.3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  <c r="W917">
        <f t="shared" si="28"/>
        <v>0</v>
      </c>
      <c r="X917">
        <f t="shared" si="29"/>
        <v>34.293599999999998</v>
      </c>
    </row>
    <row r="918" spans="1:24" x14ac:dyDescent="0.3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  <c r="W918">
        <f t="shared" si="28"/>
        <v>0.5</v>
      </c>
      <c r="X918">
        <f t="shared" si="29"/>
        <v>362.35199999999998</v>
      </c>
    </row>
    <row r="919" spans="1:24" x14ac:dyDescent="0.3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  <c r="W919">
        <f t="shared" si="28"/>
        <v>0.5</v>
      </c>
      <c r="X919">
        <f t="shared" si="29"/>
        <v>68.332499999999996</v>
      </c>
    </row>
    <row r="920" spans="1:24" x14ac:dyDescent="0.3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  <c r="W920">
        <f t="shared" si="28"/>
        <v>0</v>
      </c>
      <c r="X920">
        <f t="shared" si="29"/>
        <v>446.06799999999998</v>
      </c>
    </row>
    <row r="921" spans="1:24" x14ac:dyDescent="0.3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  <c r="W921">
        <f t="shared" si="28"/>
        <v>0.2</v>
      </c>
      <c r="X921">
        <f t="shared" si="29"/>
        <v>84.958799999999982</v>
      </c>
    </row>
    <row r="922" spans="1:24" x14ac:dyDescent="0.3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  <c r="W922">
        <f t="shared" si="28"/>
        <v>0.5</v>
      </c>
      <c r="X922">
        <f t="shared" si="29"/>
        <v>602.66340000000014</v>
      </c>
    </row>
    <row r="923" spans="1:24" x14ac:dyDescent="0.3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  <c r="W923">
        <f t="shared" si="28"/>
        <v>0.5</v>
      </c>
      <c r="X923">
        <f t="shared" si="29"/>
        <v>145.50119999999998</v>
      </c>
    </row>
    <row r="924" spans="1:24" x14ac:dyDescent="0.3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  <c r="W924">
        <f t="shared" si="28"/>
        <v>0.1</v>
      </c>
      <c r="X924">
        <f t="shared" si="29"/>
        <v>22.796400000000002</v>
      </c>
    </row>
    <row r="925" spans="1:24" x14ac:dyDescent="0.3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  <c r="W925">
        <f t="shared" si="28"/>
        <v>0.5</v>
      </c>
      <c r="X925">
        <f t="shared" si="29"/>
        <v>2.4569999999999999</v>
      </c>
    </row>
    <row r="926" spans="1:24" x14ac:dyDescent="0.3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  <c r="W926">
        <f t="shared" si="28"/>
        <v>0</v>
      </c>
      <c r="X926">
        <f t="shared" si="29"/>
        <v>237.36580000000001</v>
      </c>
    </row>
    <row r="927" spans="1:24" x14ac:dyDescent="0.3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  <c r="W927">
        <f t="shared" si="28"/>
        <v>0.5</v>
      </c>
      <c r="X927">
        <f t="shared" si="29"/>
        <v>12.407249999999999</v>
      </c>
    </row>
    <row r="928" spans="1:24" x14ac:dyDescent="0.3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  <c r="W928">
        <f t="shared" si="28"/>
        <v>0</v>
      </c>
      <c r="X928">
        <f t="shared" si="29"/>
        <v>80.883200000000002</v>
      </c>
    </row>
    <row r="929" spans="1:24" x14ac:dyDescent="0.3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  <c r="W929">
        <f t="shared" si="28"/>
        <v>0.5</v>
      </c>
      <c r="X929">
        <f t="shared" si="29"/>
        <v>18.744</v>
      </c>
    </row>
    <row r="930" spans="1:24" x14ac:dyDescent="0.3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  <c r="W930">
        <f t="shared" si="28"/>
        <v>0.5</v>
      </c>
      <c r="X930">
        <f t="shared" si="29"/>
        <v>11.8773</v>
      </c>
    </row>
    <row r="931" spans="1:24" x14ac:dyDescent="0.3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  <c r="W931">
        <f t="shared" si="28"/>
        <v>0</v>
      </c>
      <c r="X931">
        <f t="shared" si="29"/>
        <v>27.761999999999997</v>
      </c>
    </row>
    <row r="932" spans="1:24" x14ac:dyDescent="0.3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  <c r="W932">
        <f t="shared" si="28"/>
        <v>0.5</v>
      </c>
      <c r="X932">
        <f t="shared" si="29"/>
        <v>17.649000000000001</v>
      </c>
    </row>
    <row r="933" spans="1:24" x14ac:dyDescent="0.3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  <c r="W933">
        <f t="shared" si="28"/>
        <v>0.5</v>
      </c>
      <c r="X933">
        <f t="shared" si="29"/>
        <v>11.710350000000002</v>
      </c>
    </row>
    <row r="934" spans="1:24" x14ac:dyDescent="0.3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  <c r="W934">
        <f t="shared" si="28"/>
        <v>0.5</v>
      </c>
      <c r="X934">
        <f t="shared" si="29"/>
        <v>95.893199999999993</v>
      </c>
    </row>
    <row r="935" spans="1:24" x14ac:dyDescent="0.3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  <c r="W935">
        <f t="shared" si="28"/>
        <v>0.5</v>
      </c>
      <c r="X935">
        <f t="shared" si="29"/>
        <v>68.775599999999997</v>
      </c>
    </row>
    <row r="936" spans="1:24" x14ac:dyDescent="0.3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  <c r="W936">
        <f t="shared" si="28"/>
        <v>0.5</v>
      </c>
      <c r="X936">
        <f t="shared" si="29"/>
        <v>119.58600000000001</v>
      </c>
    </row>
    <row r="937" spans="1:24" x14ac:dyDescent="0.3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  <c r="W937">
        <f t="shared" si="28"/>
        <v>0.5</v>
      </c>
      <c r="X937">
        <f t="shared" si="29"/>
        <v>43.065000000000005</v>
      </c>
    </row>
    <row r="938" spans="1:24" x14ac:dyDescent="0.3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  <c r="W938">
        <f t="shared" si="28"/>
        <v>0.5</v>
      </c>
      <c r="X938">
        <f t="shared" si="29"/>
        <v>7.0140000000000002</v>
      </c>
    </row>
    <row r="939" spans="1:24" x14ac:dyDescent="0.3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  <c r="W939">
        <f t="shared" si="28"/>
        <v>0.5</v>
      </c>
      <c r="X939">
        <f t="shared" si="29"/>
        <v>5.3297999999999996</v>
      </c>
    </row>
    <row r="940" spans="1:24" x14ac:dyDescent="0.3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  <c r="W940">
        <f t="shared" si="28"/>
        <v>0.5</v>
      </c>
      <c r="X940">
        <f t="shared" si="29"/>
        <v>8.7052499999999995</v>
      </c>
    </row>
    <row r="941" spans="1:24" x14ac:dyDescent="0.3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  <c r="W941">
        <f t="shared" si="28"/>
        <v>0.5</v>
      </c>
      <c r="X941">
        <f t="shared" si="29"/>
        <v>45.78</v>
      </c>
    </row>
    <row r="942" spans="1:24" x14ac:dyDescent="0.3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  <c r="W942">
        <f t="shared" si="28"/>
        <v>0.5</v>
      </c>
      <c r="X942">
        <f t="shared" si="29"/>
        <v>5.0544000000000011</v>
      </c>
    </row>
    <row r="943" spans="1:24" x14ac:dyDescent="0.3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  <c r="W943">
        <f t="shared" si="28"/>
        <v>0.5</v>
      </c>
      <c r="X943">
        <f t="shared" si="29"/>
        <v>230.0265</v>
      </c>
    </row>
    <row r="944" spans="1:24" x14ac:dyDescent="0.3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  <c r="W944">
        <f t="shared" si="28"/>
        <v>0</v>
      </c>
      <c r="X944">
        <f t="shared" si="29"/>
        <v>12.155200000000001</v>
      </c>
    </row>
    <row r="945" spans="1:24" x14ac:dyDescent="0.3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  <c r="W945">
        <f t="shared" si="28"/>
        <v>0.5</v>
      </c>
      <c r="X945">
        <f t="shared" si="29"/>
        <v>1159.5293999999999</v>
      </c>
    </row>
    <row r="946" spans="1:24" x14ac:dyDescent="0.3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  <c r="W946">
        <f t="shared" si="28"/>
        <v>0.5</v>
      </c>
      <c r="X946">
        <f t="shared" si="29"/>
        <v>28.410000000000004</v>
      </c>
    </row>
    <row r="947" spans="1:24" x14ac:dyDescent="0.3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  <c r="W947">
        <f t="shared" si="28"/>
        <v>0</v>
      </c>
      <c r="X947">
        <f t="shared" si="29"/>
        <v>31.768199999999997</v>
      </c>
    </row>
    <row r="948" spans="1:24" x14ac:dyDescent="0.3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  <c r="W948">
        <f t="shared" si="28"/>
        <v>0</v>
      </c>
      <c r="X948">
        <f t="shared" si="29"/>
        <v>12.122999999999999</v>
      </c>
    </row>
    <row r="949" spans="1:24" x14ac:dyDescent="0.3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  <c r="W949">
        <f t="shared" si="28"/>
        <v>0.5</v>
      </c>
      <c r="X949">
        <f t="shared" si="29"/>
        <v>94.544999999999987</v>
      </c>
    </row>
    <row r="950" spans="1:24" x14ac:dyDescent="0.3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  <c r="W950">
        <f t="shared" si="28"/>
        <v>0</v>
      </c>
      <c r="X950">
        <f t="shared" si="29"/>
        <v>85.195000000000007</v>
      </c>
    </row>
    <row r="951" spans="1:24" x14ac:dyDescent="0.3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  <c r="W951">
        <f t="shared" si="28"/>
        <v>0.5</v>
      </c>
      <c r="X951">
        <f t="shared" si="29"/>
        <v>15.1632</v>
      </c>
    </row>
    <row r="952" spans="1:24" x14ac:dyDescent="0.3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  <c r="W952">
        <f t="shared" si="28"/>
        <v>0</v>
      </c>
      <c r="X952">
        <f t="shared" si="29"/>
        <v>20.8416</v>
      </c>
    </row>
    <row r="953" spans="1:24" x14ac:dyDescent="0.3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  <c r="W953">
        <f t="shared" si="28"/>
        <v>0</v>
      </c>
      <c r="X953">
        <f t="shared" si="29"/>
        <v>31.768199999999997</v>
      </c>
    </row>
    <row r="954" spans="1:24" x14ac:dyDescent="0.3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  <c r="W954">
        <f t="shared" si="28"/>
        <v>0.5</v>
      </c>
      <c r="X954">
        <f t="shared" si="29"/>
        <v>226.26</v>
      </c>
    </row>
    <row r="955" spans="1:24" x14ac:dyDescent="0.3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  <c r="W955">
        <f t="shared" si="28"/>
        <v>0</v>
      </c>
      <c r="X955">
        <f t="shared" si="29"/>
        <v>171.58680000000004</v>
      </c>
    </row>
    <row r="956" spans="1:24" x14ac:dyDescent="0.3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  <c r="W956">
        <f t="shared" si="28"/>
        <v>0</v>
      </c>
      <c r="X956">
        <f t="shared" si="29"/>
        <v>218.38600000000002</v>
      </c>
    </row>
    <row r="957" spans="1:24" x14ac:dyDescent="0.3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  <c r="W957">
        <f t="shared" si="28"/>
        <v>0.5</v>
      </c>
      <c r="X957">
        <f t="shared" si="29"/>
        <v>663.63749999999993</v>
      </c>
    </row>
    <row r="958" spans="1:24" x14ac:dyDescent="0.3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  <c r="W958">
        <f t="shared" si="28"/>
        <v>0.2</v>
      </c>
      <c r="X958">
        <f t="shared" si="29"/>
        <v>305.36351999999999</v>
      </c>
    </row>
    <row r="959" spans="1:24" x14ac:dyDescent="0.3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  <c r="W959">
        <f t="shared" si="28"/>
        <v>0.2</v>
      </c>
      <c r="X959">
        <f t="shared" si="29"/>
        <v>124.70736000000002</v>
      </c>
    </row>
    <row r="960" spans="1:24" x14ac:dyDescent="0.3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  <c r="W960">
        <f t="shared" si="28"/>
        <v>0.2</v>
      </c>
      <c r="X960">
        <f t="shared" si="29"/>
        <v>236.73707999999999</v>
      </c>
    </row>
    <row r="961" spans="1:24" x14ac:dyDescent="0.3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  <c r="W961">
        <f t="shared" si="28"/>
        <v>0.2</v>
      </c>
      <c r="X961">
        <f t="shared" si="29"/>
        <v>13.16352</v>
      </c>
    </row>
    <row r="962" spans="1:24" x14ac:dyDescent="0.3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  <c r="W962">
        <f t="shared" si="28"/>
        <v>0.2</v>
      </c>
      <c r="X962">
        <f t="shared" si="29"/>
        <v>491.99399999999997</v>
      </c>
    </row>
    <row r="963" spans="1:24" x14ac:dyDescent="0.3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  <c r="W963">
        <f t="shared" ref="W963:W1026" si="30">IF(E963="Same Day",0.2,IF(E963="First Class",0.1,IF(E963="Standard Class",0.5,0)))</f>
        <v>0.5</v>
      </c>
      <c r="X963">
        <f t="shared" ref="X963:X1026" si="31">(S963-V963)*(1+W963)</f>
        <v>532.30905000000007</v>
      </c>
    </row>
    <row r="964" spans="1:24" x14ac:dyDescent="0.3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>
        <f t="shared" si="30"/>
        <v>0.5</v>
      </c>
      <c r="X964">
        <f t="shared" si="31"/>
        <v>244.84319999999997</v>
      </c>
    </row>
    <row r="965" spans="1:24" x14ac:dyDescent="0.3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  <c r="W965">
        <f t="shared" si="30"/>
        <v>0.5</v>
      </c>
      <c r="X965">
        <f t="shared" si="31"/>
        <v>210.07889999999998</v>
      </c>
    </row>
    <row r="966" spans="1:24" x14ac:dyDescent="0.3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  <c r="W966">
        <f t="shared" si="30"/>
        <v>0.5</v>
      </c>
      <c r="X966">
        <f t="shared" si="31"/>
        <v>902.20500000000004</v>
      </c>
    </row>
    <row r="967" spans="1:24" x14ac:dyDescent="0.3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  <c r="W967">
        <f t="shared" si="30"/>
        <v>0.5</v>
      </c>
      <c r="X967">
        <f t="shared" si="31"/>
        <v>728.26650000000018</v>
      </c>
    </row>
    <row r="968" spans="1:24" x14ac:dyDescent="0.3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  <c r="W968">
        <f t="shared" si="30"/>
        <v>0.5</v>
      </c>
      <c r="X968">
        <f t="shared" si="31"/>
        <v>238.99019999999999</v>
      </c>
    </row>
    <row r="969" spans="1:24" x14ac:dyDescent="0.3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  <c r="W969">
        <f t="shared" si="30"/>
        <v>0.5</v>
      </c>
      <c r="X969">
        <f t="shared" si="31"/>
        <v>1477.7248500000001</v>
      </c>
    </row>
    <row r="970" spans="1:24" x14ac:dyDescent="0.3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  <c r="W970">
        <f t="shared" si="30"/>
        <v>0.5</v>
      </c>
      <c r="X970">
        <f t="shared" si="31"/>
        <v>321.5874</v>
      </c>
    </row>
    <row r="971" spans="1:24" x14ac:dyDescent="0.3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  <c r="W971">
        <f t="shared" si="30"/>
        <v>0</v>
      </c>
      <c r="X971">
        <f t="shared" si="31"/>
        <v>55.744199999999999</v>
      </c>
    </row>
    <row r="972" spans="1:24" x14ac:dyDescent="0.3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  <c r="W972">
        <f t="shared" si="30"/>
        <v>0.5</v>
      </c>
      <c r="X972">
        <f t="shared" si="31"/>
        <v>23.417099999999998</v>
      </c>
    </row>
    <row r="973" spans="1:24" x14ac:dyDescent="0.3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  <c r="W973">
        <f t="shared" si="30"/>
        <v>0.2</v>
      </c>
      <c r="X973">
        <f t="shared" si="31"/>
        <v>3.8543999999999996</v>
      </c>
    </row>
    <row r="974" spans="1:24" x14ac:dyDescent="0.3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  <c r="W974">
        <f t="shared" si="30"/>
        <v>0.5</v>
      </c>
      <c r="X974">
        <f t="shared" si="31"/>
        <v>149.292</v>
      </c>
    </row>
    <row r="975" spans="1:24" x14ac:dyDescent="0.3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  <c r="W975">
        <f t="shared" si="30"/>
        <v>0.1</v>
      </c>
      <c r="X975">
        <f t="shared" si="31"/>
        <v>13.915000000000001</v>
      </c>
    </row>
    <row r="976" spans="1:24" x14ac:dyDescent="0.3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  <c r="W976">
        <f t="shared" si="30"/>
        <v>0.5</v>
      </c>
      <c r="X976">
        <f t="shared" si="31"/>
        <v>333.036</v>
      </c>
    </row>
    <row r="977" spans="1:24" x14ac:dyDescent="0.3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  <c r="W977">
        <f t="shared" si="30"/>
        <v>0.5</v>
      </c>
      <c r="X977">
        <f t="shared" si="31"/>
        <v>53.418749999999996</v>
      </c>
    </row>
    <row r="978" spans="1:24" x14ac:dyDescent="0.3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  <c r="W978">
        <f t="shared" si="30"/>
        <v>0.2</v>
      </c>
      <c r="X978">
        <f t="shared" si="31"/>
        <v>644.07600000000002</v>
      </c>
    </row>
    <row r="979" spans="1:24" x14ac:dyDescent="0.3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  <c r="W979">
        <f t="shared" si="30"/>
        <v>0.2</v>
      </c>
      <c r="X979">
        <f t="shared" si="31"/>
        <v>18.066239999999997</v>
      </c>
    </row>
    <row r="980" spans="1:24" x14ac:dyDescent="0.3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  <c r="W980">
        <f t="shared" si="30"/>
        <v>0.2</v>
      </c>
      <c r="X980">
        <f t="shared" si="31"/>
        <v>8.2684799999999985</v>
      </c>
    </row>
    <row r="981" spans="1:24" x14ac:dyDescent="0.3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  <c r="W981">
        <f t="shared" si="30"/>
        <v>0.5</v>
      </c>
      <c r="X981">
        <f t="shared" si="31"/>
        <v>323.89200000000005</v>
      </c>
    </row>
    <row r="982" spans="1:24" x14ac:dyDescent="0.3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  <c r="W982">
        <f t="shared" si="30"/>
        <v>0</v>
      </c>
      <c r="X982">
        <f t="shared" si="31"/>
        <v>3.9</v>
      </c>
    </row>
    <row r="983" spans="1:24" x14ac:dyDescent="0.3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  <c r="W983">
        <f t="shared" si="30"/>
        <v>0.5</v>
      </c>
      <c r="X983">
        <f t="shared" si="31"/>
        <v>10.108800000000002</v>
      </c>
    </row>
    <row r="984" spans="1:24" x14ac:dyDescent="0.3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  <c r="W984">
        <f t="shared" si="30"/>
        <v>0.5</v>
      </c>
      <c r="X984">
        <f t="shared" si="31"/>
        <v>15.836400000000005</v>
      </c>
    </row>
    <row r="985" spans="1:24" x14ac:dyDescent="0.3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  <c r="W985">
        <f t="shared" si="30"/>
        <v>0.5</v>
      </c>
      <c r="X985">
        <f t="shared" si="31"/>
        <v>1.8480000000000003</v>
      </c>
    </row>
    <row r="986" spans="1:24" x14ac:dyDescent="0.3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  <c r="W986">
        <f t="shared" si="30"/>
        <v>0.2</v>
      </c>
      <c r="X986">
        <f t="shared" si="31"/>
        <v>92.480640000000008</v>
      </c>
    </row>
    <row r="987" spans="1:24" x14ac:dyDescent="0.3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  <c r="W987">
        <f t="shared" si="30"/>
        <v>0.5</v>
      </c>
      <c r="X987">
        <f t="shared" si="31"/>
        <v>31.006800000000005</v>
      </c>
    </row>
    <row r="988" spans="1:24" x14ac:dyDescent="0.3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  <c r="W988">
        <f t="shared" si="30"/>
        <v>0.5</v>
      </c>
      <c r="X988">
        <f t="shared" si="31"/>
        <v>172.3383</v>
      </c>
    </row>
    <row r="989" spans="1:24" x14ac:dyDescent="0.3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  <c r="W989">
        <f t="shared" si="30"/>
        <v>0.5</v>
      </c>
      <c r="X989">
        <f t="shared" si="31"/>
        <v>588.91499999999996</v>
      </c>
    </row>
    <row r="990" spans="1:24" x14ac:dyDescent="0.3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  <c r="W990">
        <f t="shared" si="30"/>
        <v>0.5</v>
      </c>
      <c r="X990">
        <f t="shared" si="31"/>
        <v>3.5685000000000002</v>
      </c>
    </row>
    <row r="991" spans="1:24" x14ac:dyDescent="0.3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  <c r="W991">
        <f t="shared" si="30"/>
        <v>0</v>
      </c>
      <c r="X991">
        <f t="shared" si="31"/>
        <v>24.175799999999999</v>
      </c>
    </row>
    <row r="992" spans="1:24" x14ac:dyDescent="0.3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  <c r="W992">
        <f t="shared" si="30"/>
        <v>0.5</v>
      </c>
      <c r="X992">
        <f t="shared" si="31"/>
        <v>13.265099999999999</v>
      </c>
    </row>
    <row r="993" spans="1:24" x14ac:dyDescent="0.3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  <c r="W993">
        <f t="shared" si="30"/>
        <v>0.5</v>
      </c>
      <c r="X993">
        <f t="shared" si="31"/>
        <v>2.1141000000000001</v>
      </c>
    </row>
    <row r="994" spans="1:24" x14ac:dyDescent="0.3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  <c r="W994">
        <f t="shared" si="30"/>
        <v>0.5</v>
      </c>
      <c r="X994">
        <f t="shared" si="31"/>
        <v>32.640300000000003</v>
      </c>
    </row>
    <row r="995" spans="1:24" x14ac:dyDescent="0.3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  <c r="W995">
        <f t="shared" si="30"/>
        <v>0.2</v>
      </c>
      <c r="X995">
        <f t="shared" si="31"/>
        <v>361.42847999999998</v>
      </c>
    </row>
    <row r="996" spans="1:24" x14ac:dyDescent="0.3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  <c r="W996">
        <f t="shared" si="30"/>
        <v>0.5</v>
      </c>
      <c r="X996">
        <f t="shared" si="31"/>
        <v>564.46350000000007</v>
      </c>
    </row>
    <row r="997" spans="1:24" x14ac:dyDescent="0.3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  <c r="W997">
        <f t="shared" si="30"/>
        <v>0.5</v>
      </c>
      <c r="X997">
        <f t="shared" si="31"/>
        <v>27.679349999999999</v>
      </c>
    </row>
    <row r="998" spans="1:24" x14ac:dyDescent="0.3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  <c r="W998">
        <f t="shared" si="30"/>
        <v>0</v>
      </c>
      <c r="X998">
        <f t="shared" si="31"/>
        <v>11.643999999999998</v>
      </c>
    </row>
    <row r="999" spans="1:24" x14ac:dyDescent="0.3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  <c r="W999">
        <f t="shared" si="30"/>
        <v>0</v>
      </c>
      <c r="X999">
        <f t="shared" si="31"/>
        <v>64.02000000000001</v>
      </c>
    </row>
    <row r="1000" spans="1:24" x14ac:dyDescent="0.3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  <c r="W1000">
        <f t="shared" si="30"/>
        <v>0</v>
      </c>
      <c r="X1000">
        <f t="shared" si="31"/>
        <v>30.718800000000002</v>
      </c>
    </row>
    <row r="1001" spans="1:24" x14ac:dyDescent="0.3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  <c r="W1001">
        <f t="shared" si="30"/>
        <v>0.5</v>
      </c>
      <c r="X1001">
        <f t="shared" si="31"/>
        <v>3.4931999999999999</v>
      </c>
    </row>
    <row r="1002" spans="1:24" x14ac:dyDescent="0.3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  <c r="W1002">
        <f t="shared" si="30"/>
        <v>0</v>
      </c>
      <c r="X1002">
        <f t="shared" si="31"/>
        <v>13.478400000000002</v>
      </c>
    </row>
    <row r="1003" spans="1:24" x14ac:dyDescent="0.3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  <c r="W1003">
        <f t="shared" si="30"/>
        <v>0.1</v>
      </c>
      <c r="X1003">
        <f t="shared" si="31"/>
        <v>84.04</v>
      </c>
    </row>
    <row r="1004" spans="1:24" x14ac:dyDescent="0.3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  <c r="W1004">
        <f t="shared" si="30"/>
        <v>0.5</v>
      </c>
      <c r="X1004">
        <f t="shared" si="31"/>
        <v>14.739299999999997</v>
      </c>
    </row>
    <row r="1005" spans="1:24" x14ac:dyDescent="0.3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  <c r="W1005">
        <f t="shared" si="30"/>
        <v>0.5</v>
      </c>
      <c r="X1005">
        <f t="shared" si="31"/>
        <v>3.9312</v>
      </c>
    </row>
    <row r="1006" spans="1:24" x14ac:dyDescent="0.3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  <c r="W1006">
        <f t="shared" si="30"/>
        <v>0.1</v>
      </c>
      <c r="X1006">
        <f t="shared" si="31"/>
        <v>159.75960000000001</v>
      </c>
    </row>
    <row r="1007" spans="1:24" x14ac:dyDescent="0.3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  <c r="W1007">
        <f t="shared" si="30"/>
        <v>0</v>
      </c>
      <c r="X1007">
        <f t="shared" si="31"/>
        <v>604.79999999999995</v>
      </c>
    </row>
    <row r="1008" spans="1:24" x14ac:dyDescent="0.3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  <c r="W1008">
        <f t="shared" si="30"/>
        <v>0.5</v>
      </c>
      <c r="X1008">
        <f t="shared" si="31"/>
        <v>15.105</v>
      </c>
    </row>
    <row r="1009" spans="1:24" x14ac:dyDescent="0.3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  <c r="W1009">
        <f t="shared" si="30"/>
        <v>0.5</v>
      </c>
      <c r="X1009">
        <f t="shared" si="31"/>
        <v>15.1632</v>
      </c>
    </row>
    <row r="1010" spans="1:24" x14ac:dyDescent="0.3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  <c r="W1010">
        <f t="shared" si="30"/>
        <v>0</v>
      </c>
      <c r="X1010">
        <f t="shared" si="31"/>
        <v>58.726399999999998</v>
      </c>
    </row>
    <row r="1011" spans="1:24" x14ac:dyDescent="0.3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  <c r="W1011">
        <f t="shared" si="30"/>
        <v>0.5</v>
      </c>
      <c r="X1011">
        <f t="shared" si="31"/>
        <v>73.626000000000005</v>
      </c>
    </row>
    <row r="1012" spans="1:24" x14ac:dyDescent="0.3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  <c r="W1012">
        <f t="shared" si="30"/>
        <v>0.1</v>
      </c>
      <c r="X1012">
        <f t="shared" si="31"/>
        <v>2097.1334999999999</v>
      </c>
    </row>
    <row r="1013" spans="1:24" x14ac:dyDescent="0.3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  <c r="W1013">
        <f t="shared" si="30"/>
        <v>0.1</v>
      </c>
      <c r="X1013">
        <f t="shared" si="31"/>
        <v>103.94175</v>
      </c>
    </row>
    <row r="1014" spans="1:24" x14ac:dyDescent="0.3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  <c r="W1014">
        <f t="shared" si="30"/>
        <v>0.2</v>
      </c>
      <c r="X1014">
        <f t="shared" si="31"/>
        <v>467.98439999999999</v>
      </c>
    </row>
    <row r="1015" spans="1:24" x14ac:dyDescent="0.3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  <c r="W1015">
        <f t="shared" si="30"/>
        <v>0.5</v>
      </c>
      <c r="X1015">
        <f t="shared" si="31"/>
        <v>323.97840000000008</v>
      </c>
    </row>
    <row r="1016" spans="1:24" x14ac:dyDescent="0.3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  <c r="W1016">
        <f t="shared" si="30"/>
        <v>0.2</v>
      </c>
      <c r="X1016">
        <f t="shared" si="31"/>
        <v>12.614399999999998</v>
      </c>
    </row>
    <row r="1017" spans="1:24" x14ac:dyDescent="0.3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  <c r="W1017">
        <f t="shared" si="30"/>
        <v>0.1</v>
      </c>
      <c r="X1017">
        <f t="shared" si="31"/>
        <v>125.28945</v>
      </c>
    </row>
    <row r="1018" spans="1:24" x14ac:dyDescent="0.3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  <c r="W1018">
        <f t="shared" si="30"/>
        <v>0.5</v>
      </c>
      <c r="X1018">
        <f t="shared" si="31"/>
        <v>45.251999999999995</v>
      </c>
    </row>
    <row r="1019" spans="1:24" x14ac:dyDescent="0.3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  <c r="W1019">
        <f t="shared" si="30"/>
        <v>0</v>
      </c>
      <c r="X1019">
        <f t="shared" si="31"/>
        <v>33.100999999999999</v>
      </c>
    </row>
    <row r="1020" spans="1:24" x14ac:dyDescent="0.3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  <c r="W1020">
        <f t="shared" si="30"/>
        <v>0.5</v>
      </c>
      <c r="X1020">
        <f t="shared" si="31"/>
        <v>157.44749999999999</v>
      </c>
    </row>
    <row r="1021" spans="1:24" x14ac:dyDescent="0.3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  <c r="W1021">
        <f t="shared" si="30"/>
        <v>0</v>
      </c>
      <c r="X1021">
        <f t="shared" si="31"/>
        <v>20.703600000000002</v>
      </c>
    </row>
    <row r="1022" spans="1:24" x14ac:dyDescent="0.3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  <c r="W1022">
        <f t="shared" si="30"/>
        <v>0.5</v>
      </c>
      <c r="X1022">
        <f t="shared" si="31"/>
        <v>81.008100000000013</v>
      </c>
    </row>
    <row r="1023" spans="1:24" x14ac:dyDescent="0.3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  <c r="W1023">
        <f t="shared" si="30"/>
        <v>0</v>
      </c>
      <c r="X1023">
        <f t="shared" si="31"/>
        <v>508.35900000000004</v>
      </c>
    </row>
    <row r="1024" spans="1:24" x14ac:dyDescent="0.3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  <c r="W1024">
        <f t="shared" si="30"/>
        <v>0.5</v>
      </c>
      <c r="X1024">
        <f t="shared" si="31"/>
        <v>144.51809999999998</v>
      </c>
    </row>
    <row r="1025" spans="1:24" x14ac:dyDescent="0.3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  <c r="W1025">
        <f t="shared" si="30"/>
        <v>0</v>
      </c>
      <c r="X1025">
        <f t="shared" si="31"/>
        <v>224.92499999999998</v>
      </c>
    </row>
    <row r="1026" spans="1:24" x14ac:dyDescent="0.3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  <c r="W1026">
        <f t="shared" si="30"/>
        <v>0.5</v>
      </c>
      <c r="X1026">
        <f t="shared" si="31"/>
        <v>154.602</v>
      </c>
    </row>
    <row r="1027" spans="1:24" x14ac:dyDescent="0.3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  <c r="W1027">
        <f t="shared" ref="W1027:W1090" si="32">IF(E1027="Same Day",0.2,IF(E1027="First Class",0.1,IF(E1027="Standard Class",0.5,0)))</f>
        <v>0.5</v>
      </c>
      <c r="X1027">
        <f t="shared" ref="X1027:X1090" si="33">(S1027-V1027)*(1+W1027)</f>
        <v>169.2054</v>
      </c>
    </row>
    <row r="1028" spans="1:24" x14ac:dyDescent="0.3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  <c r="W1028">
        <f t="shared" si="32"/>
        <v>0.5</v>
      </c>
      <c r="X1028">
        <f t="shared" si="33"/>
        <v>2696.2320000000004</v>
      </c>
    </row>
    <row r="1029" spans="1:24" x14ac:dyDescent="0.3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  <c r="W1029">
        <f t="shared" si="32"/>
        <v>0</v>
      </c>
      <c r="X1029">
        <f t="shared" si="33"/>
        <v>36.804600000000008</v>
      </c>
    </row>
    <row r="1030" spans="1:24" x14ac:dyDescent="0.3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  <c r="W1030">
        <f t="shared" si="32"/>
        <v>0.5</v>
      </c>
      <c r="X1030">
        <f t="shared" si="33"/>
        <v>4.8048000000000002</v>
      </c>
    </row>
    <row r="1031" spans="1:24" x14ac:dyDescent="0.3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  <c r="W1031">
        <f t="shared" si="32"/>
        <v>0.5</v>
      </c>
      <c r="X1031">
        <f t="shared" si="33"/>
        <v>24.544799999999999</v>
      </c>
    </row>
    <row r="1032" spans="1:24" x14ac:dyDescent="0.3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  <c r="W1032">
        <f t="shared" si="32"/>
        <v>0.1</v>
      </c>
      <c r="X1032">
        <f t="shared" si="33"/>
        <v>128.601</v>
      </c>
    </row>
    <row r="1033" spans="1:24" x14ac:dyDescent="0.3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  <c r="W1033">
        <f t="shared" si="32"/>
        <v>0</v>
      </c>
      <c r="X1033">
        <f t="shared" si="33"/>
        <v>16.8096</v>
      </c>
    </row>
    <row r="1034" spans="1:24" x14ac:dyDescent="0.3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  <c r="W1034">
        <f t="shared" si="32"/>
        <v>0</v>
      </c>
      <c r="X1034">
        <f t="shared" si="33"/>
        <v>6.7392000000000012</v>
      </c>
    </row>
    <row r="1035" spans="1:24" x14ac:dyDescent="0.3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  <c r="W1035">
        <f t="shared" si="32"/>
        <v>0.5</v>
      </c>
      <c r="X1035">
        <f t="shared" si="33"/>
        <v>32.984999999999999</v>
      </c>
    </row>
    <row r="1036" spans="1:24" x14ac:dyDescent="0.3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  <c r="W1036">
        <f t="shared" si="32"/>
        <v>0.5</v>
      </c>
      <c r="X1036">
        <f t="shared" si="33"/>
        <v>29.287800000000004</v>
      </c>
    </row>
    <row r="1037" spans="1:24" x14ac:dyDescent="0.3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  <c r="W1037">
        <f t="shared" si="32"/>
        <v>0.5</v>
      </c>
      <c r="X1037">
        <f t="shared" si="33"/>
        <v>29.924999999999997</v>
      </c>
    </row>
    <row r="1038" spans="1:24" x14ac:dyDescent="0.3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  <c r="W1038">
        <f t="shared" si="32"/>
        <v>0.5</v>
      </c>
      <c r="X1038">
        <f t="shared" si="33"/>
        <v>25.225200000000008</v>
      </c>
    </row>
    <row r="1039" spans="1:24" x14ac:dyDescent="0.3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  <c r="W1039">
        <f t="shared" si="32"/>
        <v>0.5</v>
      </c>
      <c r="X1039">
        <f t="shared" si="33"/>
        <v>60.555600000000005</v>
      </c>
    </row>
    <row r="1040" spans="1:24" x14ac:dyDescent="0.3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  <c r="W1040">
        <f t="shared" si="32"/>
        <v>0.5</v>
      </c>
      <c r="X1040">
        <f t="shared" si="33"/>
        <v>805.09500000000003</v>
      </c>
    </row>
    <row r="1041" spans="1:24" x14ac:dyDescent="0.3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  <c r="W1041">
        <f t="shared" si="32"/>
        <v>0.5</v>
      </c>
      <c r="X1041">
        <f t="shared" si="33"/>
        <v>25.917299999999997</v>
      </c>
    </row>
    <row r="1042" spans="1:24" x14ac:dyDescent="0.3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  <c r="W1042">
        <f t="shared" si="32"/>
        <v>0.5</v>
      </c>
      <c r="X1042">
        <f t="shared" si="33"/>
        <v>32.292000000000002</v>
      </c>
    </row>
    <row r="1043" spans="1:24" x14ac:dyDescent="0.3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  <c r="W1043">
        <f t="shared" si="32"/>
        <v>0.5</v>
      </c>
      <c r="X1043">
        <f t="shared" si="33"/>
        <v>2.9249999999999998</v>
      </c>
    </row>
    <row r="1044" spans="1:24" x14ac:dyDescent="0.3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  <c r="W1044">
        <f t="shared" si="32"/>
        <v>0.5</v>
      </c>
      <c r="X1044">
        <f t="shared" si="33"/>
        <v>978.4772999999999</v>
      </c>
    </row>
    <row r="1045" spans="1:24" x14ac:dyDescent="0.3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  <c r="W1045">
        <f t="shared" si="32"/>
        <v>0.5</v>
      </c>
      <c r="X1045">
        <f t="shared" si="33"/>
        <v>408.20760000000007</v>
      </c>
    </row>
    <row r="1046" spans="1:24" x14ac:dyDescent="0.3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  <c r="W1046">
        <f t="shared" si="32"/>
        <v>0.5</v>
      </c>
      <c r="X1046">
        <f t="shared" si="33"/>
        <v>412.49250000000001</v>
      </c>
    </row>
    <row r="1047" spans="1:24" x14ac:dyDescent="0.3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  <c r="W1047">
        <f t="shared" si="32"/>
        <v>0.5</v>
      </c>
      <c r="X1047">
        <f t="shared" si="33"/>
        <v>6.2832000000000008</v>
      </c>
    </row>
    <row r="1048" spans="1:24" x14ac:dyDescent="0.3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  <c r="W1048">
        <f t="shared" si="32"/>
        <v>0.5</v>
      </c>
      <c r="X1048">
        <f t="shared" si="33"/>
        <v>60.804000000000002</v>
      </c>
    </row>
    <row r="1049" spans="1:24" x14ac:dyDescent="0.3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  <c r="W1049">
        <f t="shared" si="32"/>
        <v>0.5</v>
      </c>
      <c r="X1049">
        <f t="shared" si="33"/>
        <v>201.34799999999996</v>
      </c>
    </row>
    <row r="1050" spans="1:24" x14ac:dyDescent="0.3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  <c r="W1050">
        <f t="shared" si="32"/>
        <v>0.1</v>
      </c>
      <c r="X1050">
        <f t="shared" si="33"/>
        <v>196.75656000000001</v>
      </c>
    </row>
    <row r="1051" spans="1:24" x14ac:dyDescent="0.3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  <c r="W1051">
        <f t="shared" si="32"/>
        <v>0.5</v>
      </c>
      <c r="X1051">
        <f t="shared" si="33"/>
        <v>1213.8903000000003</v>
      </c>
    </row>
    <row r="1052" spans="1:24" x14ac:dyDescent="0.3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  <c r="W1052">
        <f t="shared" si="32"/>
        <v>0.5</v>
      </c>
      <c r="X1052">
        <f t="shared" si="33"/>
        <v>8.8571999999999989</v>
      </c>
    </row>
    <row r="1053" spans="1:24" x14ac:dyDescent="0.3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  <c r="W1053">
        <f t="shared" si="32"/>
        <v>0.5</v>
      </c>
      <c r="X1053">
        <f t="shared" si="33"/>
        <v>20.844899999999999</v>
      </c>
    </row>
    <row r="1054" spans="1:24" x14ac:dyDescent="0.3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  <c r="W1054">
        <f t="shared" si="32"/>
        <v>0.5</v>
      </c>
      <c r="X1054">
        <f t="shared" si="33"/>
        <v>13.265099999999999</v>
      </c>
    </row>
    <row r="1055" spans="1:24" x14ac:dyDescent="0.3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  <c r="W1055">
        <f t="shared" si="32"/>
        <v>0.1</v>
      </c>
      <c r="X1055">
        <f t="shared" si="33"/>
        <v>16.869599999999998</v>
      </c>
    </row>
    <row r="1056" spans="1:24" x14ac:dyDescent="0.3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  <c r="W1056">
        <f t="shared" si="32"/>
        <v>0.5</v>
      </c>
      <c r="X1056">
        <f t="shared" si="33"/>
        <v>13.9482</v>
      </c>
    </row>
    <row r="1057" spans="1:24" x14ac:dyDescent="0.3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  <c r="W1057">
        <f t="shared" si="32"/>
        <v>0.5</v>
      </c>
      <c r="X1057">
        <f t="shared" si="33"/>
        <v>55.219500000000004</v>
      </c>
    </row>
    <row r="1058" spans="1:24" x14ac:dyDescent="0.3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  <c r="W1058">
        <f t="shared" si="32"/>
        <v>0.5</v>
      </c>
      <c r="X1058">
        <f t="shared" si="33"/>
        <v>68.338199999999986</v>
      </c>
    </row>
    <row r="1059" spans="1:24" x14ac:dyDescent="0.3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  <c r="W1059">
        <f t="shared" si="32"/>
        <v>0.5</v>
      </c>
      <c r="X1059">
        <f t="shared" si="33"/>
        <v>8.7120000000000015</v>
      </c>
    </row>
    <row r="1060" spans="1:24" x14ac:dyDescent="0.3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  <c r="W1060">
        <f t="shared" si="32"/>
        <v>0.5</v>
      </c>
      <c r="X1060">
        <f t="shared" si="33"/>
        <v>3895.4443500000007</v>
      </c>
    </row>
    <row r="1061" spans="1:24" x14ac:dyDescent="0.3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  <c r="W1061">
        <f t="shared" si="32"/>
        <v>0.5</v>
      </c>
      <c r="X1061">
        <f t="shared" si="33"/>
        <v>548.99085000000002</v>
      </c>
    </row>
    <row r="1062" spans="1:24" x14ac:dyDescent="0.3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  <c r="W1062">
        <f t="shared" si="32"/>
        <v>0.5</v>
      </c>
      <c r="X1062">
        <f t="shared" si="33"/>
        <v>63.340199999999996</v>
      </c>
    </row>
    <row r="1063" spans="1:24" x14ac:dyDescent="0.3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  <c r="W1063">
        <f t="shared" si="32"/>
        <v>0.5</v>
      </c>
      <c r="X1063">
        <f t="shared" si="33"/>
        <v>503.23349999999994</v>
      </c>
    </row>
    <row r="1064" spans="1:24" x14ac:dyDescent="0.3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  <c r="W1064">
        <f t="shared" si="32"/>
        <v>0.5</v>
      </c>
      <c r="X1064">
        <f t="shared" si="33"/>
        <v>22.651199999999999</v>
      </c>
    </row>
    <row r="1065" spans="1:24" x14ac:dyDescent="0.3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  <c r="W1065">
        <f t="shared" si="32"/>
        <v>0.5</v>
      </c>
      <c r="X1065">
        <f t="shared" si="33"/>
        <v>11.622899999999998</v>
      </c>
    </row>
    <row r="1066" spans="1:24" x14ac:dyDescent="0.3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  <c r="W1066">
        <f t="shared" si="32"/>
        <v>0.5</v>
      </c>
      <c r="X1066">
        <f t="shared" si="33"/>
        <v>-63.742499999999993</v>
      </c>
    </row>
    <row r="1067" spans="1:24" x14ac:dyDescent="0.3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  <c r="W1067">
        <f t="shared" si="32"/>
        <v>0.1</v>
      </c>
      <c r="X1067">
        <f t="shared" si="33"/>
        <v>19.0564</v>
      </c>
    </row>
    <row r="1068" spans="1:24" x14ac:dyDescent="0.3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  <c r="W1068">
        <f t="shared" si="32"/>
        <v>0.5</v>
      </c>
      <c r="X1068">
        <f t="shared" si="33"/>
        <v>14.118300000000001</v>
      </c>
    </row>
    <row r="1069" spans="1:24" x14ac:dyDescent="0.3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  <c r="W1069">
        <f t="shared" si="32"/>
        <v>0</v>
      </c>
      <c r="X1069">
        <f t="shared" si="33"/>
        <v>59.302799999999998</v>
      </c>
    </row>
    <row r="1070" spans="1:24" x14ac:dyDescent="0.3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  <c r="W1070">
        <f t="shared" si="32"/>
        <v>0</v>
      </c>
      <c r="X1070">
        <f t="shared" si="33"/>
        <v>4.8384</v>
      </c>
    </row>
    <row r="1071" spans="1:24" x14ac:dyDescent="0.3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  <c r="W1071">
        <f t="shared" si="32"/>
        <v>0</v>
      </c>
      <c r="X1071">
        <f t="shared" si="33"/>
        <v>3.7311999999999999</v>
      </c>
    </row>
    <row r="1072" spans="1:24" x14ac:dyDescent="0.3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  <c r="W1072">
        <f t="shared" si="32"/>
        <v>0.1</v>
      </c>
      <c r="X1072">
        <f t="shared" si="33"/>
        <v>108.87822</v>
      </c>
    </row>
    <row r="1073" spans="1:24" x14ac:dyDescent="0.3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  <c r="W1073">
        <f t="shared" si="32"/>
        <v>0.5</v>
      </c>
      <c r="X1073">
        <f t="shared" si="33"/>
        <v>295.62810000000002</v>
      </c>
    </row>
    <row r="1074" spans="1:24" x14ac:dyDescent="0.3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  <c r="W1074">
        <f t="shared" si="32"/>
        <v>0.5</v>
      </c>
      <c r="X1074">
        <f t="shared" si="33"/>
        <v>151.18740000000003</v>
      </c>
    </row>
    <row r="1075" spans="1:24" x14ac:dyDescent="0.3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  <c r="W1075">
        <f t="shared" si="32"/>
        <v>0</v>
      </c>
      <c r="X1075">
        <f t="shared" si="33"/>
        <v>51.814399999999992</v>
      </c>
    </row>
    <row r="1076" spans="1:24" x14ac:dyDescent="0.3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  <c r="W1076">
        <f t="shared" si="32"/>
        <v>0.5</v>
      </c>
      <c r="X1076">
        <f t="shared" si="33"/>
        <v>43.589700000000008</v>
      </c>
    </row>
    <row r="1077" spans="1:24" x14ac:dyDescent="0.3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  <c r="W1077">
        <f t="shared" si="32"/>
        <v>0</v>
      </c>
      <c r="X1077">
        <f t="shared" si="33"/>
        <v>13.478400000000002</v>
      </c>
    </row>
    <row r="1078" spans="1:24" x14ac:dyDescent="0.3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  <c r="W1078">
        <f t="shared" si="32"/>
        <v>0.5</v>
      </c>
      <c r="X1078">
        <f t="shared" si="33"/>
        <v>64.396800000000013</v>
      </c>
    </row>
    <row r="1079" spans="1:24" x14ac:dyDescent="0.3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  <c r="W1079">
        <f t="shared" si="32"/>
        <v>0.5</v>
      </c>
      <c r="X1079">
        <f t="shared" si="33"/>
        <v>5.0544000000000011</v>
      </c>
    </row>
    <row r="1080" spans="1:24" x14ac:dyDescent="0.3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  <c r="W1080">
        <f t="shared" si="32"/>
        <v>0</v>
      </c>
      <c r="X1080">
        <f t="shared" si="33"/>
        <v>55.552</v>
      </c>
    </row>
    <row r="1081" spans="1:24" x14ac:dyDescent="0.3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  <c r="W1081">
        <f t="shared" si="32"/>
        <v>0.5</v>
      </c>
      <c r="X1081">
        <f t="shared" si="33"/>
        <v>12.101399999999998</v>
      </c>
    </row>
    <row r="1082" spans="1:24" x14ac:dyDescent="0.3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  <c r="W1082">
        <f t="shared" si="32"/>
        <v>0.5</v>
      </c>
      <c r="X1082">
        <f t="shared" si="33"/>
        <v>1630.7954999999997</v>
      </c>
    </row>
    <row r="1083" spans="1:24" x14ac:dyDescent="0.3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  <c r="W1083">
        <f t="shared" si="32"/>
        <v>0</v>
      </c>
      <c r="X1083">
        <f t="shared" si="33"/>
        <v>48.94</v>
      </c>
    </row>
    <row r="1084" spans="1:24" x14ac:dyDescent="0.3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  <c r="W1084">
        <f t="shared" si="32"/>
        <v>0</v>
      </c>
      <c r="X1084">
        <f t="shared" si="33"/>
        <v>16.524000000000001</v>
      </c>
    </row>
    <row r="1085" spans="1:24" x14ac:dyDescent="0.3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  <c r="W1085">
        <f t="shared" si="32"/>
        <v>0.5</v>
      </c>
      <c r="X1085">
        <f t="shared" si="33"/>
        <v>34.032599999999995</v>
      </c>
    </row>
    <row r="1086" spans="1:24" x14ac:dyDescent="0.3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  <c r="W1086">
        <f t="shared" si="32"/>
        <v>0</v>
      </c>
      <c r="X1086">
        <f t="shared" si="33"/>
        <v>1158.4803999999999</v>
      </c>
    </row>
    <row r="1087" spans="1:24" x14ac:dyDescent="0.3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  <c r="W1087">
        <f t="shared" si="32"/>
        <v>0.5</v>
      </c>
      <c r="X1087">
        <f t="shared" si="33"/>
        <v>534.19230000000005</v>
      </c>
    </row>
    <row r="1088" spans="1:24" x14ac:dyDescent="0.3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  <c r="W1088">
        <f t="shared" si="32"/>
        <v>0.1</v>
      </c>
      <c r="X1088">
        <f t="shared" si="33"/>
        <v>18.942</v>
      </c>
    </row>
    <row r="1089" spans="1:24" x14ac:dyDescent="0.3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  <c r="W1089">
        <f t="shared" si="32"/>
        <v>0.5</v>
      </c>
      <c r="X1089">
        <f t="shared" si="33"/>
        <v>13.3812</v>
      </c>
    </row>
    <row r="1090" spans="1:24" x14ac:dyDescent="0.3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  <c r="W1090">
        <f t="shared" si="32"/>
        <v>0.5</v>
      </c>
      <c r="X1090">
        <f t="shared" si="33"/>
        <v>54.552900000000008</v>
      </c>
    </row>
    <row r="1091" spans="1:24" x14ac:dyDescent="0.3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  <c r="W1091">
        <f t="shared" ref="W1091:W1154" si="34">IF(E1091="Same Day",0.2,IF(E1091="First Class",0.1,IF(E1091="Standard Class",0.5,0)))</f>
        <v>0.5</v>
      </c>
      <c r="X1091">
        <f t="shared" ref="X1091:X1154" si="35">(S1091-V1091)*(1+W1091)</f>
        <v>29.601000000000003</v>
      </c>
    </row>
    <row r="1092" spans="1:24" x14ac:dyDescent="0.3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  <c r="W1092">
        <f t="shared" si="34"/>
        <v>0</v>
      </c>
      <c r="X1092">
        <f t="shared" si="35"/>
        <v>99.716399999999993</v>
      </c>
    </row>
    <row r="1093" spans="1:24" x14ac:dyDescent="0.3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  <c r="W1093">
        <f t="shared" si="34"/>
        <v>0</v>
      </c>
      <c r="X1093">
        <f t="shared" si="35"/>
        <v>15.248999999999999</v>
      </c>
    </row>
    <row r="1094" spans="1:24" x14ac:dyDescent="0.3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  <c r="W1094">
        <f t="shared" si="34"/>
        <v>0</v>
      </c>
      <c r="X1094">
        <f t="shared" si="35"/>
        <v>1732.4306999999999</v>
      </c>
    </row>
    <row r="1095" spans="1:24" x14ac:dyDescent="0.3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  <c r="W1095">
        <f t="shared" si="34"/>
        <v>0</v>
      </c>
      <c r="X1095">
        <f t="shared" si="35"/>
        <v>5.299199999999999</v>
      </c>
    </row>
    <row r="1096" spans="1:24" x14ac:dyDescent="0.3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  <c r="W1096">
        <f t="shared" si="34"/>
        <v>0.5</v>
      </c>
      <c r="X1096">
        <f t="shared" si="35"/>
        <v>7.4928000000000008</v>
      </c>
    </row>
    <row r="1097" spans="1:24" x14ac:dyDescent="0.3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  <c r="W1097">
        <f t="shared" si="34"/>
        <v>0</v>
      </c>
      <c r="X1097">
        <f t="shared" si="35"/>
        <v>1890.0863999999999</v>
      </c>
    </row>
    <row r="1098" spans="1:24" x14ac:dyDescent="0.3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  <c r="W1098">
        <f t="shared" si="34"/>
        <v>0</v>
      </c>
      <c r="X1098">
        <f t="shared" si="35"/>
        <v>212.22460000000001</v>
      </c>
    </row>
    <row r="1099" spans="1:24" x14ac:dyDescent="0.3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  <c r="W1099">
        <f t="shared" si="34"/>
        <v>0</v>
      </c>
      <c r="X1099">
        <f t="shared" si="35"/>
        <v>13.455000000000002</v>
      </c>
    </row>
    <row r="1100" spans="1:24" x14ac:dyDescent="0.3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  <c r="W1100">
        <f t="shared" si="34"/>
        <v>0</v>
      </c>
      <c r="X1100">
        <f t="shared" si="35"/>
        <v>45.391400000000004</v>
      </c>
    </row>
    <row r="1101" spans="1:24" x14ac:dyDescent="0.3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  <c r="W1101">
        <f t="shared" si="34"/>
        <v>0</v>
      </c>
      <c r="X1101">
        <f t="shared" si="35"/>
        <v>140.14800000000002</v>
      </c>
    </row>
    <row r="1102" spans="1:24" x14ac:dyDescent="0.3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  <c r="W1102">
        <f t="shared" si="34"/>
        <v>0.5</v>
      </c>
      <c r="X1102">
        <f t="shared" si="35"/>
        <v>73.98299999999999</v>
      </c>
    </row>
    <row r="1103" spans="1:24" x14ac:dyDescent="0.3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  <c r="W1103">
        <f t="shared" si="34"/>
        <v>0.5</v>
      </c>
      <c r="X1103">
        <f t="shared" si="35"/>
        <v>12.3432</v>
      </c>
    </row>
    <row r="1104" spans="1:24" x14ac:dyDescent="0.3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  <c r="W1104">
        <f t="shared" si="34"/>
        <v>0.5</v>
      </c>
      <c r="X1104">
        <f t="shared" si="35"/>
        <v>42.173999999999992</v>
      </c>
    </row>
    <row r="1105" spans="1:24" x14ac:dyDescent="0.3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  <c r="W1105">
        <f t="shared" si="34"/>
        <v>0.5</v>
      </c>
      <c r="X1105">
        <f t="shared" si="35"/>
        <v>24.219000000000001</v>
      </c>
    </row>
    <row r="1106" spans="1:24" x14ac:dyDescent="0.3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  <c r="W1106">
        <f t="shared" si="34"/>
        <v>0.5</v>
      </c>
      <c r="X1106">
        <f t="shared" si="35"/>
        <v>169.77600000000001</v>
      </c>
    </row>
    <row r="1107" spans="1:24" x14ac:dyDescent="0.3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  <c r="W1107">
        <f t="shared" si="34"/>
        <v>0.5</v>
      </c>
      <c r="X1107">
        <f t="shared" si="35"/>
        <v>121.58880000000001</v>
      </c>
    </row>
    <row r="1108" spans="1:24" x14ac:dyDescent="0.3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  <c r="W1108">
        <f t="shared" si="34"/>
        <v>0.5</v>
      </c>
      <c r="X1108">
        <f t="shared" si="35"/>
        <v>30.3264</v>
      </c>
    </row>
    <row r="1109" spans="1:24" x14ac:dyDescent="0.3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  <c r="W1109">
        <f t="shared" si="34"/>
        <v>0</v>
      </c>
      <c r="X1109">
        <f t="shared" si="35"/>
        <v>7.3746000000000009</v>
      </c>
    </row>
    <row r="1110" spans="1:24" x14ac:dyDescent="0.3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  <c r="W1110">
        <f t="shared" si="34"/>
        <v>0.5</v>
      </c>
      <c r="X1110">
        <f t="shared" si="35"/>
        <v>86.4</v>
      </c>
    </row>
    <row r="1111" spans="1:24" x14ac:dyDescent="0.3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  <c r="W1111">
        <f t="shared" si="34"/>
        <v>0</v>
      </c>
      <c r="X1111">
        <f t="shared" si="35"/>
        <v>52.49</v>
      </c>
    </row>
    <row r="1112" spans="1:24" x14ac:dyDescent="0.3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  <c r="W1112">
        <f t="shared" si="34"/>
        <v>0</v>
      </c>
      <c r="X1112">
        <f t="shared" si="35"/>
        <v>44.132400000000004</v>
      </c>
    </row>
    <row r="1113" spans="1:24" x14ac:dyDescent="0.3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  <c r="W1113">
        <f t="shared" si="34"/>
        <v>0.5</v>
      </c>
      <c r="X1113">
        <f t="shared" si="35"/>
        <v>315.29430000000002</v>
      </c>
    </row>
    <row r="1114" spans="1:24" x14ac:dyDescent="0.3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  <c r="W1114">
        <f t="shared" si="34"/>
        <v>0.5</v>
      </c>
      <c r="X1114">
        <f t="shared" si="35"/>
        <v>1176.6120000000001</v>
      </c>
    </row>
    <row r="1115" spans="1:24" x14ac:dyDescent="0.3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  <c r="W1115">
        <f t="shared" si="34"/>
        <v>0</v>
      </c>
      <c r="X1115">
        <f t="shared" si="35"/>
        <v>26.033599999999996</v>
      </c>
    </row>
    <row r="1116" spans="1:24" x14ac:dyDescent="0.3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  <c r="W1116">
        <f t="shared" si="34"/>
        <v>0</v>
      </c>
      <c r="X1116">
        <f t="shared" si="35"/>
        <v>12.493600000000001</v>
      </c>
    </row>
    <row r="1117" spans="1:24" x14ac:dyDescent="0.3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  <c r="W1117">
        <f t="shared" si="34"/>
        <v>0.5</v>
      </c>
      <c r="X1117">
        <f t="shared" si="35"/>
        <v>9.3239999999999998</v>
      </c>
    </row>
    <row r="1118" spans="1:24" x14ac:dyDescent="0.3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  <c r="W1118">
        <f t="shared" si="34"/>
        <v>0.5</v>
      </c>
      <c r="X1118">
        <f t="shared" si="35"/>
        <v>7.2035999999999998</v>
      </c>
    </row>
    <row r="1119" spans="1:24" x14ac:dyDescent="0.3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  <c r="W1119">
        <f t="shared" si="34"/>
        <v>0.5</v>
      </c>
      <c r="X1119">
        <f t="shared" si="35"/>
        <v>287.22959999999995</v>
      </c>
    </row>
    <row r="1120" spans="1:24" x14ac:dyDescent="0.3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  <c r="W1120">
        <f t="shared" si="34"/>
        <v>0.5</v>
      </c>
      <c r="X1120">
        <f t="shared" si="35"/>
        <v>151.84019999999998</v>
      </c>
    </row>
    <row r="1121" spans="1:24" x14ac:dyDescent="0.3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  <c r="W1121">
        <f t="shared" si="34"/>
        <v>0.5</v>
      </c>
      <c r="X1121">
        <f t="shared" si="35"/>
        <v>73.879199999999997</v>
      </c>
    </row>
    <row r="1122" spans="1:24" x14ac:dyDescent="0.3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  <c r="W1122">
        <f t="shared" si="34"/>
        <v>0.1</v>
      </c>
      <c r="X1122">
        <f t="shared" si="35"/>
        <v>3.5235200000000004</v>
      </c>
    </row>
    <row r="1123" spans="1:24" x14ac:dyDescent="0.3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  <c r="W1123">
        <f t="shared" si="34"/>
        <v>0.1</v>
      </c>
      <c r="X1123">
        <f t="shared" si="35"/>
        <v>589.52124000000003</v>
      </c>
    </row>
    <row r="1124" spans="1:24" x14ac:dyDescent="0.3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  <c r="W1124">
        <f t="shared" si="34"/>
        <v>0.2</v>
      </c>
      <c r="X1124">
        <f t="shared" si="35"/>
        <v>383.60700000000003</v>
      </c>
    </row>
    <row r="1125" spans="1:24" x14ac:dyDescent="0.3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  <c r="W1125">
        <f t="shared" si="34"/>
        <v>0.5</v>
      </c>
      <c r="X1125">
        <f t="shared" si="35"/>
        <v>387.108</v>
      </c>
    </row>
    <row r="1126" spans="1:24" x14ac:dyDescent="0.3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  <c r="W1126">
        <f t="shared" si="34"/>
        <v>0.5</v>
      </c>
      <c r="X1126">
        <f t="shared" si="35"/>
        <v>534.46800000000007</v>
      </c>
    </row>
    <row r="1127" spans="1:24" x14ac:dyDescent="0.3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  <c r="W1127">
        <f t="shared" si="34"/>
        <v>0</v>
      </c>
      <c r="X1127">
        <f t="shared" si="35"/>
        <v>1609.2</v>
      </c>
    </row>
    <row r="1128" spans="1:24" x14ac:dyDescent="0.3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  <c r="W1128">
        <f t="shared" si="34"/>
        <v>0.1</v>
      </c>
      <c r="X1128">
        <f t="shared" si="35"/>
        <v>31.563839999999999</v>
      </c>
    </row>
    <row r="1129" spans="1:24" x14ac:dyDescent="0.3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  <c r="W1129">
        <f t="shared" si="34"/>
        <v>0</v>
      </c>
      <c r="X1129">
        <f t="shared" si="35"/>
        <v>10.2879</v>
      </c>
    </row>
    <row r="1130" spans="1:24" x14ac:dyDescent="0.3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  <c r="W1130">
        <f t="shared" si="34"/>
        <v>0</v>
      </c>
      <c r="X1130">
        <f t="shared" si="35"/>
        <v>5.2397999999999998</v>
      </c>
    </row>
    <row r="1131" spans="1:24" x14ac:dyDescent="0.3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  <c r="W1131">
        <f t="shared" si="34"/>
        <v>0.5</v>
      </c>
      <c r="X1131">
        <f t="shared" si="35"/>
        <v>3043.4535000000001</v>
      </c>
    </row>
    <row r="1132" spans="1:24" x14ac:dyDescent="0.3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  <c r="W1132">
        <f t="shared" si="34"/>
        <v>0</v>
      </c>
      <c r="X1132">
        <f t="shared" si="35"/>
        <v>305.72640000000001</v>
      </c>
    </row>
    <row r="1133" spans="1:24" x14ac:dyDescent="0.3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  <c r="W1133">
        <f t="shared" si="34"/>
        <v>0.5</v>
      </c>
      <c r="X1133">
        <f t="shared" si="35"/>
        <v>286.32839999999999</v>
      </c>
    </row>
    <row r="1134" spans="1:24" x14ac:dyDescent="0.3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  <c r="W1134">
        <f t="shared" si="34"/>
        <v>0.1</v>
      </c>
      <c r="X1134">
        <f t="shared" si="35"/>
        <v>128.22942000000003</v>
      </c>
    </row>
    <row r="1135" spans="1:24" x14ac:dyDescent="0.3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  <c r="W1135">
        <f t="shared" si="34"/>
        <v>0.2</v>
      </c>
      <c r="X1135">
        <f t="shared" si="35"/>
        <v>49.893479999999997</v>
      </c>
    </row>
    <row r="1136" spans="1:24" x14ac:dyDescent="0.3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  <c r="W1136">
        <f t="shared" si="34"/>
        <v>0</v>
      </c>
      <c r="X1136">
        <f t="shared" si="35"/>
        <v>354.29379999999998</v>
      </c>
    </row>
    <row r="1137" spans="1:24" x14ac:dyDescent="0.3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  <c r="W1137">
        <f t="shared" si="34"/>
        <v>0.5</v>
      </c>
      <c r="X1137">
        <f t="shared" si="35"/>
        <v>229.83449999999999</v>
      </c>
    </row>
    <row r="1138" spans="1:24" x14ac:dyDescent="0.3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>
        <f t="shared" si="34"/>
        <v>0.5</v>
      </c>
      <c r="X1138">
        <f t="shared" si="35"/>
        <v>958.23</v>
      </c>
    </row>
    <row r="1139" spans="1:24" x14ac:dyDescent="0.3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  <c r="W1139">
        <f t="shared" si="34"/>
        <v>0.5</v>
      </c>
      <c r="X1139">
        <f t="shared" si="35"/>
        <v>159.70499999999998</v>
      </c>
    </row>
    <row r="1140" spans="1:24" x14ac:dyDescent="0.3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  <c r="W1140">
        <f t="shared" si="34"/>
        <v>0.2</v>
      </c>
      <c r="X1140">
        <f t="shared" si="35"/>
        <v>1657.9886399999998</v>
      </c>
    </row>
    <row r="1141" spans="1:24" x14ac:dyDescent="0.3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  <c r="W1141">
        <f t="shared" si="34"/>
        <v>0</v>
      </c>
      <c r="X1141">
        <f t="shared" si="35"/>
        <v>151.84019999999998</v>
      </c>
    </row>
    <row r="1142" spans="1:24" x14ac:dyDescent="0.3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  <c r="W1142">
        <f t="shared" si="34"/>
        <v>0.5</v>
      </c>
      <c r="X1142">
        <f t="shared" si="35"/>
        <v>6105.1913999999997</v>
      </c>
    </row>
    <row r="1143" spans="1:24" x14ac:dyDescent="0.3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  <c r="W1143">
        <f t="shared" si="34"/>
        <v>0.5</v>
      </c>
      <c r="X1143">
        <f t="shared" si="35"/>
        <v>107.6544</v>
      </c>
    </row>
    <row r="1144" spans="1:24" x14ac:dyDescent="0.3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  <c r="W1144">
        <f t="shared" si="34"/>
        <v>0.5</v>
      </c>
      <c r="X1144">
        <f t="shared" si="35"/>
        <v>25.596</v>
      </c>
    </row>
    <row r="1145" spans="1:24" x14ac:dyDescent="0.3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  <c r="W1145">
        <f t="shared" si="34"/>
        <v>0</v>
      </c>
      <c r="X1145">
        <f t="shared" si="35"/>
        <v>223.648</v>
      </c>
    </row>
    <row r="1146" spans="1:24" x14ac:dyDescent="0.3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  <c r="W1146">
        <f t="shared" si="34"/>
        <v>0.2</v>
      </c>
      <c r="X1146">
        <f t="shared" si="35"/>
        <v>114.89183999999999</v>
      </c>
    </row>
    <row r="1147" spans="1:24" x14ac:dyDescent="0.3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  <c r="W1147">
        <f t="shared" si="34"/>
        <v>0.5</v>
      </c>
      <c r="X1147">
        <f t="shared" si="35"/>
        <v>590.05799999999999</v>
      </c>
    </row>
    <row r="1148" spans="1:24" x14ac:dyDescent="0.3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  <c r="W1148">
        <f t="shared" si="34"/>
        <v>0.5</v>
      </c>
      <c r="X1148">
        <f t="shared" si="35"/>
        <v>2087.1132000000002</v>
      </c>
    </row>
    <row r="1149" spans="1:24" x14ac:dyDescent="0.3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  <c r="W1149">
        <f t="shared" si="34"/>
        <v>0.5</v>
      </c>
      <c r="X1149">
        <f t="shared" si="35"/>
        <v>440.14619999999996</v>
      </c>
    </row>
    <row r="1150" spans="1:24" x14ac:dyDescent="0.3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>
        <f t="shared" si="34"/>
        <v>0.5</v>
      </c>
      <c r="X1150">
        <f t="shared" si="35"/>
        <v>265.11840000000001</v>
      </c>
    </row>
    <row r="1151" spans="1:24" x14ac:dyDescent="0.3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  <c r="W1151">
        <f t="shared" si="34"/>
        <v>0.5</v>
      </c>
      <c r="X1151">
        <f t="shared" si="35"/>
        <v>60.321599999999997</v>
      </c>
    </row>
    <row r="1152" spans="1:24" x14ac:dyDescent="0.3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  <c r="W1152">
        <f t="shared" si="34"/>
        <v>0.5</v>
      </c>
      <c r="X1152">
        <f t="shared" si="35"/>
        <v>2030.1839999999997</v>
      </c>
    </row>
    <row r="1153" spans="1:24" x14ac:dyDescent="0.3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  <c r="W1153">
        <f t="shared" si="34"/>
        <v>0.5</v>
      </c>
      <c r="X1153">
        <f t="shared" si="35"/>
        <v>187.38719999999998</v>
      </c>
    </row>
    <row r="1154" spans="1:24" x14ac:dyDescent="0.3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  <c r="W1154">
        <f t="shared" si="34"/>
        <v>0</v>
      </c>
      <c r="X1154">
        <f t="shared" si="35"/>
        <v>13.936</v>
      </c>
    </row>
    <row r="1155" spans="1:24" x14ac:dyDescent="0.3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  <c r="W1155">
        <f t="shared" ref="W1155:W1218" si="36">IF(E1155="Same Day",0.2,IF(E1155="First Class",0.1,IF(E1155="Standard Class",0.5,0)))</f>
        <v>0.2</v>
      </c>
      <c r="X1155">
        <f t="shared" ref="X1155:X1218" si="37">(S1155-V1155)*(1+W1155)</f>
        <v>8.5104000000000006</v>
      </c>
    </row>
    <row r="1156" spans="1:24" x14ac:dyDescent="0.3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  <c r="W1156">
        <f t="shared" si="36"/>
        <v>0.5</v>
      </c>
      <c r="X1156">
        <f t="shared" si="37"/>
        <v>540.29160000000002</v>
      </c>
    </row>
    <row r="1157" spans="1:24" x14ac:dyDescent="0.3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  <c r="W1157">
        <f t="shared" si="36"/>
        <v>0.1</v>
      </c>
      <c r="X1157">
        <f t="shared" si="37"/>
        <v>1363.5005999999998</v>
      </c>
    </row>
    <row r="1158" spans="1:24" x14ac:dyDescent="0.3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  <c r="W1158">
        <f t="shared" si="36"/>
        <v>0.2</v>
      </c>
      <c r="X1158">
        <f t="shared" si="37"/>
        <v>554.65344000000005</v>
      </c>
    </row>
    <row r="1159" spans="1:24" x14ac:dyDescent="0.3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  <c r="W1159">
        <f t="shared" si="36"/>
        <v>0.5</v>
      </c>
      <c r="X1159">
        <f t="shared" si="37"/>
        <v>113.60249999999999</v>
      </c>
    </row>
    <row r="1160" spans="1:24" x14ac:dyDescent="0.3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  <c r="W1160">
        <f t="shared" si="36"/>
        <v>0.5</v>
      </c>
      <c r="X1160">
        <f t="shared" si="37"/>
        <v>8.4167999999999985</v>
      </c>
    </row>
    <row r="1161" spans="1:24" x14ac:dyDescent="0.3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  <c r="W1161">
        <f t="shared" si="36"/>
        <v>0.5</v>
      </c>
      <c r="X1161">
        <f t="shared" si="37"/>
        <v>10.888800000000002</v>
      </c>
    </row>
    <row r="1162" spans="1:24" x14ac:dyDescent="0.3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  <c r="W1162">
        <f t="shared" si="36"/>
        <v>0</v>
      </c>
      <c r="X1162">
        <f t="shared" si="37"/>
        <v>45.224400000000003</v>
      </c>
    </row>
    <row r="1163" spans="1:24" x14ac:dyDescent="0.3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  <c r="W1163">
        <f t="shared" si="36"/>
        <v>0</v>
      </c>
      <c r="X1163">
        <f t="shared" si="37"/>
        <v>160.11680000000001</v>
      </c>
    </row>
    <row r="1164" spans="1:24" x14ac:dyDescent="0.3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  <c r="W1164">
        <f t="shared" si="36"/>
        <v>0.5</v>
      </c>
      <c r="X1164">
        <f t="shared" si="37"/>
        <v>902.20500000000004</v>
      </c>
    </row>
    <row r="1165" spans="1:24" x14ac:dyDescent="0.3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  <c r="W1165">
        <f t="shared" si="36"/>
        <v>0.5</v>
      </c>
      <c r="X1165">
        <f t="shared" si="37"/>
        <v>137.90069999999997</v>
      </c>
    </row>
    <row r="1166" spans="1:24" x14ac:dyDescent="0.3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  <c r="W1166">
        <f t="shared" si="36"/>
        <v>0.1</v>
      </c>
      <c r="X1166">
        <f t="shared" si="37"/>
        <v>637.31316000000004</v>
      </c>
    </row>
    <row r="1167" spans="1:24" x14ac:dyDescent="0.3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  <c r="W1167">
        <f t="shared" si="36"/>
        <v>0.5</v>
      </c>
      <c r="X1167">
        <f t="shared" si="37"/>
        <v>117.87029999999999</v>
      </c>
    </row>
    <row r="1168" spans="1:24" x14ac:dyDescent="0.3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  <c r="W1168">
        <f t="shared" si="36"/>
        <v>0</v>
      </c>
      <c r="X1168">
        <f t="shared" si="37"/>
        <v>23.284800000000001</v>
      </c>
    </row>
    <row r="1169" spans="1:24" x14ac:dyDescent="0.3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  <c r="W1169">
        <f t="shared" si="36"/>
        <v>0.5</v>
      </c>
      <c r="X1169">
        <f t="shared" si="37"/>
        <v>671.22900000000004</v>
      </c>
    </row>
    <row r="1170" spans="1:24" x14ac:dyDescent="0.3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  <c r="W1170">
        <f t="shared" si="36"/>
        <v>0.5</v>
      </c>
      <c r="X1170">
        <f t="shared" si="37"/>
        <v>128.45400000000001</v>
      </c>
    </row>
    <row r="1171" spans="1:24" x14ac:dyDescent="0.3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  <c r="W1171">
        <f t="shared" si="36"/>
        <v>0.5</v>
      </c>
      <c r="X1171">
        <f t="shared" si="37"/>
        <v>317.05799999999999</v>
      </c>
    </row>
    <row r="1172" spans="1:24" x14ac:dyDescent="0.3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  <c r="W1172">
        <f t="shared" si="36"/>
        <v>0.1</v>
      </c>
      <c r="X1172">
        <f t="shared" si="37"/>
        <v>865.41840000000002</v>
      </c>
    </row>
    <row r="1173" spans="1:24" x14ac:dyDescent="0.3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  <c r="W1173">
        <f t="shared" si="36"/>
        <v>0.1</v>
      </c>
      <c r="X1173">
        <f t="shared" si="37"/>
        <v>2274.7249800000004</v>
      </c>
    </row>
    <row r="1174" spans="1:24" x14ac:dyDescent="0.3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  <c r="W1174">
        <f t="shared" si="36"/>
        <v>0.5</v>
      </c>
      <c r="X1174">
        <f t="shared" si="37"/>
        <v>5.0544000000000011</v>
      </c>
    </row>
    <row r="1175" spans="1:24" x14ac:dyDescent="0.3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  <c r="W1175">
        <f t="shared" si="36"/>
        <v>0</v>
      </c>
      <c r="X1175">
        <f t="shared" si="37"/>
        <v>13.156000000000002</v>
      </c>
    </row>
    <row r="1176" spans="1:24" x14ac:dyDescent="0.3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  <c r="W1176">
        <f t="shared" si="36"/>
        <v>0.5</v>
      </c>
      <c r="X1176">
        <f t="shared" si="37"/>
        <v>12.370200000000001</v>
      </c>
    </row>
    <row r="1177" spans="1:24" x14ac:dyDescent="0.3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  <c r="W1177">
        <f t="shared" si="36"/>
        <v>0.5</v>
      </c>
      <c r="X1177">
        <f t="shared" si="37"/>
        <v>9.8279999999999994</v>
      </c>
    </row>
    <row r="1178" spans="1:24" x14ac:dyDescent="0.3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  <c r="W1178">
        <f t="shared" si="36"/>
        <v>0.5</v>
      </c>
      <c r="X1178">
        <f t="shared" si="37"/>
        <v>25.267950000000003</v>
      </c>
    </row>
    <row r="1179" spans="1:24" x14ac:dyDescent="0.3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  <c r="W1179">
        <f t="shared" si="36"/>
        <v>0.5</v>
      </c>
      <c r="X1179">
        <f t="shared" si="37"/>
        <v>16.146000000000001</v>
      </c>
    </row>
    <row r="1180" spans="1:24" x14ac:dyDescent="0.3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  <c r="W1180">
        <f t="shared" si="36"/>
        <v>0.1</v>
      </c>
      <c r="X1180">
        <f t="shared" si="37"/>
        <v>18.380120000000002</v>
      </c>
    </row>
    <row r="1181" spans="1:24" x14ac:dyDescent="0.3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  <c r="W1181">
        <f t="shared" si="36"/>
        <v>0.5</v>
      </c>
      <c r="X1181">
        <f t="shared" si="37"/>
        <v>1141.47</v>
      </c>
    </row>
    <row r="1182" spans="1:24" x14ac:dyDescent="0.3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  <c r="W1182">
        <f t="shared" si="36"/>
        <v>0.1</v>
      </c>
      <c r="X1182">
        <f t="shared" si="37"/>
        <v>127.16088000000002</v>
      </c>
    </row>
    <row r="1183" spans="1:24" x14ac:dyDescent="0.3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  <c r="W1183">
        <f t="shared" si="36"/>
        <v>0.5</v>
      </c>
      <c r="X1183">
        <f t="shared" si="37"/>
        <v>19.1646</v>
      </c>
    </row>
    <row r="1184" spans="1:24" x14ac:dyDescent="0.3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  <c r="W1184">
        <f t="shared" si="36"/>
        <v>0.5</v>
      </c>
      <c r="X1184">
        <f t="shared" si="37"/>
        <v>0.98580000000000001</v>
      </c>
    </row>
    <row r="1185" spans="1:24" x14ac:dyDescent="0.3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  <c r="W1185">
        <f t="shared" si="36"/>
        <v>0.5</v>
      </c>
      <c r="X1185">
        <f t="shared" si="37"/>
        <v>11.888100000000001</v>
      </c>
    </row>
    <row r="1186" spans="1:24" x14ac:dyDescent="0.3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  <c r="W1186">
        <f t="shared" si="36"/>
        <v>0.5</v>
      </c>
      <c r="X1186">
        <f t="shared" si="37"/>
        <v>1100.232</v>
      </c>
    </row>
    <row r="1187" spans="1:24" x14ac:dyDescent="0.3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  <c r="W1187">
        <f t="shared" si="36"/>
        <v>0.1</v>
      </c>
      <c r="X1187">
        <f t="shared" si="37"/>
        <v>2097.1335000000004</v>
      </c>
    </row>
    <row r="1188" spans="1:24" x14ac:dyDescent="0.3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  <c r="W1188">
        <f t="shared" si="36"/>
        <v>0.1</v>
      </c>
      <c r="X1188">
        <f t="shared" si="37"/>
        <v>82.196399999999997</v>
      </c>
    </row>
    <row r="1189" spans="1:24" x14ac:dyDescent="0.3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  <c r="W1189">
        <f t="shared" si="36"/>
        <v>0</v>
      </c>
      <c r="X1189">
        <f t="shared" si="37"/>
        <v>11.689200000000001</v>
      </c>
    </row>
    <row r="1190" spans="1:24" x14ac:dyDescent="0.3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  <c r="W1190">
        <f t="shared" si="36"/>
        <v>0.5</v>
      </c>
      <c r="X1190">
        <f t="shared" si="37"/>
        <v>51.945300000000003</v>
      </c>
    </row>
    <row r="1191" spans="1:24" x14ac:dyDescent="0.3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  <c r="W1191">
        <f t="shared" si="36"/>
        <v>0.2</v>
      </c>
      <c r="X1191">
        <f t="shared" si="37"/>
        <v>17.603999999999999</v>
      </c>
    </row>
    <row r="1192" spans="1:24" x14ac:dyDescent="0.3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  <c r="W1192">
        <f t="shared" si="36"/>
        <v>0.5</v>
      </c>
      <c r="X1192">
        <f t="shared" si="37"/>
        <v>61.906650000000006</v>
      </c>
    </row>
    <row r="1193" spans="1:24" x14ac:dyDescent="0.3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  <c r="W1193">
        <f t="shared" si="36"/>
        <v>0.5</v>
      </c>
      <c r="X1193">
        <f t="shared" si="37"/>
        <v>24.570000000000004</v>
      </c>
    </row>
    <row r="1194" spans="1:24" x14ac:dyDescent="0.3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  <c r="W1194">
        <f t="shared" si="36"/>
        <v>0.1</v>
      </c>
      <c r="X1194">
        <f t="shared" si="37"/>
        <v>42.925080000000008</v>
      </c>
    </row>
    <row r="1195" spans="1:24" x14ac:dyDescent="0.3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  <c r="W1195">
        <f t="shared" si="36"/>
        <v>0.5</v>
      </c>
      <c r="X1195">
        <f t="shared" si="37"/>
        <v>59.213999999999999</v>
      </c>
    </row>
    <row r="1196" spans="1:24" x14ac:dyDescent="0.3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  <c r="W1196">
        <f t="shared" si="36"/>
        <v>0.5</v>
      </c>
      <c r="X1196">
        <f t="shared" si="37"/>
        <v>562.18049999999994</v>
      </c>
    </row>
    <row r="1197" spans="1:24" x14ac:dyDescent="0.3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  <c r="W1197">
        <f t="shared" si="36"/>
        <v>0.5</v>
      </c>
      <c r="X1197">
        <f t="shared" si="37"/>
        <v>86.548799999999986</v>
      </c>
    </row>
    <row r="1198" spans="1:24" x14ac:dyDescent="0.3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  <c r="W1198">
        <f t="shared" si="36"/>
        <v>0.5</v>
      </c>
      <c r="X1198">
        <f t="shared" si="37"/>
        <v>32.983499999999992</v>
      </c>
    </row>
    <row r="1199" spans="1:24" x14ac:dyDescent="0.3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  <c r="W1199">
        <f t="shared" si="36"/>
        <v>0</v>
      </c>
      <c r="X1199">
        <f t="shared" si="37"/>
        <v>112.69919999999999</v>
      </c>
    </row>
    <row r="1200" spans="1:24" x14ac:dyDescent="0.3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  <c r="W1200">
        <f t="shared" si="36"/>
        <v>0.1</v>
      </c>
      <c r="X1200">
        <f t="shared" si="37"/>
        <v>14.826240000000004</v>
      </c>
    </row>
    <row r="1201" spans="1:24" x14ac:dyDescent="0.3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  <c r="W1201">
        <f t="shared" si="36"/>
        <v>0.5</v>
      </c>
      <c r="X1201">
        <f t="shared" si="37"/>
        <v>25.917299999999997</v>
      </c>
    </row>
    <row r="1202" spans="1:24" x14ac:dyDescent="0.3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  <c r="W1202">
        <f t="shared" si="36"/>
        <v>0.1</v>
      </c>
      <c r="X1202">
        <f t="shared" si="37"/>
        <v>15.5661</v>
      </c>
    </row>
    <row r="1203" spans="1:24" x14ac:dyDescent="0.3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  <c r="W1203">
        <f t="shared" si="36"/>
        <v>0.5</v>
      </c>
      <c r="X1203">
        <f t="shared" si="37"/>
        <v>9.4446000000000012</v>
      </c>
    </row>
    <row r="1204" spans="1:24" x14ac:dyDescent="0.3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  <c r="W1204">
        <f t="shared" si="36"/>
        <v>0.5</v>
      </c>
      <c r="X1204">
        <f t="shared" si="37"/>
        <v>6.057900000000001</v>
      </c>
    </row>
    <row r="1205" spans="1:24" x14ac:dyDescent="0.3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  <c r="W1205">
        <f t="shared" si="36"/>
        <v>0.5</v>
      </c>
      <c r="X1205">
        <f t="shared" si="37"/>
        <v>9.3063000000000002</v>
      </c>
    </row>
    <row r="1206" spans="1:24" x14ac:dyDescent="0.3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  <c r="W1206">
        <f t="shared" si="36"/>
        <v>0.2</v>
      </c>
      <c r="X1206">
        <f t="shared" si="37"/>
        <v>12.130560000000001</v>
      </c>
    </row>
    <row r="1207" spans="1:24" x14ac:dyDescent="0.3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  <c r="W1207">
        <f t="shared" si="36"/>
        <v>0.1</v>
      </c>
      <c r="X1207">
        <f t="shared" si="37"/>
        <v>14.318479999999999</v>
      </c>
    </row>
    <row r="1208" spans="1:24" x14ac:dyDescent="0.3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  <c r="W1208">
        <f t="shared" si="36"/>
        <v>0.5</v>
      </c>
      <c r="X1208">
        <f t="shared" si="37"/>
        <v>69.729449999999986</v>
      </c>
    </row>
    <row r="1209" spans="1:24" x14ac:dyDescent="0.3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  <c r="W1209">
        <f t="shared" si="36"/>
        <v>0</v>
      </c>
      <c r="X1209">
        <f t="shared" si="37"/>
        <v>11.6229</v>
      </c>
    </row>
    <row r="1210" spans="1:24" x14ac:dyDescent="0.3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  <c r="W1210">
        <f t="shared" si="36"/>
        <v>0</v>
      </c>
      <c r="X1210">
        <f t="shared" si="37"/>
        <v>7.5275999999999996</v>
      </c>
    </row>
    <row r="1211" spans="1:24" x14ac:dyDescent="0.3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  <c r="W1211">
        <f t="shared" si="36"/>
        <v>0.5</v>
      </c>
      <c r="X1211">
        <f t="shared" si="37"/>
        <v>50.211000000000006</v>
      </c>
    </row>
    <row r="1212" spans="1:24" x14ac:dyDescent="0.3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  <c r="W1212">
        <f t="shared" si="36"/>
        <v>0.5</v>
      </c>
      <c r="X1212">
        <f t="shared" si="37"/>
        <v>12.636000000000003</v>
      </c>
    </row>
    <row r="1213" spans="1:24" x14ac:dyDescent="0.3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  <c r="W1213">
        <f t="shared" si="36"/>
        <v>0.5</v>
      </c>
      <c r="X1213">
        <f t="shared" si="37"/>
        <v>35.380800000000001</v>
      </c>
    </row>
    <row r="1214" spans="1:24" x14ac:dyDescent="0.3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  <c r="W1214">
        <f t="shared" si="36"/>
        <v>0.1</v>
      </c>
      <c r="X1214">
        <f t="shared" si="37"/>
        <v>126.97344</v>
      </c>
    </row>
    <row r="1215" spans="1:24" x14ac:dyDescent="0.3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  <c r="W1215">
        <f t="shared" si="36"/>
        <v>0.5</v>
      </c>
      <c r="X1215">
        <f t="shared" si="37"/>
        <v>439.12800000000004</v>
      </c>
    </row>
    <row r="1216" spans="1:24" x14ac:dyDescent="0.3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  <c r="W1216">
        <f t="shared" si="36"/>
        <v>0.5</v>
      </c>
      <c r="X1216">
        <f t="shared" si="37"/>
        <v>22.108499999999999</v>
      </c>
    </row>
    <row r="1217" spans="1:24" x14ac:dyDescent="0.3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  <c r="W1217">
        <f t="shared" si="36"/>
        <v>0</v>
      </c>
      <c r="X1217">
        <f t="shared" si="37"/>
        <v>26.739900000000002</v>
      </c>
    </row>
    <row r="1218" spans="1:24" x14ac:dyDescent="0.3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  <c r="W1218">
        <f t="shared" si="36"/>
        <v>0</v>
      </c>
      <c r="X1218">
        <f t="shared" si="37"/>
        <v>6.4872000000000005</v>
      </c>
    </row>
    <row r="1219" spans="1:24" x14ac:dyDescent="0.3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  <c r="W1219">
        <f t="shared" ref="W1219:W1282" si="38">IF(E1219="Same Day",0.2,IF(E1219="First Class",0.1,IF(E1219="Standard Class",0.5,0)))</f>
        <v>0</v>
      </c>
      <c r="X1219">
        <f t="shared" ref="X1219:X1282" si="39">(S1219-V1219)*(1+W1219)</f>
        <v>239.65900000000002</v>
      </c>
    </row>
    <row r="1220" spans="1:24" x14ac:dyDescent="0.3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  <c r="W1220">
        <f t="shared" si="38"/>
        <v>0</v>
      </c>
      <c r="X1220">
        <f t="shared" si="39"/>
        <v>11.566799999999999</v>
      </c>
    </row>
    <row r="1221" spans="1:24" x14ac:dyDescent="0.3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  <c r="W1221">
        <f t="shared" si="38"/>
        <v>0</v>
      </c>
      <c r="X1221">
        <f t="shared" si="39"/>
        <v>217.20479999999998</v>
      </c>
    </row>
    <row r="1222" spans="1:24" x14ac:dyDescent="0.3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  <c r="W1222">
        <f t="shared" si="38"/>
        <v>0.5</v>
      </c>
      <c r="X1222">
        <f t="shared" si="39"/>
        <v>526.15710000000001</v>
      </c>
    </row>
    <row r="1223" spans="1:24" x14ac:dyDescent="0.3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  <c r="W1223">
        <f t="shared" si="38"/>
        <v>0.2</v>
      </c>
      <c r="X1223">
        <f t="shared" si="39"/>
        <v>16.41696</v>
      </c>
    </row>
    <row r="1224" spans="1:24" x14ac:dyDescent="0.3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  <c r="W1224">
        <f t="shared" si="38"/>
        <v>0.5</v>
      </c>
      <c r="X1224">
        <f t="shared" si="39"/>
        <v>10.570500000000001</v>
      </c>
    </row>
    <row r="1225" spans="1:24" x14ac:dyDescent="0.3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  <c r="W1225">
        <f t="shared" si="38"/>
        <v>0.5</v>
      </c>
      <c r="X1225">
        <f t="shared" si="39"/>
        <v>10.9512</v>
      </c>
    </row>
    <row r="1226" spans="1:24" x14ac:dyDescent="0.3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  <c r="W1226">
        <f t="shared" si="38"/>
        <v>0.5</v>
      </c>
      <c r="X1226">
        <f t="shared" si="39"/>
        <v>15.916499999999999</v>
      </c>
    </row>
    <row r="1227" spans="1:24" x14ac:dyDescent="0.3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  <c r="W1227">
        <f t="shared" si="38"/>
        <v>0</v>
      </c>
      <c r="X1227">
        <f t="shared" si="39"/>
        <v>43.977999999999994</v>
      </c>
    </row>
    <row r="1228" spans="1:24" x14ac:dyDescent="0.3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  <c r="W1228">
        <f t="shared" si="38"/>
        <v>0.5</v>
      </c>
      <c r="X1228">
        <f t="shared" si="39"/>
        <v>22.335300000000004</v>
      </c>
    </row>
    <row r="1229" spans="1:24" x14ac:dyDescent="0.3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  <c r="W1229">
        <f t="shared" si="38"/>
        <v>0.5</v>
      </c>
      <c r="X1229">
        <f t="shared" si="39"/>
        <v>5.6099999999999994</v>
      </c>
    </row>
    <row r="1230" spans="1:24" x14ac:dyDescent="0.3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  <c r="W1230">
        <f t="shared" si="38"/>
        <v>0.5</v>
      </c>
      <c r="X1230">
        <f t="shared" si="39"/>
        <v>32.0229</v>
      </c>
    </row>
    <row r="1231" spans="1:24" x14ac:dyDescent="0.3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  <c r="W1231">
        <f t="shared" si="38"/>
        <v>0.2</v>
      </c>
      <c r="X1231">
        <f t="shared" si="39"/>
        <v>12.504959999999999</v>
      </c>
    </row>
    <row r="1232" spans="1:24" x14ac:dyDescent="0.3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  <c r="W1232">
        <f t="shared" si="38"/>
        <v>0.5</v>
      </c>
      <c r="X1232">
        <f t="shared" si="39"/>
        <v>152.6112</v>
      </c>
    </row>
    <row r="1233" spans="1:24" x14ac:dyDescent="0.3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  <c r="W1233">
        <f t="shared" si="38"/>
        <v>0</v>
      </c>
      <c r="X1233">
        <f t="shared" si="39"/>
        <v>6.8328000000000007</v>
      </c>
    </row>
    <row r="1234" spans="1:24" x14ac:dyDescent="0.3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  <c r="W1234">
        <f t="shared" si="38"/>
        <v>0</v>
      </c>
      <c r="X1234">
        <f t="shared" si="39"/>
        <v>9.1494000000000018</v>
      </c>
    </row>
    <row r="1235" spans="1:24" x14ac:dyDescent="0.3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  <c r="W1235">
        <f t="shared" si="38"/>
        <v>0.5</v>
      </c>
      <c r="X1235">
        <f t="shared" si="39"/>
        <v>6.0192000000000005</v>
      </c>
    </row>
    <row r="1236" spans="1:24" x14ac:dyDescent="0.3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  <c r="W1236">
        <f t="shared" si="38"/>
        <v>0.1</v>
      </c>
      <c r="X1236">
        <f t="shared" si="39"/>
        <v>6.2089500000000015</v>
      </c>
    </row>
    <row r="1237" spans="1:24" x14ac:dyDescent="0.3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  <c r="W1237">
        <f t="shared" si="38"/>
        <v>0</v>
      </c>
      <c r="X1237">
        <f t="shared" si="39"/>
        <v>2.1215999999999999</v>
      </c>
    </row>
    <row r="1238" spans="1:24" x14ac:dyDescent="0.3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  <c r="W1238">
        <f t="shared" si="38"/>
        <v>0</v>
      </c>
      <c r="X1238">
        <f t="shared" si="39"/>
        <v>2.0571999999999999</v>
      </c>
    </row>
    <row r="1239" spans="1:24" x14ac:dyDescent="0.3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  <c r="W1239">
        <f t="shared" si="38"/>
        <v>0.5</v>
      </c>
      <c r="X1239">
        <f t="shared" si="39"/>
        <v>100.749</v>
      </c>
    </row>
    <row r="1240" spans="1:24" x14ac:dyDescent="0.3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  <c r="W1240">
        <f t="shared" si="38"/>
        <v>0.5</v>
      </c>
      <c r="X1240">
        <f t="shared" si="39"/>
        <v>75.59729999999999</v>
      </c>
    </row>
    <row r="1241" spans="1:24" x14ac:dyDescent="0.3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  <c r="W1241">
        <f t="shared" si="38"/>
        <v>0.1</v>
      </c>
      <c r="X1241">
        <f t="shared" si="39"/>
        <v>4.7819199999999995</v>
      </c>
    </row>
    <row r="1242" spans="1:24" x14ac:dyDescent="0.3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  <c r="W1242">
        <f t="shared" si="38"/>
        <v>0.5</v>
      </c>
      <c r="X1242">
        <f t="shared" si="39"/>
        <v>15.1632</v>
      </c>
    </row>
    <row r="1243" spans="1:24" x14ac:dyDescent="0.3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  <c r="W1243">
        <f t="shared" si="38"/>
        <v>0.5</v>
      </c>
      <c r="X1243">
        <f t="shared" si="39"/>
        <v>14.800500000000001</v>
      </c>
    </row>
    <row r="1244" spans="1:24" x14ac:dyDescent="0.3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  <c r="W1244">
        <f t="shared" si="38"/>
        <v>0.5</v>
      </c>
      <c r="X1244">
        <f t="shared" si="39"/>
        <v>14.288400000000001</v>
      </c>
    </row>
    <row r="1245" spans="1:24" x14ac:dyDescent="0.3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  <c r="W1245">
        <f t="shared" si="38"/>
        <v>0.2</v>
      </c>
      <c r="X1245">
        <f t="shared" si="39"/>
        <v>594.95039999999995</v>
      </c>
    </row>
    <row r="1246" spans="1:24" x14ac:dyDescent="0.3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  <c r="W1246">
        <f t="shared" si="38"/>
        <v>0.5</v>
      </c>
      <c r="X1246">
        <f t="shared" si="39"/>
        <v>27.379799999999996</v>
      </c>
    </row>
    <row r="1247" spans="1:24" x14ac:dyDescent="0.3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  <c r="W1247">
        <f t="shared" si="38"/>
        <v>0.5</v>
      </c>
      <c r="X1247">
        <f t="shared" si="39"/>
        <v>21.6081</v>
      </c>
    </row>
    <row r="1248" spans="1:24" x14ac:dyDescent="0.3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  <c r="W1248">
        <f t="shared" si="38"/>
        <v>0.5</v>
      </c>
      <c r="X1248">
        <f t="shared" si="39"/>
        <v>20.785500000000003</v>
      </c>
    </row>
    <row r="1249" spans="1:24" x14ac:dyDescent="0.3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  <c r="W1249">
        <f t="shared" si="38"/>
        <v>0.1</v>
      </c>
      <c r="X1249">
        <f t="shared" si="39"/>
        <v>837.07800000000009</v>
      </c>
    </row>
    <row r="1250" spans="1:24" x14ac:dyDescent="0.3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  <c r="W1250">
        <f t="shared" si="38"/>
        <v>0</v>
      </c>
      <c r="X1250">
        <f t="shared" si="39"/>
        <v>153.965</v>
      </c>
    </row>
    <row r="1251" spans="1:24" x14ac:dyDescent="0.3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  <c r="W1251">
        <f t="shared" si="38"/>
        <v>0.5</v>
      </c>
      <c r="X1251">
        <f t="shared" si="39"/>
        <v>20.592000000000002</v>
      </c>
    </row>
    <row r="1252" spans="1:24" x14ac:dyDescent="0.3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  <c r="W1252">
        <f t="shared" si="38"/>
        <v>0</v>
      </c>
      <c r="X1252">
        <f t="shared" si="39"/>
        <v>5.2788000000000013</v>
      </c>
    </row>
    <row r="1253" spans="1:24" x14ac:dyDescent="0.3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  <c r="W1253">
        <f t="shared" si="38"/>
        <v>0.5</v>
      </c>
      <c r="X1253">
        <f t="shared" si="39"/>
        <v>-234.64350000000002</v>
      </c>
    </row>
    <row r="1254" spans="1:24" x14ac:dyDescent="0.3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  <c r="W1254">
        <f t="shared" si="38"/>
        <v>0.5</v>
      </c>
      <c r="X1254">
        <f t="shared" si="39"/>
        <v>6.057900000000001</v>
      </c>
    </row>
    <row r="1255" spans="1:24" x14ac:dyDescent="0.3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  <c r="W1255">
        <f t="shared" si="38"/>
        <v>0.1</v>
      </c>
      <c r="X1255">
        <f t="shared" si="39"/>
        <v>25.465440000000008</v>
      </c>
    </row>
    <row r="1256" spans="1:24" x14ac:dyDescent="0.3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  <c r="W1256">
        <f t="shared" si="38"/>
        <v>0.5</v>
      </c>
      <c r="X1256">
        <f t="shared" si="39"/>
        <v>48.813000000000002</v>
      </c>
    </row>
    <row r="1257" spans="1:24" x14ac:dyDescent="0.3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  <c r="W1257">
        <f t="shared" si="38"/>
        <v>0</v>
      </c>
      <c r="X1257">
        <f t="shared" si="39"/>
        <v>49.92</v>
      </c>
    </row>
    <row r="1258" spans="1:24" x14ac:dyDescent="0.3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  <c r="W1258">
        <f t="shared" si="38"/>
        <v>0.5</v>
      </c>
      <c r="X1258">
        <f t="shared" si="39"/>
        <v>9.4387500000000006</v>
      </c>
    </row>
    <row r="1259" spans="1:24" x14ac:dyDescent="0.3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  <c r="W1259">
        <f t="shared" si="38"/>
        <v>0.5</v>
      </c>
      <c r="X1259">
        <f t="shared" si="39"/>
        <v>575.59320000000002</v>
      </c>
    </row>
    <row r="1260" spans="1:24" x14ac:dyDescent="0.3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  <c r="W1260">
        <f t="shared" si="38"/>
        <v>0.5</v>
      </c>
      <c r="X1260">
        <f t="shared" si="39"/>
        <v>66.0672</v>
      </c>
    </row>
    <row r="1261" spans="1:24" x14ac:dyDescent="0.3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  <c r="W1261">
        <f t="shared" si="38"/>
        <v>0.1</v>
      </c>
      <c r="X1261">
        <f t="shared" si="39"/>
        <v>37.208160000000007</v>
      </c>
    </row>
    <row r="1262" spans="1:24" x14ac:dyDescent="0.3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  <c r="W1262">
        <f t="shared" si="38"/>
        <v>0</v>
      </c>
      <c r="X1262">
        <f t="shared" si="39"/>
        <v>77.224000000000004</v>
      </c>
    </row>
    <row r="1263" spans="1:24" x14ac:dyDescent="0.3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  <c r="W1263">
        <f t="shared" si="38"/>
        <v>0.5</v>
      </c>
      <c r="X1263">
        <f t="shared" si="39"/>
        <v>7.2761999999999993</v>
      </c>
    </row>
    <row r="1264" spans="1:24" x14ac:dyDescent="0.3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  <c r="W1264">
        <f t="shared" si="38"/>
        <v>0</v>
      </c>
      <c r="X1264">
        <f t="shared" si="39"/>
        <v>24.688600000000001</v>
      </c>
    </row>
    <row r="1265" spans="1:24" x14ac:dyDescent="0.3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  <c r="W1265">
        <f t="shared" si="38"/>
        <v>0</v>
      </c>
      <c r="X1265">
        <f t="shared" si="39"/>
        <v>6.7392000000000012</v>
      </c>
    </row>
    <row r="1266" spans="1:24" x14ac:dyDescent="0.3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  <c r="W1266">
        <f t="shared" si="38"/>
        <v>0.1</v>
      </c>
      <c r="X1266">
        <f t="shared" si="39"/>
        <v>7.4131200000000019</v>
      </c>
    </row>
    <row r="1267" spans="1:24" x14ac:dyDescent="0.3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  <c r="W1267">
        <f t="shared" si="38"/>
        <v>0.1</v>
      </c>
      <c r="X1267">
        <f t="shared" si="39"/>
        <v>45.37368</v>
      </c>
    </row>
    <row r="1268" spans="1:24" x14ac:dyDescent="0.3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  <c r="W1268">
        <f t="shared" si="38"/>
        <v>0.2</v>
      </c>
      <c r="X1268">
        <f t="shared" si="39"/>
        <v>60.435000000000002</v>
      </c>
    </row>
    <row r="1269" spans="1:24" x14ac:dyDescent="0.3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  <c r="W1269">
        <f t="shared" si="38"/>
        <v>0</v>
      </c>
      <c r="X1269">
        <f t="shared" si="39"/>
        <v>89.044200000000004</v>
      </c>
    </row>
    <row r="1270" spans="1:24" x14ac:dyDescent="0.3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  <c r="W1270">
        <f t="shared" si="38"/>
        <v>0.5</v>
      </c>
      <c r="X1270">
        <f t="shared" si="39"/>
        <v>30.525000000000002</v>
      </c>
    </row>
    <row r="1271" spans="1:24" x14ac:dyDescent="0.3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  <c r="W1271">
        <f t="shared" si="38"/>
        <v>0.5</v>
      </c>
      <c r="X1271">
        <f t="shared" si="39"/>
        <v>12.838800000000001</v>
      </c>
    </row>
    <row r="1272" spans="1:24" x14ac:dyDescent="0.3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  <c r="W1272">
        <f t="shared" si="38"/>
        <v>0.1</v>
      </c>
      <c r="X1272">
        <f t="shared" si="39"/>
        <v>12.332319999999999</v>
      </c>
    </row>
    <row r="1273" spans="1:24" x14ac:dyDescent="0.3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  <c r="W1273">
        <f t="shared" si="38"/>
        <v>0.5</v>
      </c>
      <c r="X1273">
        <f t="shared" si="39"/>
        <v>24.7104</v>
      </c>
    </row>
    <row r="1274" spans="1:24" x14ac:dyDescent="0.3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  <c r="W1274">
        <f t="shared" si="38"/>
        <v>0.5</v>
      </c>
      <c r="X1274">
        <f t="shared" si="39"/>
        <v>43.274399999999993</v>
      </c>
    </row>
    <row r="1275" spans="1:24" x14ac:dyDescent="0.3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  <c r="W1275">
        <f t="shared" si="38"/>
        <v>0.1</v>
      </c>
      <c r="X1275">
        <f t="shared" si="39"/>
        <v>36.326729999999998</v>
      </c>
    </row>
    <row r="1276" spans="1:24" x14ac:dyDescent="0.3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  <c r="W1276">
        <f t="shared" si="38"/>
        <v>0</v>
      </c>
      <c r="X1276">
        <f t="shared" si="39"/>
        <v>9.7013999999999996</v>
      </c>
    </row>
    <row r="1277" spans="1:24" x14ac:dyDescent="0.3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  <c r="W1277">
        <f t="shared" si="38"/>
        <v>0.5</v>
      </c>
      <c r="X1277">
        <f t="shared" si="39"/>
        <v>13.896599999999999</v>
      </c>
    </row>
    <row r="1278" spans="1:24" x14ac:dyDescent="0.3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  <c r="W1278">
        <f t="shared" si="38"/>
        <v>0.1</v>
      </c>
      <c r="X1278">
        <f t="shared" si="39"/>
        <v>4.5619199999999998</v>
      </c>
    </row>
    <row r="1279" spans="1:24" x14ac:dyDescent="0.3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  <c r="W1279">
        <f t="shared" si="38"/>
        <v>0.5</v>
      </c>
      <c r="X1279">
        <f t="shared" si="39"/>
        <v>112.4136</v>
      </c>
    </row>
    <row r="1280" spans="1:24" x14ac:dyDescent="0.3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  <c r="W1280">
        <f t="shared" si="38"/>
        <v>0.5</v>
      </c>
      <c r="X1280">
        <f t="shared" si="39"/>
        <v>76.934700000000007</v>
      </c>
    </row>
    <row r="1281" spans="1:24" x14ac:dyDescent="0.3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  <c r="W1281">
        <f t="shared" si="38"/>
        <v>0</v>
      </c>
      <c r="X1281">
        <f t="shared" si="39"/>
        <v>803.21080000000006</v>
      </c>
    </row>
    <row r="1282" spans="1:24" x14ac:dyDescent="0.3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  <c r="W1282">
        <f t="shared" si="38"/>
        <v>0.5</v>
      </c>
      <c r="X1282">
        <f t="shared" si="39"/>
        <v>23.378400000000003</v>
      </c>
    </row>
    <row r="1283" spans="1:24" x14ac:dyDescent="0.3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  <c r="W1283">
        <f t="shared" ref="W1283:W1346" si="40">IF(E1283="Same Day",0.2,IF(E1283="First Class",0.1,IF(E1283="Standard Class",0.5,0)))</f>
        <v>0.5</v>
      </c>
      <c r="X1283">
        <f t="shared" ref="X1283:X1346" si="41">(S1283-V1283)*(1+W1283)</f>
        <v>12.268799999999999</v>
      </c>
    </row>
    <row r="1284" spans="1:24" x14ac:dyDescent="0.3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  <c r="W1284">
        <f t="shared" si="40"/>
        <v>0.1</v>
      </c>
      <c r="X1284">
        <f t="shared" si="41"/>
        <v>75.955880000000008</v>
      </c>
    </row>
    <row r="1285" spans="1:24" x14ac:dyDescent="0.3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  <c r="W1285">
        <f t="shared" si="40"/>
        <v>0.1</v>
      </c>
      <c r="X1285">
        <f t="shared" si="41"/>
        <v>70.157120000000006</v>
      </c>
    </row>
    <row r="1286" spans="1:24" x14ac:dyDescent="0.3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  <c r="W1286">
        <f t="shared" si="40"/>
        <v>0.1</v>
      </c>
      <c r="X1286">
        <f t="shared" si="41"/>
        <v>13.1945</v>
      </c>
    </row>
    <row r="1287" spans="1:24" x14ac:dyDescent="0.3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  <c r="W1287">
        <f t="shared" si="40"/>
        <v>0.5</v>
      </c>
      <c r="X1287">
        <f t="shared" si="41"/>
        <v>66.192750000000004</v>
      </c>
    </row>
    <row r="1288" spans="1:24" x14ac:dyDescent="0.3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  <c r="W1288">
        <f t="shared" si="40"/>
        <v>0.5</v>
      </c>
      <c r="X1288">
        <f t="shared" si="41"/>
        <v>15.1632</v>
      </c>
    </row>
    <row r="1289" spans="1:24" x14ac:dyDescent="0.3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  <c r="W1289">
        <f t="shared" si="40"/>
        <v>0.5</v>
      </c>
      <c r="X1289">
        <f t="shared" si="41"/>
        <v>49.480800000000002</v>
      </c>
    </row>
    <row r="1290" spans="1:24" x14ac:dyDescent="0.3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  <c r="W1290">
        <f t="shared" si="40"/>
        <v>0.1</v>
      </c>
      <c r="X1290">
        <f t="shared" si="41"/>
        <v>55.411950000000004</v>
      </c>
    </row>
    <row r="1291" spans="1:24" x14ac:dyDescent="0.3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  <c r="W1291">
        <f t="shared" si="40"/>
        <v>0.1</v>
      </c>
      <c r="X1291">
        <f t="shared" si="41"/>
        <v>807.79247999999995</v>
      </c>
    </row>
    <row r="1292" spans="1:24" x14ac:dyDescent="0.3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  <c r="W1292">
        <f t="shared" si="40"/>
        <v>0</v>
      </c>
      <c r="X1292">
        <f t="shared" si="41"/>
        <v>664.50479999999993</v>
      </c>
    </row>
    <row r="1293" spans="1:24" x14ac:dyDescent="0.3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  <c r="W1293">
        <f t="shared" si="40"/>
        <v>0.1</v>
      </c>
      <c r="X1293">
        <f t="shared" si="41"/>
        <v>91.660800000000009</v>
      </c>
    </row>
    <row r="1294" spans="1:24" x14ac:dyDescent="0.3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  <c r="W1294">
        <f t="shared" si="40"/>
        <v>0.5</v>
      </c>
      <c r="X1294">
        <f t="shared" si="41"/>
        <v>572.95875000000001</v>
      </c>
    </row>
    <row r="1295" spans="1:24" x14ac:dyDescent="0.3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  <c r="W1295">
        <f t="shared" si="40"/>
        <v>0.5</v>
      </c>
      <c r="X1295">
        <f t="shared" si="41"/>
        <v>16.4862</v>
      </c>
    </row>
    <row r="1296" spans="1:24" x14ac:dyDescent="0.3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  <c r="W1296">
        <f t="shared" si="40"/>
        <v>0.5</v>
      </c>
      <c r="X1296">
        <f t="shared" si="41"/>
        <v>81.829349999999991</v>
      </c>
    </row>
    <row r="1297" spans="1:24" x14ac:dyDescent="0.3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  <c r="W1297">
        <f t="shared" si="40"/>
        <v>0.5</v>
      </c>
      <c r="X1297">
        <f t="shared" si="41"/>
        <v>27.679349999999999</v>
      </c>
    </row>
    <row r="1298" spans="1:24" x14ac:dyDescent="0.3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  <c r="W1298">
        <f t="shared" si="40"/>
        <v>0.1</v>
      </c>
      <c r="X1298">
        <f t="shared" si="41"/>
        <v>14.6663</v>
      </c>
    </row>
    <row r="1299" spans="1:24" x14ac:dyDescent="0.3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  <c r="W1299">
        <f t="shared" si="40"/>
        <v>0.2</v>
      </c>
      <c r="X1299">
        <f t="shared" si="41"/>
        <v>26.74944</v>
      </c>
    </row>
    <row r="1300" spans="1:24" x14ac:dyDescent="0.3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  <c r="W1300">
        <f t="shared" si="40"/>
        <v>0.2</v>
      </c>
      <c r="X1300">
        <f t="shared" si="41"/>
        <v>119.65967999999998</v>
      </c>
    </row>
    <row r="1301" spans="1:24" x14ac:dyDescent="0.3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  <c r="W1301">
        <f t="shared" si="40"/>
        <v>0.5</v>
      </c>
      <c r="X1301">
        <f t="shared" si="41"/>
        <v>22.335300000000004</v>
      </c>
    </row>
    <row r="1302" spans="1:24" x14ac:dyDescent="0.3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  <c r="W1302">
        <f t="shared" si="40"/>
        <v>0.5</v>
      </c>
      <c r="X1302">
        <f t="shared" si="41"/>
        <v>10.623600000000001</v>
      </c>
    </row>
    <row r="1303" spans="1:24" x14ac:dyDescent="0.3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  <c r="W1303">
        <f t="shared" si="40"/>
        <v>0.5</v>
      </c>
      <c r="X1303">
        <f t="shared" si="41"/>
        <v>155.53379999999999</v>
      </c>
    </row>
    <row r="1304" spans="1:24" x14ac:dyDescent="0.3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  <c r="W1304">
        <f t="shared" si="40"/>
        <v>0.5</v>
      </c>
      <c r="X1304">
        <f t="shared" si="41"/>
        <v>72.387</v>
      </c>
    </row>
    <row r="1305" spans="1:24" x14ac:dyDescent="0.3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  <c r="W1305">
        <f t="shared" si="40"/>
        <v>0.5</v>
      </c>
      <c r="X1305">
        <f t="shared" si="41"/>
        <v>435.70799999999997</v>
      </c>
    </row>
    <row r="1306" spans="1:24" x14ac:dyDescent="0.3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  <c r="W1306">
        <f t="shared" si="40"/>
        <v>0.5</v>
      </c>
      <c r="X1306">
        <f t="shared" si="41"/>
        <v>13.3812</v>
      </c>
    </row>
    <row r="1307" spans="1:24" x14ac:dyDescent="0.3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  <c r="W1307">
        <f t="shared" si="40"/>
        <v>0.5</v>
      </c>
      <c r="X1307">
        <f t="shared" si="41"/>
        <v>8.6904000000000003</v>
      </c>
    </row>
    <row r="1308" spans="1:24" x14ac:dyDescent="0.3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  <c r="W1308">
        <f t="shared" si="40"/>
        <v>0</v>
      </c>
      <c r="X1308">
        <f t="shared" si="41"/>
        <v>7.2576000000000001</v>
      </c>
    </row>
    <row r="1309" spans="1:24" x14ac:dyDescent="0.3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  <c r="W1309">
        <f t="shared" si="40"/>
        <v>0.1</v>
      </c>
      <c r="X1309">
        <f t="shared" si="41"/>
        <v>21.701679999999996</v>
      </c>
    </row>
    <row r="1310" spans="1:24" x14ac:dyDescent="0.3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  <c r="W1310">
        <f t="shared" si="40"/>
        <v>0.5</v>
      </c>
      <c r="X1310">
        <f t="shared" si="41"/>
        <v>11.088000000000001</v>
      </c>
    </row>
    <row r="1311" spans="1:24" x14ac:dyDescent="0.3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  <c r="W1311">
        <f t="shared" si="40"/>
        <v>0</v>
      </c>
      <c r="X1311">
        <f t="shared" si="41"/>
        <v>16.133200000000002</v>
      </c>
    </row>
    <row r="1312" spans="1:24" x14ac:dyDescent="0.3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  <c r="W1312">
        <f t="shared" si="40"/>
        <v>0.5</v>
      </c>
      <c r="X1312">
        <f t="shared" si="41"/>
        <v>13.275600000000001</v>
      </c>
    </row>
    <row r="1313" spans="1:24" x14ac:dyDescent="0.3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  <c r="W1313">
        <f t="shared" si="40"/>
        <v>0.1</v>
      </c>
      <c r="X1313">
        <f t="shared" si="41"/>
        <v>11.119680000000001</v>
      </c>
    </row>
    <row r="1314" spans="1:24" x14ac:dyDescent="0.3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  <c r="W1314">
        <f t="shared" si="40"/>
        <v>0.2</v>
      </c>
      <c r="X1314">
        <f t="shared" si="41"/>
        <v>4.6491599999999993</v>
      </c>
    </row>
    <row r="1315" spans="1:24" x14ac:dyDescent="0.3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  <c r="W1315">
        <f t="shared" si="40"/>
        <v>0.5</v>
      </c>
      <c r="X1315">
        <f t="shared" si="41"/>
        <v>30.240000000000002</v>
      </c>
    </row>
    <row r="1316" spans="1:24" x14ac:dyDescent="0.3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  <c r="W1316">
        <f t="shared" si="40"/>
        <v>0.5</v>
      </c>
      <c r="X1316">
        <f t="shared" si="41"/>
        <v>12.982950000000001</v>
      </c>
    </row>
    <row r="1317" spans="1:24" x14ac:dyDescent="0.3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  <c r="W1317">
        <f t="shared" si="40"/>
        <v>0.5</v>
      </c>
      <c r="X1317">
        <f t="shared" si="41"/>
        <v>2.8043999999999993</v>
      </c>
    </row>
    <row r="1318" spans="1:24" x14ac:dyDescent="0.3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  <c r="W1318">
        <f t="shared" si="40"/>
        <v>0.5</v>
      </c>
      <c r="X1318">
        <f t="shared" si="41"/>
        <v>10.211399999999999</v>
      </c>
    </row>
    <row r="1319" spans="1:24" x14ac:dyDescent="0.3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  <c r="W1319">
        <f t="shared" si="40"/>
        <v>0</v>
      </c>
      <c r="X1319">
        <f t="shared" si="41"/>
        <v>11.2128</v>
      </c>
    </row>
    <row r="1320" spans="1:24" x14ac:dyDescent="0.3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  <c r="W1320">
        <f t="shared" si="40"/>
        <v>0.1</v>
      </c>
      <c r="X1320">
        <f t="shared" si="41"/>
        <v>29.652480000000008</v>
      </c>
    </row>
    <row r="1321" spans="1:24" x14ac:dyDescent="0.3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  <c r="W1321">
        <f t="shared" si="40"/>
        <v>0.1</v>
      </c>
      <c r="X1321">
        <f t="shared" si="41"/>
        <v>776.12040000000013</v>
      </c>
    </row>
    <row r="1322" spans="1:24" x14ac:dyDescent="0.3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  <c r="W1322">
        <f t="shared" si="40"/>
        <v>0.5</v>
      </c>
      <c r="X1322">
        <f t="shared" si="41"/>
        <v>226.76760000000002</v>
      </c>
    </row>
    <row r="1323" spans="1:24" x14ac:dyDescent="0.3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  <c r="W1323">
        <f t="shared" si="40"/>
        <v>0.2</v>
      </c>
      <c r="X1323">
        <f t="shared" si="41"/>
        <v>1856.9586000000002</v>
      </c>
    </row>
    <row r="1324" spans="1:24" x14ac:dyDescent="0.3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  <c r="W1324">
        <f t="shared" si="40"/>
        <v>0.5</v>
      </c>
      <c r="X1324">
        <f t="shared" si="41"/>
        <v>44.355599999999995</v>
      </c>
    </row>
    <row r="1325" spans="1:24" x14ac:dyDescent="0.3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  <c r="W1325">
        <f t="shared" si="40"/>
        <v>0.5</v>
      </c>
      <c r="X1325">
        <f t="shared" si="41"/>
        <v>2677.4464500000004</v>
      </c>
    </row>
    <row r="1326" spans="1:24" x14ac:dyDescent="0.3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  <c r="W1326">
        <f t="shared" si="40"/>
        <v>0.5</v>
      </c>
      <c r="X1326">
        <f t="shared" si="41"/>
        <v>57</v>
      </c>
    </row>
    <row r="1327" spans="1:24" x14ac:dyDescent="0.3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  <c r="W1327">
        <f t="shared" si="40"/>
        <v>0.5</v>
      </c>
      <c r="X1327">
        <f t="shared" si="41"/>
        <v>99.665999999999997</v>
      </c>
    </row>
    <row r="1328" spans="1:24" x14ac:dyDescent="0.3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  <c r="W1328">
        <f t="shared" si="40"/>
        <v>0.5</v>
      </c>
      <c r="X1328">
        <f t="shared" si="41"/>
        <v>917.77440000000001</v>
      </c>
    </row>
    <row r="1329" spans="1:24" x14ac:dyDescent="0.3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  <c r="W1329">
        <f t="shared" si="40"/>
        <v>0.5</v>
      </c>
      <c r="X1329">
        <f t="shared" si="41"/>
        <v>17.152200000000001</v>
      </c>
    </row>
    <row r="1330" spans="1:24" x14ac:dyDescent="0.3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  <c r="W1330">
        <f t="shared" si="40"/>
        <v>0.5</v>
      </c>
      <c r="X1330">
        <f t="shared" si="41"/>
        <v>62.492250000000006</v>
      </c>
    </row>
    <row r="1331" spans="1:24" x14ac:dyDescent="0.3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  <c r="W1331">
        <f t="shared" si="40"/>
        <v>0.5</v>
      </c>
      <c r="X1331">
        <f t="shared" si="41"/>
        <v>48.979350000000004</v>
      </c>
    </row>
    <row r="1332" spans="1:24" x14ac:dyDescent="0.3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  <c r="W1332">
        <f t="shared" si="40"/>
        <v>0</v>
      </c>
      <c r="X1332">
        <f t="shared" si="41"/>
        <v>1259.825</v>
      </c>
    </row>
    <row r="1333" spans="1:24" x14ac:dyDescent="0.3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  <c r="W1333">
        <f t="shared" si="40"/>
        <v>0.5</v>
      </c>
      <c r="X1333">
        <f t="shared" si="41"/>
        <v>708.87599999999998</v>
      </c>
    </row>
    <row r="1334" spans="1:24" x14ac:dyDescent="0.3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  <c r="W1334">
        <f t="shared" si="40"/>
        <v>0</v>
      </c>
      <c r="X1334">
        <f t="shared" si="41"/>
        <v>145.52720000000002</v>
      </c>
    </row>
    <row r="1335" spans="1:24" x14ac:dyDescent="0.3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  <c r="W1335">
        <f t="shared" si="40"/>
        <v>0.1</v>
      </c>
      <c r="X1335">
        <f t="shared" si="41"/>
        <v>604.4471400000001</v>
      </c>
    </row>
    <row r="1336" spans="1:24" x14ac:dyDescent="0.3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  <c r="W1336">
        <f t="shared" si="40"/>
        <v>0.5</v>
      </c>
      <c r="X1336">
        <f t="shared" si="41"/>
        <v>2284.0731000000001</v>
      </c>
    </row>
    <row r="1337" spans="1:24" x14ac:dyDescent="0.3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  <c r="W1337">
        <f t="shared" si="40"/>
        <v>0.5</v>
      </c>
      <c r="X1337">
        <f t="shared" si="41"/>
        <v>76.790399999999991</v>
      </c>
    </row>
    <row r="1338" spans="1:24" x14ac:dyDescent="0.3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  <c r="W1338">
        <f t="shared" si="40"/>
        <v>0</v>
      </c>
      <c r="X1338">
        <f t="shared" si="41"/>
        <v>99.272700000000015</v>
      </c>
    </row>
    <row r="1339" spans="1:24" x14ac:dyDescent="0.3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  <c r="W1339">
        <f t="shared" si="40"/>
        <v>0</v>
      </c>
      <c r="X1339">
        <f t="shared" si="41"/>
        <v>845.95300000000009</v>
      </c>
    </row>
    <row r="1340" spans="1:24" x14ac:dyDescent="0.3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  <c r="W1340">
        <f t="shared" si="40"/>
        <v>0.5</v>
      </c>
      <c r="X1340">
        <f t="shared" si="41"/>
        <v>75.3489</v>
      </c>
    </row>
    <row r="1341" spans="1:24" x14ac:dyDescent="0.3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  <c r="W1341">
        <f t="shared" si="40"/>
        <v>0.1</v>
      </c>
      <c r="X1341">
        <f t="shared" si="41"/>
        <v>240.53238000000005</v>
      </c>
    </row>
    <row r="1342" spans="1:24" x14ac:dyDescent="0.3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  <c r="W1342">
        <f t="shared" si="40"/>
        <v>0</v>
      </c>
      <c r="X1342">
        <f t="shared" si="41"/>
        <v>7.9686000000000003</v>
      </c>
    </row>
    <row r="1343" spans="1:24" x14ac:dyDescent="0.3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  <c r="W1343">
        <f t="shared" si="40"/>
        <v>0</v>
      </c>
      <c r="X1343">
        <f t="shared" si="41"/>
        <v>29.7135</v>
      </c>
    </row>
    <row r="1344" spans="1:24" x14ac:dyDescent="0.3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  <c r="W1344">
        <f t="shared" si="40"/>
        <v>0</v>
      </c>
      <c r="X1344">
        <f t="shared" si="41"/>
        <v>218.66580000000002</v>
      </c>
    </row>
    <row r="1345" spans="1:24" x14ac:dyDescent="0.3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  <c r="W1345">
        <f t="shared" si="40"/>
        <v>0.1</v>
      </c>
      <c r="X1345">
        <f t="shared" si="41"/>
        <v>137.48295000000002</v>
      </c>
    </row>
    <row r="1346" spans="1:24" x14ac:dyDescent="0.3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  <c r="W1346">
        <f t="shared" si="40"/>
        <v>0.5</v>
      </c>
      <c r="X1346">
        <f t="shared" si="41"/>
        <v>629.97900000000004</v>
      </c>
    </row>
    <row r="1347" spans="1:24" x14ac:dyDescent="0.3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  <c r="W1347">
        <f t="shared" ref="W1347:W1410" si="42">IF(E1347="Same Day",0.2,IF(E1347="First Class",0.1,IF(E1347="Standard Class",0.5,0)))</f>
        <v>0.5</v>
      </c>
      <c r="X1347">
        <f t="shared" ref="X1347:X1410" si="43">(S1347-V1347)*(1+W1347)</f>
        <v>663.19949999999994</v>
      </c>
    </row>
    <row r="1348" spans="1:24" x14ac:dyDescent="0.3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  <c r="W1348">
        <f t="shared" si="42"/>
        <v>0.5</v>
      </c>
      <c r="X1348">
        <f t="shared" si="43"/>
        <v>566.95499999999993</v>
      </c>
    </row>
    <row r="1349" spans="1:24" x14ac:dyDescent="0.3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  <c r="W1349">
        <f t="shared" si="42"/>
        <v>0</v>
      </c>
      <c r="X1349">
        <f t="shared" si="43"/>
        <v>328.61920000000003</v>
      </c>
    </row>
    <row r="1350" spans="1:24" x14ac:dyDescent="0.3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  <c r="W1350">
        <f t="shared" si="42"/>
        <v>0.1</v>
      </c>
      <c r="X1350">
        <f t="shared" si="43"/>
        <v>234.41880000000003</v>
      </c>
    </row>
    <row r="1351" spans="1:24" x14ac:dyDescent="0.3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  <c r="W1351">
        <f t="shared" si="42"/>
        <v>0.5</v>
      </c>
      <c r="X1351">
        <f t="shared" si="43"/>
        <v>824.98500000000001</v>
      </c>
    </row>
    <row r="1352" spans="1:24" x14ac:dyDescent="0.3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  <c r="W1352">
        <f t="shared" si="42"/>
        <v>0.1</v>
      </c>
      <c r="X1352">
        <f t="shared" si="43"/>
        <v>261.32733000000002</v>
      </c>
    </row>
    <row r="1353" spans="1:24" x14ac:dyDescent="0.3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  <c r="W1353">
        <f t="shared" si="42"/>
        <v>0.5</v>
      </c>
      <c r="X1353">
        <f t="shared" si="43"/>
        <v>94.122</v>
      </c>
    </row>
    <row r="1354" spans="1:24" x14ac:dyDescent="0.3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  <c r="W1354">
        <f t="shared" si="42"/>
        <v>0.1</v>
      </c>
      <c r="X1354">
        <f t="shared" si="43"/>
        <v>110.53349999999999</v>
      </c>
    </row>
    <row r="1355" spans="1:24" x14ac:dyDescent="0.3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  <c r="W1355">
        <f t="shared" si="42"/>
        <v>0.5</v>
      </c>
      <c r="X1355">
        <f t="shared" si="43"/>
        <v>500.79434999999995</v>
      </c>
    </row>
    <row r="1356" spans="1:24" x14ac:dyDescent="0.3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  <c r="W1356">
        <f t="shared" si="42"/>
        <v>0.2</v>
      </c>
      <c r="X1356">
        <f t="shared" si="43"/>
        <v>169.56479999999999</v>
      </c>
    </row>
    <row r="1357" spans="1:24" x14ac:dyDescent="0.3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  <c r="W1357">
        <f t="shared" si="42"/>
        <v>0.5</v>
      </c>
      <c r="X1357">
        <f t="shared" si="43"/>
        <v>1196.9401499999999</v>
      </c>
    </row>
    <row r="1358" spans="1:24" x14ac:dyDescent="0.3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  <c r="W1358">
        <f t="shared" si="42"/>
        <v>0.5</v>
      </c>
      <c r="X1358">
        <f t="shared" si="43"/>
        <v>657.28949999999998</v>
      </c>
    </row>
    <row r="1359" spans="1:24" x14ac:dyDescent="0.3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  <c r="W1359">
        <f t="shared" si="42"/>
        <v>0.2</v>
      </c>
      <c r="X1359">
        <f t="shared" si="43"/>
        <v>2897.7312000000002</v>
      </c>
    </row>
    <row r="1360" spans="1:24" x14ac:dyDescent="0.3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  <c r="W1360">
        <f t="shared" si="42"/>
        <v>0</v>
      </c>
      <c r="X1360">
        <f t="shared" si="43"/>
        <v>12.3164</v>
      </c>
    </row>
    <row r="1361" spans="1:24" x14ac:dyDescent="0.3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  <c r="W1361">
        <f t="shared" si="42"/>
        <v>0.5</v>
      </c>
      <c r="X1361">
        <f t="shared" si="43"/>
        <v>354.87900000000002</v>
      </c>
    </row>
    <row r="1362" spans="1:24" x14ac:dyDescent="0.3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  <c r="W1362">
        <f t="shared" si="42"/>
        <v>0.1</v>
      </c>
      <c r="X1362">
        <f t="shared" si="43"/>
        <v>160.58394000000001</v>
      </c>
    </row>
    <row r="1363" spans="1:24" x14ac:dyDescent="0.3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  <c r="W1363">
        <f t="shared" si="42"/>
        <v>0.5</v>
      </c>
      <c r="X1363">
        <f t="shared" si="43"/>
        <v>183.6765</v>
      </c>
    </row>
    <row r="1364" spans="1:24" x14ac:dyDescent="0.3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  <c r="W1364">
        <f t="shared" si="42"/>
        <v>0.1</v>
      </c>
      <c r="X1364">
        <f t="shared" si="43"/>
        <v>448.72520000000003</v>
      </c>
    </row>
    <row r="1365" spans="1:24" x14ac:dyDescent="0.3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  <c r="W1365">
        <f t="shared" si="42"/>
        <v>0</v>
      </c>
      <c r="X1365">
        <f t="shared" si="43"/>
        <v>13.193399999999999</v>
      </c>
    </row>
    <row r="1366" spans="1:24" x14ac:dyDescent="0.3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  <c r="W1366">
        <f t="shared" si="42"/>
        <v>0.2</v>
      </c>
      <c r="X1366">
        <f t="shared" si="43"/>
        <v>919.79039999999998</v>
      </c>
    </row>
    <row r="1367" spans="1:24" x14ac:dyDescent="0.3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  <c r="W1367">
        <f t="shared" si="42"/>
        <v>0.5</v>
      </c>
      <c r="X1367">
        <f t="shared" si="43"/>
        <v>124.98450000000001</v>
      </c>
    </row>
    <row r="1368" spans="1:24" x14ac:dyDescent="0.3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  <c r="W1368">
        <f t="shared" si="42"/>
        <v>0.5</v>
      </c>
      <c r="X1368">
        <f t="shared" si="43"/>
        <v>110.69999999999999</v>
      </c>
    </row>
    <row r="1369" spans="1:24" x14ac:dyDescent="0.3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  <c r="W1369">
        <f t="shared" si="42"/>
        <v>0.1</v>
      </c>
      <c r="X1369">
        <f t="shared" si="43"/>
        <v>554.34456</v>
      </c>
    </row>
    <row r="1370" spans="1:24" x14ac:dyDescent="0.3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  <c r="W1370">
        <f t="shared" si="42"/>
        <v>0.5</v>
      </c>
      <c r="X1370">
        <f t="shared" si="43"/>
        <v>53.016000000000005</v>
      </c>
    </row>
    <row r="1371" spans="1:24" x14ac:dyDescent="0.3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  <c r="W1371">
        <f t="shared" si="42"/>
        <v>0.5</v>
      </c>
      <c r="X1371">
        <f t="shared" si="43"/>
        <v>53.91</v>
      </c>
    </row>
    <row r="1372" spans="1:24" x14ac:dyDescent="0.3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  <c r="W1372">
        <f t="shared" si="42"/>
        <v>0.5</v>
      </c>
      <c r="X1372">
        <f t="shared" si="43"/>
        <v>5.4202500000000002</v>
      </c>
    </row>
    <row r="1373" spans="1:24" x14ac:dyDescent="0.3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  <c r="W1373">
        <f t="shared" si="42"/>
        <v>0.5</v>
      </c>
      <c r="X1373">
        <f t="shared" si="43"/>
        <v>21.450000000000003</v>
      </c>
    </row>
    <row r="1374" spans="1:24" x14ac:dyDescent="0.3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  <c r="W1374">
        <f t="shared" si="42"/>
        <v>0.2</v>
      </c>
      <c r="X1374">
        <f t="shared" si="43"/>
        <v>488.38224000000002</v>
      </c>
    </row>
    <row r="1375" spans="1:24" x14ac:dyDescent="0.3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  <c r="W1375">
        <f t="shared" si="42"/>
        <v>0</v>
      </c>
      <c r="X1375">
        <f t="shared" si="43"/>
        <v>610.4778</v>
      </c>
    </row>
    <row r="1376" spans="1:24" x14ac:dyDescent="0.3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  <c r="W1376">
        <f t="shared" si="42"/>
        <v>0.2</v>
      </c>
      <c r="X1376">
        <f t="shared" si="43"/>
        <v>659.98680000000002</v>
      </c>
    </row>
    <row r="1377" spans="1:24" x14ac:dyDescent="0.3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  <c r="W1377">
        <f t="shared" si="42"/>
        <v>0.5</v>
      </c>
      <c r="X1377">
        <f t="shared" si="43"/>
        <v>587.92649999999981</v>
      </c>
    </row>
    <row r="1378" spans="1:24" x14ac:dyDescent="0.3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  <c r="W1378">
        <f t="shared" si="42"/>
        <v>0.5</v>
      </c>
      <c r="X1378">
        <f t="shared" si="43"/>
        <v>155.25</v>
      </c>
    </row>
    <row r="1379" spans="1:24" x14ac:dyDescent="0.3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  <c r="W1379">
        <f t="shared" si="42"/>
        <v>0.5</v>
      </c>
      <c r="X1379">
        <f t="shared" si="43"/>
        <v>1811.0820000000003</v>
      </c>
    </row>
    <row r="1380" spans="1:24" x14ac:dyDescent="0.3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  <c r="W1380">
        <f t="shared" si="42"/>
        <v>0.1</v>
      </c>
      <c r="X1380">
        <f t="shared" si="43"/>
        <v>56.833920000000013</v>
      </c>
    </row>
    <row r="1381" spans="1:24" x14ac:dyDescent="0.3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  <c r="W1381">
        <f t="shared" si="42"/>
        <v>0</v>
      </c>
      <c r="X1381">
        <f t="shared" si="43"/>
        <v>6159.9564</v>
      </c>
    </row>
    <row r="1382" spans="1:24" x14ac:dyDescent="0.3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  <c r="W1382">
        <f t="shared" si="42"/>
        <v>0.1</v>
      </c>
      <c r="X1382">
        <f t="shared" si="43"/>
        <v>341.61952000000008</v>
      </c>
    </row>
    <row r="1383" spans="1:24" x14ac:dyDescent="0.3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  <c r="W1383">
        <f t="shared" si="42"/>
        <v>0.5</v>
      </c>
      <c r="X1383">
        <f t="shared" si="43"/>
        <v>214.11599999999999</v>
      </c>
    </row>
    <row r="1384" spans="1:24" x14ac:dyDescent="0.3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  <c r="W1384">
        <f t="shared" si="42"/>
        <v>0.1</v>
      </c>
      <c r="X1384">
        <f t="shared" si="43"/>
        <v>14.745279999999999</v>
      </c>
    </row>
    <row r="1385" spans="1:24" x14ac:dyDescent="0.3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  <c r="W1385">
        <f t="shared" si="42"/>
        <v>0.5</v>
      </c>
      <c r="X1385">
        <f t="shared" si="43"/>
        <v>51.05565</v>
      </c>
    </row>
    <row r="1386" spans="1:24" x14ac:dyDescent="0.3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  <c r="W1386">
        <f t="shared" si="42"/>
        <v>0.5</v>
      </c>
      <c r="X1386">
        <f t="shared" si="43"/>
        <v>97.927199999999999</v>
      </c>
    </row>
    <row r="1387" spans="1:24" x14ac:dyDescent="0.3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  <c r="W1387">
        <f t="shared" si="42"/>
        <v>0.1</v>
      </c>
      <c r="X1387">
        <f t="shared" si="43"/>
        <v>125.27460000000001</v>
      </c>
    </row>
    <row r="1388" spans="1:24" x14ac:dyDescent="0.3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  <c r="W1388">
        <f t="shared" si="42"/>
        <v>0.5</v>
      </c>
      <c r="X1388">
        <f t="shared" si="43"/>
        <v>4.9475999999999996</v>
      </c>
    </row>
    <row r="1389" spans="1:24" x14ac:dyDescent="0.3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  <c r="W1389">
        <f t="shared" si="42"/>
        <v>0</v>
      </c>
      <c r="X1389">
        <f t="shared" si="43"/>
        <v>4.1887999999999996</v>
      </c>
    </row>
    <row r="1390" spans="1:24" x14ac:dyDescent="0.3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  <c r="W1390">
        <f t="shared" si="42"/>
        <v>0.5</v>
      </c>
      <c r="X1390">
        <f t="shared" si="43"/>
        <v>6.283199999999999</v>
      </c>
    </row>
    <row r="1391" spans="1:24" x14ac:dyDescent="0.3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  <c r="W1391">
        <f t="shared" si="42"/>
        <v>0.5</v>
      </c>
      <c r="X1391">
        <f t="shared" si="43"/>
        <v>271.6875</v>
      </c>
    </row>
    <row r="1392" spans="1:24" x14ac:dyDescent="0.3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  <c r="W1392">
        <f t="shared" si="42"/>
        <v>0.1</v>
      </c>
      <c r="X1392">
        <f t="shared" si="43"/>
        <v>17.622</v>
      </c>
    </row>
    <row r="1393" spans="1:24" x14ac:dyDescent="0.3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  <c r="W1393">
        <f t="shared" si="42"/>
        <v>0.2</v>
      </c>
      <c r="X1393">
        <f t="shared" si="43"/>
        <v>10.939680000000001</v>
      </c>
    </row>
    <row r="1394" spans="1:24" x14ac:dyDescent="0.3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  <c r="W1394">
        <f t="shared" si="42"/>
        <v>0</v>
      </c>
      <c r="X1394">
        <f t="shared" si="43"/>
        <v>2.9375999999999998</v>
      </c>
    </row>
    <row r="1395" spans="1:24" x14ac:dyDescent="0.3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  <c r="W1395">
        <f t="shared" si="42"/>
        <v>0.5</v>
      </c>
      <c r="X1395">
        <f t="shared" si="43"/>
        <v>4.9139999999999997</v>
      </c>
    </row>
    <row r="1396" spans="1:24" x14ac:dyDescent="0.3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  <c r="W1396">
        <f t="shared" si="42"/>
        <v>0.5</v>
      </c>
      <c r="X1396">
        <f t="shared" si="43"/>
        <v>299.14920000000001</v>
      </c>
    </row>
    <row r="1397" spans="1:24" x14ac:dyDescent="0.3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  <c r="W1397">
        <f t="shared" si="42"/>
        <v>0.5</v>
      </c>
      <c r="X1397">
        <f t="shared" si="43"/>
        <v>34.693800000000003</v>
      </c>
    </row>
    <row r="1398" spans="1:24" x14ac:dyDescent="0.3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  <c r="W1398">
        <f t="shared" si="42"/>
        <v>0.5</v>
      </c>
      <c r="X1398">
        <f t="shared" si="43"/>
        <v>12.263999999999999</v>
      </c>
    </row>
    <row r="1399" spans="1:24" x14ac:dyDescent="0.3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  <c r="W1399">
        <f t="shared" si="42"/>
        <v>0.5</v>
      </c>
      <c r="X1399">
        <f t="shared" si="43"/>
        <v>17.465999999999998</v>
      </c>
    </row>
    <row r="1400" spans="1:24" x14ac:dyDescent="0.3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  <c r="W1400">
        <f t="shared" si="42"/>
        <v>0.5</v>
      </c>
      <c r="X1400">
        <f t="shared" si="43"/>
        <v>34.033949999999997</v>
      </c>
    </row>
    <row r="1401" spans="1:24" x14ac:dyDescent="0.3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  <c r="W1401">
        <f t="shared" si="42"/>
        <v>0.5</v>
      </c>
      <c r="X1401">
        <f t="shared" si="43"/>
        <v>112.4136</v>
      </c>
    </row>
    <row r="1402" spans="1:24" x14ac:dyDescent="0.3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  <c r="W1402">
        <f t="shared" si="42"/>
        <v>0.1</v>
      </c>
      <c r="X1402">
        <f t="shared" si="43"/>
        <v>97.368480000000005</v>
      </c>
    </row>
    <row r="1403" spans="1:24" x14ac:dyDescent="0.3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  <c r="W1403">
        <f t="shared" si="42"/>
        <v>0.1</v>
      </c>
      <c r="X1403">
        <f t="shared" si="43"/>
        <v>11.309760000000002</v>
      </c>
    </row>
    <row r="1404" spans="1:24" x14ac:dyDescent="0.3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  <c r="W1404">
        <f t="shared" si="42"/>
        <v>0.5</v>
      </c>
      <c r="X1404">
        <f t="shared" si="43"/>
        <v>47.652299999999997</v>
      </c>
    </row>
    <row r="1405" spans="1:24" x14ac:dyDescent="0.3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  <c r="W1405">
        <f t="shared" si="42"/>
        <v>0.5</v>
      </c>
      <c r="X1405">
        <f t="shared" si="43"/>
        <v>1208.6130000000001</v>
      </c>
    </row>
    <row r="1406" spans="1:24" x14ac:dyDescent="0.3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  <c r="W1406">
        <f t="shared" si="42"/>
        <v>0.5</v>
      </c>
      <c r="X1406">
        <f t="shared" si="43"/>
        <v>254.32049999999998</v>
      </c>
    </row>
    <row r="1407" spans="1:24" x14ac:dyDescent="0.3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  <c r="W1407">
        <f t="shared" si="42"/>
        <v>0.5</v>
      </c>
      <c r="X1407">
        <f t="shared" si="43"/>
        <v>16.981200000000001</v>
      </c>
    </row>
    <row r="1408" spans="1:24" x14ac:dyDescent="0.3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  <c r="W1408">
        <f t="shared" si="42"/>
        <v>0.5</v>
      </c>
      <c r="X1408">
        <f t="shared" si="43"/>
        <v>207.26474999999999</v>
      </c>
    </row>
    <row r="1409" spans="1:24" x14ac:dyDescent="0.3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  <c r="W1409">
        <f t="shared" si="42"/>
        <v>0.5</v>
      </c>
      <c r="X1409">
        <f t="shared" si="43"/>
        <v>5.1029999999999998</v>
      </c>
    </row>
    <row r="1410" spans="1:24" x14ac:dyDescent="0.3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  <c r="W1410">
        <f t="shared" si="42"/>
        <v>0.1</v>
      </c>
      <c r="X1410">
        <f t="shared" si="43"/>
        <v>6.7152799999999999</v>
      </c>
    </row>
    <row r="1411" spans="1:24" x14ac:dyDescent="0.3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  <c r="W1411">
        <f t="shared" ref="W1411:W1474" si="44">IF(E1411="Same Day",0.2,IF(E1411="First Class",0.1,IF(E1411="Standard Class",0.5,0)))</f>
        <v>0</v>
      </c>
      <c r="X1411">
        <f t="shared" ref="X1411:X1474" si="45">(S1411-V1411)*(1+W1411)</f>
        <v>13.013999999999999</v>
      </c>
    </row>
    <row r="1412" spans="1:24" x14ac:dyDescent="0.3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  <c r="W1412">
        <f t="shared" si="44"/>
        <v>0.1</v>
      </c>
      <c r="X1412">
        <f t="shared" si="45"/>
        <v>5.726160000000001</v>
      </c>
    </row>
    <row r="1413" spans="1:24" x14ac:dyDescent="0.3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  <c r="W1413">
        <f t="shared" si="44"/>
        <v>0.5</v>
      </c>
      <c r="X1413">
        <f t="shared" si="45"/>
        <v>11.268450000000001</v>
      </c>
    </row>
    <row r="1414" spans="1:24" x14ac:dyDescent="0.3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  <c r="W1414">
        <f t="shared" si="44"/>
        <v>0</v>
      </c>
      <c r="X1414">
        <f t="shared" si="45"/>
        <v>128.42159999999998</v>
      </c>
    </row>
    <row r="1415" spans="1:24" x14ac:dyDescent="0.3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  <c r="W1415">
        <f t="shared" si="44"/>
        <v>0.5</v>
      </c>
      <c r="X1415">
        <f t="shared" si="45"/>
        <v>29.535000000000004</v>
      </c>
    </row>
    <row r="1416" spans="1:24" x14ac:dyDescent="0.3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  <c r="W1416">
        <f t="shared" si="44"/>
        <v>0.5</v>
      </c>
      <c r="X1416">
        <f t="shared" si="45"/>
        <v>103.68539999999999</v>
      </c>
    </row>
    <row r="1417" spans="1:24" x14ac:dyDescent="0.3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  <c r="W1417">
        <f t="shared" si="44"/>
        <v>0.1</v>
      </c>
      <c r="X1417">
        <f t="shared" si="45"/>
        <v>62.254500000000014</v>
      </c>
    </row>
    <row r="1418" spans="1:24" x14ac:dyDescent="0.3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  <c r="W1418">
        <f t="shared" si="44"/>
        <v>0</v>
      </c>
      <c r="X1418">
        <f t="shared" si="45"/>
        <v>7.7928000000000006</v>
      </c>
    </row>
    <row r="1419" spans="1:24" x14ac:dyDescent="0.3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  <c r="W1419">
        <f t="shared" si="44"/>
        <v>0.5</v>
      </c>
      <c r="X1419">
        <f t="shared" si="45"/>
        <v>19.187999999999999</v>
      </c>
    </row>
    <row r="1420" spans="1:24" x14ac:dyDescent="0.3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  <c r="W1420">
        <f t="shared" si="44"/>
        <v>0</v>
      </c>
      <c r="X1420">
        <f t="shared" si="45"/>
        <v>12.333599999999999</v>
      </c>
    </row>
    <row r="1421" spans="1:24" x14ac:dyDescent="0.3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  <c r="W1421">
        <f t="shared" si="44"/>
        <v>0</v>
      </c>
      <c r="X1421">
        <f t="shared" si="45"/>
        <v>99.923200000000008</v>
      </c>
    </row>
    <row r="1422" spans="1:24" x14ac:dyDescent="0.3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  <c r="W1422">
        <f t="shared" si="44"/>
        <v>0.5</v>
      </c>
      <c r="X1422">
        <f t="shared" si="45"/>
        <v>144.5181</v>
      </c>
    </row>
    <row r="1423" spans="1:24" x14ac:dyDescent="0.3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  <c r="W1423">
        <f t="shared" si="44"/>
        <v>0.1</v>
      </c>
      <c r="X1423">
        <f t="shared" si="45"/>
        <v>47.49624</v>
      </c>
    </row>
    <row r="1424" spans="1:24" x14ac:dyDescent="0.3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  <c r="W1424">
        <f t="shared" si="44"/>
        <v>0.5</v>
      </c>
      <c r="X1424">
        <f t="shared" si="45"/>
        <v>236.27024999999998</v>
      </c>
    </row>
    <row r="1425" spans="1:24" x14ac:dyDescent="0.3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  <c r="W1425">
        <f t="shared" si="44"/>
        <v>0.1</v>
      </c>
      <c r="X1425">
        <f t="shared" si="45"/>
        <v>72.476799999999997</v>
      </c>
    </row>
    <row r="1426" spans="1:24" x14ac:dyDescent="0.3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  <c r="W1426">
        <f t="shared" si="44"/>
        <v>0.5</v>
      </c>
      <c r="X1426">
        <f t="shared" si="45"/>
        <v>336.94245000000001</v>
      </c>
    </row>
    <row r="1427" spans="1:24" x14ac:dyDescent="0.3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  <c r="W1427">
        <f t="shared" si="44"/>
        <v>0</v>
      </c>
      <c r="X1427">
        <f t="shared" si="45"/>
        <v>117.56079999999999</v>
      </c>
    </row>
    <row r="1428" spans="1:24" x14ac:dyDescent="0.3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  <c r="W1428">
        <f t="shared" si="44"/>
        <v>0.5</v>
      </c>
      <c r="X1428">
        <f t="shared" si="45"/>
        <v>100.59660000000001</v>
      </c>
    </row>
    <row r="1429" spans="1:24" x14ac:dyDescent="0.3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  <c r="W1429">
        <f t="shared" si="44"/>
        <v>0.1</v>
      </c>
      <c r="X1429">
        <f t="shared" si="45"/>
        <v>213.24841999999998</v>
      </c>
    </row>
    <row r="1430" spans="1:24" x14ac:dyDescent="0.3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  <c r="W1430">
        <f t="shared" si="44"/>
        <v>0.5</v>
      </c>
      <c r="X1430">
        <f t="shared" si="45"/>
        <v>92.011500000000012</v>
      </c>
    </row>
    <row r="1431" spans="1:24" x14ac:dyDescent="0.3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  <c r="W1431">
        <f t="shared" si="44"/>
        <v>0.2</v>
      </c>
      <c r="X1431">
        <f t="shared" si="45"/>
        <v>113.90544</v>
      </c>
    </row>
    <row r="1432" spans="1:24" x14ac:dyDescent="0.3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  <c r="W1432">
        <f t="shared" si="44"/>
        <v>0</v>
      </c>
      <c r="X1432">
        <f t="shared" si="45"/>
        <v>408.13920000000002</v>
      </c>
    </row>
    <row r="1433" spans="1:24" x14ac:dyDescent="0.3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  <c r="W1433">
        <f t="shared" si="44"/>
        <v>0</v>
      </c>
      <c r="X1433">
        <f t="shared" si="45"/>
        <v>236.58179999999999</v>
      </c>
    </row>
    <row r="1434" spans="1:24" x14ac:dyDescent="0.3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  <c r="W1434">
        <f t="shared" si="44"/>
        <v>0.5</v>
      </c>
      <c r="X1434">
        <f t="shared" si="45"/>
        <v>81.375599999999991</v>
      </c>
    </row>
    <row r="1435" spans="1:24" x14ac:dyDescent="0.3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  <c r="W1435">
        <f t="shared" si="44"/>
        <v>0</v>
      </c>
      <c r="X1435">
        <f t="shared" si="45"/>
        <v>51.105600000000003</v>
      </c>
    </row>
    <row r="1436" spans="1:24" x14ac:dyDescent="0.3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  <c r="W1436">
        <f t="shared" si="44"/>
        <v>0.1</v>
      </c>
      <c r="X1436">
        <f t="shared" si="45"/>
        <v>58.981119999999997</v>
      </c>
    </row>
    <row r="1437" spans="1:24" x14ac:dyDescent="0.3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  <c r="W1437">
        <f t="shared" si="44"/>
        <v>0.5</v>
      </c>
      <c r="X1437">
        <f t="shared" si="45"/>
        <v>1045.1595</v>
      </c>
    </row>
    <row r="1438" spans="1:24" x14ac:dyDescent="0.3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  <c r="W1438">
        <f t="shared" si="44"/>
        <v>0.5</v>
      </c>
      <c r="X1438">
        <f t="shared" si="45"/>
        <v>961.80749999999989</v>
      </c>
    </row>
    <row r="1439" spans="1:24" x14ac:dyDescent="0.3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  <c r="W1439">
        <f t="shared" si="44"/>
        <v>0.5</v>
      </c>
      <c r="X1439">
        <f t="shared" si="45"/>
        <v>3020.5304999999998</v>
      </c>
    </row>
    <row r="1440" spans="1:24" x14ac:dyDescent="0.3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  <c r="W1440">
        <f t="shared" si="44"/>
        <v>0.5</v>
      </c>
      <c r="X1440">
        <f t="shared" si="45"/>
        <v>10.648800000000001</v>
      </c>
    </row>
    <row r="1441" spans="1:24" x14ac:dyDescent="0.3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  <c r="W1441">
        <f t="shared" si="44"/>
        <v>0.1</v>
      </c>
      <c r="X1441">
        <f t="shared" si="45"/>
        <v>443.42826000000002</v>
      </c>
    </row>
    <row r="1442" spans="1:24" x14ac:dyDescent="0.3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  <c r="W1442">
        <f t="shared" si="44"/>
        <v>0.5</v>
      </c>
      <c r="X1442">
        <f t="shared" si="45"/>
        <v>44.822400000000002</v>
      </c>
    </row>
    <row r="1443" spans="1:24" x14ac:dyDescent="0.3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  <c r="W1443">
        <f t="shared" si="44"/>
        <v>0.1</v>
      </c>
      <c r="X1443">
        <f t="shared" si="45"/>
        <v>50.297280000000001</v>
      </c>
    </row>
    <row r="1444" spans="1:24" x14ac:dyDescent="0.3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  <c r="W1444">
        <f t="shared" si="44"/>
        <v>0</v>
      </c>
      <c r="X1444">
        <f t="shared" si="45"/>
        <v>859.63319999999999</v>
      </c>
    </row>
    <row r="1445" spans="1:24" x14ac:dyDescent="0.3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  <c r="W1445">
        <f t="shared" si="44"/>
        <v>0.1</v>
      </c>
      <c r="X1445">
        <f t="shared" si="45"/>
        <v>-2.9884800000000005</v>
      </c>
    </row>
    <row r="1446" spans="1:24" x14ac:dyDescent="0.3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  <c r="W1446">
        <f t="shared" si="44"/>
        <v>0</v>
      </c>
      <c r="X1446">
        <f t="shared" si="45"/>
        <v>54.519000000000005</v>
      </c>
    </row>
    <row r="1447" spans="1:24" x14ac:dyDescent="0.3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  <c r="W1447">
        <f t="shared" si="44"/>
        <v>0.2</v>
      </c>
      <c r="X1447">
        <f t="shared" si="45"/>
        <v>18.232800000000001</v>
      </c>
    </row>
    <row r="1448" spans="1:24" x14ac:dyDescent="0.3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  <c r="W1448">
        <f t="shared" si="44"/>
        <v>0.5</v>
      </c>
      <c r="X1448">
        <f t="shared" si="45"/>
        <v>252.1395</v>
      </c>
    </row>
    <row r="1449" spans="1:24" x14ac:dyDescent="0.3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  <c r="W1449">
        <f t="shared" si="44"/>
        <v>0.1</v>
      </c>
      <c r="X1449">
        <f t="shared" si="45"/>
        <v>36.981120000000004</v>
      </c>
    </row>
    <row r="1450" spans="1:24" x14ac:dyDescent="0.3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  <c r="W1450">
        <f t="shared" si="44"/>
        <v>0</v>
      </c>
      <c r="X1450">
        <f t="shared" si="45"/>
        <v>386.50980000000004</v>
      </c>
    </row>
    <row r="1451" spans="1:24" x14ac:dyDescent="0.3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  <c r="W1451">
        <f t="shared" si="44"/>
        <v>0</v>
      </c>
      <c r="X1451">
        <f t="shared" si="45"/>
        <v>4.4063999999999997</v>
      </c>
    </row>
    <row r="1452" spans="1:24" x14ac:dyDescent="0.3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  <c r="W1452">
        <f t="shared" si="44"/>
        <v>0.1</v>
      </c>
      <c r="X1452">
        <f t="shared" si="45"/>
        <v>15.921180000000001</v>
      </c>
    </row>
    <row r="1453" spans="1:24" x14ac:dyDescent="0.3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  <c r="W1453">
        <f t="shared" si="44"/>
        <v>0.2</v>
      </c>
      <c r="X1453">
        <f t="shared" si="45"/>
        <v>19.783439999999999</v>
      </c>
    </row>
    <row r="1454" spans="1:24" x14ac:dyDescent="0.3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  <c r="W1454">
        <f t="shared" si="44"/>
        <v>0.2</v>
      </c>
      <c r="X1454">
        <f t="shared" si="45"/>
        <v>38.267519999999998</v>
      </c>
    </row>
    <row r="1455" spans="1:24" x14ac:dyDescent="0.3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  <c r="W1455">
        <f t="shared" si="44"/>
        <v>0.1</v>
      </c>
      <c r="X1455">
        <f t="shared" si="45"/>
        <v>27.676000000000002</v>
      </c>
    </row>
    <row r="1456" spans="1:24" x14ac:dyDescent="0.3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  <c r="W1456">
        <f t="shared" si="44"/>
        <v>0.5</v>
      </c>
      <c r="X1456">
        <f t="shared" si="45"/>
        <v>3.6659999999999999</v>
      </c>
    </row>
    <row r="1457" spans="1:24" x14ac:dyDescent="0.3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  <c r="W1457">
        <f t="shared" si="44"/>
        <v>0.5</v>
      </c>
      <c r="X1457">
        <f t="shared" si="45"/>
        <v>5.9436</v>
      </c>
    </row>
    <row r="1458" spans="1:24" x14ac:dyDescent="0.3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  <c r="W1458">
        <f t="shared" si="44"/>
        <v>0</v>
      </c>
      <c r="X1458">
        <f t="shared" si="45"/>
        <v>19.651500000000002</v>
      </c>
    </row>
    <row r="1459" spans="1:24" x14ac:dyDescent="0.3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  <c r="W1459">
        <f t="shared" si="44"/>
        <v>0.1</v>
      </c>
      <c r="X1459">
        <f t="shared" si="45"/>
        <v>4.1461199999999998</v>
      </c>
    </row>
    <row r="1460" spans="1:24" x14ac:dyDescent="0.3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  <c r="W1460">
        <f t="shared" si="44"/>
        <v>0.5</v>
      </c>
      <c r="X1460">
        <f t="shared" si="45"/>
        <v>40.370400000000004</v>
      </c>
    </row>
    <row r="1461" spans="1:24" x14ac:dyDescent="0.3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  <c r="W1461">
        <f t="shared" si="44"/>
        <v>0.5</v>
      </c>
      <c r="X1461">
        <f t="shared" si="45"/>
        <v>20.182500000000001</v>
      </c>
    </row>
    <row r="1462" spans="1:24" x14ac:dyDescent="0.3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  <c r="W1462">
        <f t="shared" si="44"/>
        <v>0.5</v>
      </c>
      <c r="X1462">
        <f t="shared" si="45"/>
        <v>1188.4508999999998</v>
      </c>
    </row>
    <row r="1463" spans="1:24" x14ac:dyDescent="0.3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  <c r="W1463">
        <f t="shared" si="44"/>
        <v>0.2</v>
      </c>
      <c r="X1463">
        <f t="shared" si="45"/>
        <v>39.244799999999998</v>
      </c>
    </row>
    <row r="1464" spans="1:24" x14ac:dyDescent="0.3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  <c r="W1464">
        <f t="shared" si="44"/>
        <v>0.2</v>
      </c>
      <c r="X1464">
        <f t="shared" si="45"/>
        <v>13.464</v>
      </c>
    </row>
    <row r="1465" spans="1:24" x14ac:dyDescent="0.3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  <c r="W1465">
        <f t="shared" si="44"/>
        <v>0.5</v>
      </c>
      <c r="X1465">
        <f t="shared" si="45"/>
        <v>26.863199999999999</v>
      </c>
    </row>
    <row r="1466" spans="1:24" x14ac:dyDescent="0.3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  <c r="W1466">
        <f t="shared" si="44"/>
        <v>0.1</v>
      </c>
      <c r="X1466">
        <f t="shared" si="45"/>
        <v>14.02698</v>
      </c>
    </row>
    <row r="1467" spans="1:24" x14ac:dyDescent="0.3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  <c r="W1467">
        <f t="shared" si="44"/>
        <v>0.2</v>
      </c>
      <c r="X1467">
        <f t="shared" si="45"/>
        <v>12.355199999999998</v>
      </c>
    </row>
    <row r="1468" spans="1:24" x14ac:dyDescent="0.3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  <c r="W1468">
        <f t="shared" si="44"/>
        <v>0</v>
      </c>
      <c r="X1468">
        <f t="shared" si="45"/>
        <v>2.6696</v>
      </c>
    </row>
    <row r="1469" spans="1:24" x14ac:dyDescent="0.3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  <c r="W1469">
        <f t="shared" si="44"/>
        <v>0.5</v>
      </c>
      <c r="X1469">
        <f t="shared" si="45"/>
        <v>1.8190499999999998</v>
      </c>
    </row>
    <row r="1470" spans="1:24" x14ac:dyDescent="0.3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  <c r="W1470">
        <f t="shared" si="44"/>
        <v>0.5</v>
      </c>
      <c r="X1470">
        <f t="shared" si="45"/>
        <v>425.64600000000002</v>
      </c>
    </row>
    <row r="1471" spans="1:24" x14ac:dyDescent="0.3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  <c r="W1471">
        <f t="shared" si="44"/>
        <v>0.5</v>
      </c>
      <c r="X1471">
        <f t="shared" si="45"/>
        <v>9.8892000000000007</v>
      </c>
    </row>
    <row r="1472" spans="1:24" x14ac:dyDescent="0.3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  <c r="W1472">
        <f t="shared" si="44"/>
        <v>0</v>
      </c>
      <c r="X1472">
        <f t="shared" si="45"/>
        <v>10.108799999999999</v>
      </c>
    </row>
    <row r="1473" spans="1:24" x14ac:dyDescent="0.3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  <c r="W1473">
        <f t="shared" si="44"/>
        <v>0.5</v>
      </c>
      <c r="X1473">
        <f t="shared" si="45"/>
        <v>13.219200000000001</v>
      </c>
    </row>
    <row r="1474" spans="1:24" x14ac:dyDescent="0.3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  <c r="W1474">
        <f t="shared" si="44"/>
        <v>0.5</v>
      </c>
      <c r="X1474">
        <f t="shared" si="45"/>
        <v>22.2</v>
      </c>
    </row>
    <row r="1475" spans="1:24" x14ac:dyDescent="0.3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  <c r="W1475">
        <f t="shared" ref="W1475:W1538" si="46">IF(E1475="Same Day",0.2,IF(E1475="First Class",0.1,IF(E1475="Standard Class",0.5,0)))</f>
        <v>0.5</v>
      </c>
      <c r="X1475">
        <f t="shared" ref="X1475:X1538" si="47">(S1475-V1475)*(1+W1475)</f>
        <v>61.041600000000003</v>
      </c>
    </row>
    <row r="1476" spans="1:24" x14ac:dyDescent="0.3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  <c r="W1476">
        <f t="shared" si="46"/>
        <v>0.5</v>
      </c>
      <c r="X1476">
        <f t="shared" si="47"/>
        <v>19.747799999999998</v>
      </c>
    </row>
    <row r="1477" spans="1:24" x14ac:dyDescent="0.3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  <c r="W1477">
        <f t="shared" si="46"/>
        <v>0.5</v>
      </c>
      <c r="X1477">
        <f t="shared" si="47"/>
        <v>152.54249999999999</v>
      </c>
    </row>
    <row r="1478" spans="1:24" x14ac:dyDescent="0.3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  <c r="W1478">
        <f t="shared" si="46"/>
        <v>0.5</v>
      </c>
      <c r="X1478">
        <f t="shared" si="47"/>
        <v>18.944099999999999</v>
      </c>
    </row>
    <row r="1479" spans="1:24" x14ac:dyDescent="0.3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  <c r="W1479">
        <f t="shared" si="46"/>
        <v>0.5</v>
      </c>
      <c r="X1479">
        <f t="shared" si="47"/>
        <v>32.711399999999998</v>
      </c>
    </row>
    <row r="1480" spans="1:24" x14ac:dyDescent="0.3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  <c r="W1480">
        <f t="shared" si="46"/>
        <v>0.1</v>
      </c>
      <c r="X1480">
        <f t="shared" si="47"/>
        <v>5.6380499999999989</v>
      </c>
    </row>
    <row r="1481" spans="1:24" x14ac:dyDescent="0.3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  <c r="W1481">
        <f t="shared" si="46"/>
        <v>0.1</v>
      </c>
      <c r="X1481">
        <f t="shared" si="47"/>
        <v>61.984560000000002</v>
      </c>
    </row>
    <row r="1482" spans="1:24" x14ac:dyDescent="0.3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  <c r="W1482">
        <f t="shared" si="46"/>
        <v>0</v>
      </c>
      <c r="X1482">
        <f t="shared" si="47"/>
        <v>3.1244000000000001</v>
      </c>
    </row>
    <row r="1483" spans="1:24" x14ac:dyDescent="0.3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  <c r="W1483">
        <f t="shared" si="46"/>
        <v>0.2</v>
      </c>
      <c r="X1483">
        <f t="shared" si="47"/>
        <v>16.17408</v>
      </c>
    </row>
    <row r="1484" spans="1:24" x14ac:dyDescent="0.3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  <c r="W1484">
        <f t="shared" si="46"/>
        <v>0.1</v>
      </c>
      <c r="X1484">
        <f t="shared" si="47"/>
        <v>27.735840000000003</v>
      </c>
    </row>
    <row r="1485" spans="1:24" x14ac:dyDescent="0.3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  <c r="W1485">
        <f t="shared" si="46"/>
        <v>0.5</v>
      </c>
      <c r="X1485">
        <f t="shared" si="47"/>
        <v>41.1723</v>
      </c>
    </row>
    <row r="1486" spans="1:24" x14ac:dyDescent="0.3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  <c r="W1486">
        <f t="shared" si="46"/>
        <v>0</v>
      </c>
      <c r="X1486">
        <f t="shared" si="47"/>
        <v>26.7</v>
      </c>
    </row>
    <row r="1487" spans="1:24" x14ac:dyDescent="0.3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  <c r="W1487">
        <f t="shared" si="46"/>
        <v>0</v>
      </c>
      <c r="X1487">
        <f t="shared" si="47"/>
        <v>47.3842</v>
      </c>
    </row>
    <row r="1488" spans="1:24" x14ac:dyDescent="0.3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  <c r="W1488">
        <f t="shared" si="46"/>
        <v>0.5</v>
      </c>
      <c r="X1488">
        <f t="shared" si="47"/>
        <v>345.6</v>
      </c>
    </row>
    <row r="1489" spans="1:24" x14ac:dyDescent="0.3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  <c r="W1489">
        <f t="shared" si="46"/>
        <v>0.2</v>
      </c>
      <c r="X1489">
        <f t="shared" si="47"/>
        <v>690.03480000000002</v>
      </c>
    </row>
    <row r="1490" spans="1:24" x14ac:dyDescent="0.3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  <c r="W1490">
        <f t="shared" si="46"/>
        <v>0</v>
      </c>
      <c r="X1490">
        <f t="shared" si="47"/>
        <v>532.7704</v>
      </c>
    </row>
    <row r="1491" spans="1:24" x14ac:dyDescent="0.3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  <c r="W1491">
        <f t="shared" si="46"/>
        <v>0.1</v>
      </c>
      <c r="X1491">
        <f t="shared" si="47"/>
        <v>63.449100000000001</v>
      </c>
    </row>
    <row r="1492" spans="1:24" x14ac:dyDescent="0.3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  <c r="W1492">
        <f t="shared" si="46"/>
        <v>0.1</v>
      </c>
      <c r="X1492">
        <f t="shared" si="47"/>
        <v>950.37624000000005</v>
      </c>
    </row>
    <row r="1493" spans="1:24" x14ac:dyDescent="0.3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  <c r="W1493">
        <f t="shared" si="46"/>
        <v>0.1</v>
      </c>
      <c r="X1493">
        <f t="shared" si="47"/>
        <v>4883.9837200000002</v>
      </c>
    </row>
    <row r="1494" spans="1:24" x14ac:dyDescent="0.3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  <c r="W1494">
        <f t="shared" si="46"/>
        <v>0.5</v>
      </c>
      <c r="X1494">
        <f t="shared" si="47"/>
        <v>202.46625</v>
      </c>
    </row>
    <row r="1495" spans="1:24" x14ac:dyDescent="0.3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  <c r="W1495">
        <f t="shared" si="46"/>
        <v>0.1</v>
      </c>
      <c r="X1495">
        <f t="shared" si="47"/>
        <v>1559.5272</v>
      </c>
    </row>
    <row r="1496" spans="1:24" x14ac:dyDescent="0.3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  <c r="W1496">
        <f t="shared" si="46"/>
        <v>0.1</v>
      </c>
      <c r="X1496">
        <f t="shared" si="47"/>
        <v>130.88460000000001</v>
      </c>
    </row>
    <row r="1497" spans="1:24" x14ac:dyDescent="0.3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  <c r="W1497">
        <f t="shared" si="46"/>
        <v>0.5</v>
      </c>
      <c r="X1497">
        <f t="shared" si="47"/>
        <v>106.61445000000001</v>
      </c>
    </row>
    <row r="1498" spans="1:24" x14ac:dyDescent="0.3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  <c r="W1498">
        <f t="shared" si="46"/>
        <v>0.5</v>
      </c>
      <c r="X1498">
        <f t="shared" si="47"/>
        <v>607.46625000000006</v>
      </c>
    </row>
    <row r="1499" spans="1:24" x14ac:dyDescent="0.3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  <c r="W1499">
        <f t="shared" si="46"/>
        <v>0</v>
      </c>
      <c r="X1499">
        <f t="shared" si="47"/>
        <v>191.62299999999999</v>
      </c>
    </row>
    <row r="1500" spans="1:24" x14ac:dyDescent="0.3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  <c r="W1500">
        <f t="shared" si="46"/>
        <v>0.5</v>
      </c>
      <c r="X1500">
        <f t="shared" si="47"/>
        <v>31.541399999999999</v>
      </c>
    </row>
    <row r="1501" spans="1:24" x14ac:dyDescent="0.3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  <c r="W1501">
        <f t="shared" si="46"/>
        <v>0</v>
      </c>
      <c r="X1501">
        <f t="shared" si="47"/>
        <v>22.934699999999999</v>
      </c>
    </row>
    <row r="1502" spans="1:24" x14ac:dyDescent="0.3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  <c r="W1502">
        <f t="shared" si="46"/>
        <v>0</v>
      </c>
      <c r="X1502">
        <f t="shared" si="47"/>
        <v>1278.7125000000001</v>
      </c>
    </row>
    <row r="1503" spans="1:24" x14ac:dyDescent="0.3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  <c r="W1503">
        <f t="shared" si="46"/>
        <v>0.5</v>
      </c>
      <c r="X1503">
        <f t="shared" si="47"/>
        <v>219.74669999999998</v>
      </c>
    </row>
    <row r="1504" spans="1:24" x14ac:dyDescent="0.3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  <c r="W1504">
        <f t="shared" si="46"/>
        <v>0.5</v>
      </c>
      <c r="X1504">
        <f t="shared" si="47"/>
        <v>3207.6000000000004</v>
      </c>
    </row>
    <row r="1505" spans="1:24" x14ac:dyDescent="0.3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  <c r="W1505">
        <f t="shared" si="46"/>
        <v>0.5</v>
      </c>
      <c r="X1505">
        <f t="shared" si="47"/>
        <v>192.81239999999997</v>
      </c>
    </row>
    <row r="1506" spans="1:24" x14ac:dyDescent="0.3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  <c r="W1506">
        <f t="shared" si="46"/>
        <v>0.5</v>
      </c>
      <c r="X1506">
        <f t="shared" si="47"/>
        <v>127.65719999999999</v>
      </c>
    </row>
    <row r="1507" spans="1:24" x14ac:dyDescent="0.3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  <c r="W1507">
        <f t="shared" si="46"/>
        <v>0.5</v>
      </c>
      <c r="X1507">
        <f t="shared" si="47"/>
        <v>417.45869999999996</v>
      </c>
    </row>
    <row r="1508" spans="1:24" x14ac:dyDescent="0.3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  <c r="W1508">
        <f t="shared" si="46"/>
        <v>0.5</v>
      </c>
      <c r="X1508">
        <f t="shared" si="47"/>
        <v>35.607600000000005</v>
      </c>
    </row>
    <row r="1509" spans="1:24" x14ac:dyDescent="0.3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  <c r="W1509">
        <f t="shared" si="46"/>
        <v>0.5</v>
      </c>
      <c r="X1509">
        <f t="shared" si="47"/>
        <v>12.266100000000002</v>
      </c>
    </row>
    <row r="1510" spans="1:24" x14ac:dyDescent="0.3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  <c r="W1510">
        <f t="shared" si="46"/>
        <v>0.5</v>
      </c>
      <c r="X1510">
        <f t="shared" si="47"/>
        <v>116.51670000000001</v>
      </c>
    </row>
    <row r="1511" spans="1:24" x14ac:dyDescent="0.3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  <c r="W1511">
        <f t="shared" si="46"/>
        <v>0.5</v>
      </c>
      <c r="X1511">
        <f t="shared" si="47"/>
        <v>1409.9535000000001</v>
      </c>
    </row>
    <row r="1512" spans="1:24" x14ac:dyDescent="0.3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  <c r="W1512">
        <f t="shared" si="46"/>
        <v>0.5</v>
      </c>
      <c r="X1512">
        <f t="shared" si="47"/>
        <v>84.524399999999986</v>
      </c>
    </row>
    <row r="1513" spans="1:24" x14ac:dyDescent="0.3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  <c r="W1513">
        <f t="shared" si="46"/>
        <v>0.5</v>
      </c>
      <c r="X1513">
        <f t="shared" si="47"/>
        <v>803.74139999999989</v>
      </c>
    </row>
    <row r="1514" spans="1:24" x14ac:dyDescent="0.3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  <c r="W1514">
        <f t="shared" si="46"/>
        <v>0.5</v>
      </c>
      <c r="X1514">
        <f t="shared" si="47"/>
        <v>11.8773</v>
      </c>
    </row>
    <row r="1515" spans="1:24" x14ac:dyDescent="0.3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  <c r="W1515">
        <f t="shared" si="46"/>
        <v>0.1</v>
      </c>
      <c r="X1515">
        <f t="shared" si="47"/>
        <v>669.05916000000013</v>
      </c>
    </row>
    <row r="1516" spans="1:24" x14ac:dyDescent="0.3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  <c r="W1516">
        <f t="shared" si="46"/>
        <v>0.5</v>
      </c>
      <c r="X1516">
        <f t="shared" si="47"/>
        <v>699.3</v>
      </c>
    </row>
    <row r="1517" spans="1:24" x14ac:dyDescent="0.3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  <c r="W1517">
        <f t="shared" si="46"/>
        <v>0.5</v>
      </c>
      <c r="X1517">
        <f t="shared" si="47"/>
        <v>255.23190000000002</v>
      </c>
    </row>
    <row r="1518" spans="1:24" x14ac:dyDescent="0.3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  <c r="W1518">
        <f t="shared" si="46"/>
        <v>0.1</v>
      </c>
      <c r="X1518">
        <f t="shared" si="47"/>
        <v>8.7980200000000011</v>
      </c>
    </row>
    <row r="1519" spans="1:24" x14ac:dyDescent="0.3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  <c r="W1519">
        <f t="shared" si="46"/>
        <v>0.5</v>
      </c>
      <c r="X1519">
        <f t="shared" si="47"/>
        <v>458.58960000000002</v>
      </c>
    </row>
    <row r="1520" spans="1:24" x14ac:dyDescent="0.3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  <c r="W1520">
        <f t="shared" si="46"/>
        <v>0.5</v>
      </c>
      <c r="X1520">
        <f t="shared" si="47"/>
        <v>48.851100000000002</v>
      </c>
    </row>
    <row r="1521" spans="1:24" x14ac:dyDescent="0.3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  <c r="W1521">
        <f t="shared" si="46"/>
        <v>0.5</v>
      </c>
      <c r="X1521">
        <f t="shared" si="47"/>
        <v>30.326399999999996</v>
      </c>
    </row>
    <row r="1522" spans="1:24" x14ac:dyDescent="0.3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  <c r="W1522">
        <f t="shared" si="46"/>
        <v>0.1</v>
      </c>
      <c r="X1522">
        <f t="shared" si="47"/>
        <v>6.7177000000000007</v>
      </c>
    </row>
    <row r="1523" spans="1:24" x14ac:dyDescent="0.3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  <c r="W1523">
        <f t="shared" si="46"/>
        <v>0.1</v>
      </c>
      <c r="X1523">
        <f t="shared" si="47"/>
        <v>7.0804800000000006</v>
      </c>
    </row>
    <row r="1524" spans="1:24" x14ac:dyDescent="0.3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  <c r="W1524">
        <f t="shared" si="46"/>
        <v>0.5</v>
      </c>
      <c r="X1524">
        <f t="shared" si="47"/>
        <v>140.874</v>
      </c>
    </row>
    <row r="1525" spans="1:24" x14ac:dyDescent="0.3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  <c r="W1525">
        <f t="shared" si="46"/>
        <v>0.5</v>
      </c>
      <c r="X1525">
        <f t="shared" si="47"/>
        <v>177.68459999999999</v>
      </c>
    </row>
    <row r="1526" spans="1:24" x14ac:dyDescent="0.3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  <c r="W1526">
        <f t="shared" si="46"/>
        <v>0</v>
      </c>
      <c r="X1526">
        <f t="shared" si="47"/>
        <v>26.739899999999999</v>
      </c>
    </row>
    <row r="1527" spans="1:24" x14ac:dyDescent="0.3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  <c r="W1527">
        <f t="shared" si="46"/>
        <v>0.5</v>
      </c>
      <c r="X1527">
        <f t="shared" si="47"/>
        <v>6.9864000000000006</v>
      </c>
    </row>
    <row r="1528" spans="1:24" x14ac:dyDescent="0.3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  <c r="W1528">
        <f t="shared" si="46"/>
        <v>0.5</v>
      </c>
      <c r="X1528">
        <f t="shared" si="47"/>
        <v>24.893100000000004</v>
      </c>
    </row>
    <row r="1529" spans="1:24" x14ac:dyDescent="0.3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  <c r="W1529">
        <f t="shared" si="46"/>
        <v>0.1</v>
      </c>
      <c r="X1529">
        <f t="shared" si="47"/>
        <v>7.0741000000000014</v>
      </c>
    </row>
    <row r="1530" spans="1:24" x14ac:dyDescent="0.3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  <c r="W1530">
        <f t="shared" si="46"/>
        <v>0.5</v>
      </c>
      <c r="X1530">
        <f t="shared" si="47"/>
        <v>148.37580000000003</v>
      </c>
    </row>
    <row r="1531" spans="1:24" x14ac:dyDescent="0.3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  <c r="W1531">
        <f t="shared" si="46"/>
        <v>0.5</v>
      </c>
      <c r="X1531">
        <f t="shared" si="47"/>
        <v>1320.501</v>
      </c>
    </row>
    <row r="1532" spans="1:24" x14ac:dyDescent="0.3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  <c r="W1532">
        <f t="shared" si="46"/>
        <v>0.5</v>
      </c>
      <c r="X1532">
        <f t="shared" si="47"/>
        <v>275.238</v>
      </c>
    </row>
    <row r="1533" spans="1:24" x14ac:dyDescent="0.3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  <c r="W1533">
        <f t="shared" si="46"/>
        <v>0.5</v>
      </c>
      <c r="X1533">
        <f t="shared" si="47"/>
        <v>37.182600000000001</v>
      </c>
    </row>
    <row r="1534" spans="1:24" x14ac:dyDescent="0.3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  <c r="W1534">
        <f t="shared" si="46"/>
        <v>0.5</v>
      </c>
      <c r="X1534">
        <f t="shared" si="47"/>
        <v>126.13319999999999</v>
      </c>
    </row>
    <row r="1535" spans="1:24" x14ac:dyDescent="0.3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  <c r="W1535">
        <f t="shared" si="46"/>
        <v>0.5</v>
      </c>
      <c r="X1535">
        <f t="shared" si="47"/>
        <v>600.01620000000003</v>
      </c>
    </row>
    <row r="1536" spans="1:24" x14ac:dyDescent="0.3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  <c r="W1536">
        <f t="shared" si="46"/>
        <v>0.1</v>
      </c>
      <c r="X1536">
        <f t="shared" si="47"/>
        <v>574.94799999999998</v>
      </c>
    </row>
    <row r="1537" spans="1:24" x14ac:dyDescent="0.3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  <c r="W1537">
        <f t="shared" si="46"/>
        <v>0.5</v>
      </c>
      <c r="X1537">
        <f t="shared" si="47"/>
        <v>257.14710000000002</v>
      </c>
    </row>
    <row r="1538" spans="1:24" x14ac:dyDescent="0.3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  <c r="W1538">
        <f t="shared" si="46"/>
        <v>0</v>
      </c>
      <c r="X1538">
        <f t="shared" si="47"/>
        <v>283.97160000000002</v>
      </c>
    </row>
    <row r="1539" spans="1:24" x14ac:dyDescent="0.3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  <c r="W1539">
        <f t="shared" ref="W1539:W1602" si="48">IF(E1539="Same Day",0.2,IF(E1539="First Class",0.1,IF(E1539="Standard Class",0.5,0)))</f>
        <v>0.5</v>
      </c>
      <c r="X1539">
        <f t="shared" ref="X1539:X1602" si="49">(S1539-V1539)*(1+W1539)</f>
        <v>287.76</v>
      </c>
    </row>
    <row r="1540" spans="1:24" x14ac:dyDescent="0.3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  <c r="W1540">
        <f t="shared" si="48"/>
        <v>0.1</v>
      </c>
      <c r="X1540">
        <f t="shared" si="49"/>
        <v>63.449100000000001</v>
      </c>
    </row>
    <row r="1541" spans="1:24" x14ac:dyDescent="0.3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  <c r="W1541">
        <f t="shared" si="48"/>
        <v>0.1</v>
      </c>
      <c r="X1541">
        <f t="shared" si="49"/>
        <v>142.97139999999999</v>
      </c>
    </row>
    <row r="1542" spans="1:24" x14ac:dyDescent="0.3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  <c r="W1542">
        <f t="shared" si="48"/>
        <v>0.1</v>
      </c>
      <c r="X1542">
        <f t="shared" si="49"/>
        <v>95.278919999999999</v>
      </c>
    </row>
    <row r="1543" spans="1:24" x14ac:dyDescent="0.3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  <c r="W1543">
        <f t="shared" si="48"/>
        <v>0.1</v>
      </c>
      <c r="X1543">
        <f t="shared" si="49"/>
        <v>278.93250000000006</v>
      </c>
    </row>
    <row r="1544" spans="1:24" x14ac:dyDescent="0.3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  <c r="W1544">
        <f t="shared" si="48"/>
        <v>0.5</v>
      </c>
      <c r="X1544">
        <f t="shared" si="49"/>
        <v>7122.7233000000006</v>
      </c>
    </row>
    <row r="1545" spans="1:24" x14ac:dyDescent="0.3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  <c r="W1545">
        <f t="shared" si="48"/>
        <v>0.5</v>
      </c>
      <c r="X1545">
        <f t="shared" si="49"/>
        <v>163.01249999999999</v>
      </c>
    </row>
    <row r="1546" spans="1:24" x14ac:dyDescent="0.3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  <c r="W1546">
        <f t="shared" si="48"/>
        <v>0.5</v>
      </c>
      <c r="X1546">
        <f t="shared" si="49"/>
        <v>58.449600000000004</v>
      </c>
    </row>
    <row r="1547" spans="1:24" x14ac:dyDescent="0.3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  <c r="W1547">
        <f t="shared" si="48"/>
        <v>0.1</v>
      </c>
      <c r="X1547">
        <f t="shared" si="49"/>
        <v>24.045120000000004</v>
      </c>
    </row>
    <row r="1548" spans="1:24" x14ac:dyDescent="0.3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  <c r="W1548">
        <f t="shared" si="48"/>
        <v>0.1</v>
      </c>
      <c r="X1548">
        <f t="shared" si="49"/>
        <v>456.13040000000001</v>
      </c>
    </row>
    <row r="1549" spans="1:24" x14ac:dyDescent="0.3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  <c r="W1549">
        <f t="shared" si="48"/>
        <v>0.5</v>
      </c>
      <c r="X1549">
        <f t="shared" si="49"/>
        <v>2599.3607999999999</v>
      </c>
    </row>
    <row r="1550" spans="1:24" x14ac:dyDescent="0.3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  <c r="W1550">
        <f t="shared" si="48"/>
        <v>0.5</v>
      </c>
      <c r="X1550">
        <f t="shared" si="49"/>
        <v>1320.4386</v>
      </c>
    </row>
    <row r="1551" spans="1:24" x14ac:dyDescent="0.3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  <c r="W1551">
        <f t="shared" si="48"/>
        <v>0.5</v>
      </c>
      <c r="X1551">
        <f t="shared" si="49"/>
        <v>27.51735</v>
      </c>
    </row>
    <row r="1552" spans="1:24" x14ac:dyDescent="0.3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>
        <f t="shared" si="48"/>
        <v>0.5</v>
      </c>
      <c r="X1552">
        <f t="shared" si="49"/>
        <v>759.70440000000008</v>
      </c>
    </row>
    <row r="1553" spans="1:24" x14ac:dyDescent="0.3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  <c r="W1553">
        <f t="shared" si="48"/>
        <v>0</v>
      </c>
      <c r="X1553">
        <f t="shared" si="49"/>
        <v>39.022799999999997</v>
      </c>
    </row>
    <row r="1554" spans="1:24" x14ac:dyDescent="0.3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  <c r="W1554">
        <f t="shared" si="48"/>
        <v>0</v>
      </c>
      <c r="X1554">
        <f t="shared" si="49"/>
        <v>106.47</v>
      </c>
    </row>
    <row r="1555" spans="1:24" x14ac:dyDescent="0.3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  <c r="W1555">
        <f t="shared" si="48"/>
        <v>0.1</v>
      </c>
      <c r="X1555">
        <f t="shared" si="49"/>
        <v>248.94144</v>
      </c>
    </row>
    <row r="1556" spans="1:24" x14ac:dyDescent="0.3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  <c r="W1556">
        <f t="shared" si="48"/>
        <v>0.1</v>
      </c>
      <c r="X1556">
        <f t="shared" si="49"/>
        <v>217.73972000000001</v>
      </c>
    </row>
    <row r="1557" spans="1:24" x14ac:dyDescent="0.3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  <c r="W1557">
        <f t="shared" si="48"/>
        <v>0.5</v>
      </c>
      <c r="X1557">
        <f t="shared" si="49"/>
        <v>923.29200000000003</v>
      </c>
    </row>
    <row r="1558" spans="1:24" x14ac:dyDescent="0.3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  <c r="W1558">
        <f t="shared" si="48"/>
        <v>0.1</v>
      </c>
      <c r="X1558">
        <f t="shared" si="49"/>
        <v>464.88750000000005</v>
      </c>
    </row>
    <row r="1559" spans="1:24" x14ac:dyDescent="0.3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  <c r="W1559">
        <f t="shared" si="48"/>
        <v>0.5</v>
      </c>
      <c r="X1559">
        <f t="shared" si="49"/>
        <v>381.52800000000002</v>
      </c>
    </row>
    <row r="1560" spans="1:24" x14ac:dyDescent="0.3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  <c r="W1560">
        <f t="shared" si="48"/>
        <v>0.5</v>
      </c>
      <c r="X1560">
        <f t="shared" si="49"/>
        <v>3.2744999999999997</v>
      </c>
    </row>
    <row r="1561" spans="1:24" x14ac:dyDescent="0.3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  <c r="W1561">
        <f t="shared" si="48"/>
        <v>0.5</v>
      </c>
      <c r="X1561">
        <f t="shared" si="49"/>
        <v>845.87999999999988</v>
      </c>
    </row>
    <row r="1562" spans="1:24" x14ac:dyDescent="0.3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  <c r="W1562">
        <f t="shared" si="48"/>
        <v>0.5</v>
      </c>
      <c r="X1562">
        <f t="shared" si="49"/>
        <v>7.8209999999999997</v>
      </c>
    </row>
    <row r="1563" spans="1:24" x14ac:dyDescent="0.3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  <c r="W1563">
        <f t="shared" si="48"/>
        <v>0.5</v>
      </c>
      <c r="X1563">
        <f t="shared" si="49"/>
        <v>923.29200000000003</v>
      </c>
    </row>
    <row r="1564" spans="1:24" x14ac:dyDescent="0.3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  <c r="W1564">
        <f t="shared" si="48"/>
        <v>0.5</v>
      </c>
      <c r="X1564">
        <f t="shared" si="49"/>
        <v>656.76660000000004</v>
      </c>
    </row>
    <row r="1565" spans="1:24" x14ac:dyDescent="0.3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  <c r="W1565">
        <f t="shared" si="48"/>
        <v>0.5</v>
      </c>
      <c r="X1565">
        <f t="shared" si="49"/>
        <v>68.947200000000009</v>
      </c>
    </row>
    <row r="1566" spans="1:24" x14ac:dyDescent="0.3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  <c r="W1566">
        <f t="shared" si="48"/>
        <v>0.5</v>
      </c>
      <c r="X1566">
        <f t="shared" si="49"/>
        <v>87.674400000000006</v>
      </c>
    </row>
    <row r="1567" spans="1:24" x14ac:dyDescent="0.3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  <c r="W1567">
        <f t="shared" si="48"/>
        <v>0.1</v>
      </c>
      <c r="X1567">
        <f t="shared" si="49"/>
        <v>430.00848000000002</v>
      </c>
    </row>
    <row r="1568" spans="1:24" x14ac:dyDescent="0.3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  <c r="W1568">
        <f t="shared" si="48"/>
        <v>0.5</v>
      </c>
      <c r="X1568">
        <f t="shared" si="49"/>
        <v>18.321000000000002</v>
      </c>
    </row>
    <row r="1569" spans="1:24" x14ac:dyDescent="0.3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  <c r="W1569">
        <f t="shared" si="48"/>
        <v>0</v>
      </c>
      <c r="X1569">
        <f t="shared" si="49"/>
        <v>222.024</v>
      </c>
    </row>
    <row r="1570" spans="1:24" x14ac:dyDescent="0.3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  <c r="W1570">
        <f t="shared" si="48"/>
        <v>0.5</v>
      </c>
      <c r="X1570">
        <f t="shared" si="49"/>
        <v>5.2973999999999997</v>
      </c>
    </row>
    <row r="1571" spans="1:24" x14ac:dyDescent="0.3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  <c r="W1571">
        <f t="shared" si="48"/>
        <v>0.5</v>
      </c>
      <c r="X1571">
        <f t="shared" si="49"/>
        <v>24.228749999999998</v>
      </c>
    </row>
    <row r="1572" spans="1:24" x14ac:dyDescent="0.3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  <c r="W1572">
        <f t="shared" si="48"/>
        <v>0.5</v>
      </c>
      <c r="X1572">
        <f t="shared" si="49"/>
        <v>801.39779999999996</v>
      </c>
    </row>
    <row r="1573" spans="1:24" x14ac:dyDescent="0.3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  <c r="W1573">
        <f t="shared" si="48"/>
        <v>0.1</v>
      </c>
      <c r="X1573">
        <f t="shared" si="49"/>
        <v>447.69879000000003</v>
      </c>
    </row>
    <row r="1574" spans="1:24" x14ac:dyDescent="0.3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  <c r="W1574">
        <f t="shared" si="48"/>
        <v>0.5</v>
      </c>
      <c r="X1574">
        <f t="shared" si="49"/>
        <v>7.6194000000000006</v>
      </c>
    </row>
    <row r="1575" spans="1:24" x14ac:dyDescent="0.3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  <c r="W1575">
        <f t="shared" si="48"/>
        <v>0.5</v>
      </c>
      <c r="X1575">
        <f t="shared" si="49"/>
        <v>62.004600000000011</v>
      </c>
    </row>
    <row r="1576" spans="1:24" x14ac:dyDescent="0.3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  <c r="W1576">
        <f t="shared" si="48"/>
        <v>0.5</v>
      </c>
      <c r="X1576">
        <f t="shared" si="49"/>
        <v>19.448099999999997</v>
      </c>
    </row>
    <row r="1577" spans="1:24" x14ac:dyDescent="0.3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  <c r="W1577">
        <f t="shared" si="48"/>
        <v>0.5</v>
      </c>
      <c r="X1577">
        <f t="shared" si="49"/>
        <v>25.006799999999998</v>
      </c>
    </row>
    <row r="1578" spans="1:24" x14ac:dyDescent="0.3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  <c r="W1578">
        <f t="shared" si="48"/>
        <v>0.5</v>
      </c>
      <c r="X1578">
        <f t="shared" si="49"/>
        <v>1224.2307000000001</v>
      </c>
    </row>
    <row r="1579" spans="1:24" x14ac:dyDescent="0.3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  <c r="W1579">
        <f t="shared" si="48"/>
        <v>0.5</v>
      </c>
      <c r="X1579">
        <f t="shared" si="49"/>
        <v>68.515199999999993</v>
      </c>
    </row>
    <row r="1580" spans="1:24" x14ac:dyDescent="0.3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  <c r="W1580">
        <f t="shared" si="48"/>
        <v>0.5</v>
      </c>
      <c r="X1580">
        <f t="shared" si="49"/>
        <v>31.347000000000001</v>
      </c>
    </row>
    <row r="1581" spans="1:24" x14ac:dyDescent="0.3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  <c r="W1581">
        <f t="shared" si="48"/>
        <v>0.5</v>
      </c>
      <c r="X1581">
        <f t="shared" si="49"/>
        <v>4.6619999999999999</v>
      </c>
    </row>
    <row r="1582" spans="1:24" x14ac:dyDescent="0.3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  <c r="W1582">
        <f t="shared" si="48"/>
        <v>0.1</v>
      </c>
      <c r="X1582">
        <f t="shared" si="49"/>
        <v>3.4188000000000005</v>
      </c>
    </row>
    <row r="1583" spans="1:24" x14ac:dyDescent="0.3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  <c r="W1583">
        <f t="shared" si="48"/>
        <v>0.5</v>
      </c>
      <c r="X1583">
        <f t="shared" si="49"/>
        <v>20.217600000000001</v>
      </c>
    </row>
    <row r="1584" spans="1:24" x14ac:dyDescent="0.3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  <c r="W1584">
        <f t="shared" si="48"/>
        <v>0.1</v>
      </c>
      <c r="X1584">
        <f t="shared" si="49"/>
        <v>54.279500000000006</v>
      </c>
    </row>
    <row r="1585" spans="1:24" x14ac:dyDescent="0.3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  <c r="W1585">
        <f t="shared" si="48"/>
        <v>0.2</v>
      </c>
      <c r="X1585">
        <f t="shared" si="49"/>
        <v>8.08704</v>
      </c>
    </row>
    <row r="1586" spans="1:24" x14ac:dyDescent="0.3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  <c r="W1586">
        <f t="shared" si="48"/>
        <v>0.5</v>
      </c>
      <c r="X1586">
        <f t="shared" si="49"/>
        <v>114.8922</v>
      </c>
    </row>
    <row r="1587" spans="1:24" x14ac:dyDescent="0.3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  <c r="W1587">
        <f t="shared" si="48"/>
        <v>0.2</v>
      </c>
      <c r="X1587">
        <f t="shared" si="49"/>
        <v>8.6842799999999993</v>
      </c>
    </row>
    <row r="1588" spans="1:24" x14ac:dyDescent="0.3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  <c r="W1588">
        <f t="shared" si="48"/>
        <v>0.1</v>
      </c>
      <c r="X1588">
        <f t="shared" si="49"/>
        <v>4.9539600000000004</v>
      </c>
    </row>
    <row r="1589" spans="1:24" x14ac:dyDescent="0.3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  <c r="W1589">
        <f t="shared" si="48"/>
        <v>0.1</v>
      </c>
      <c r="X1589">
        <f t="shared" si="49"/>
        <v>17.748720000000002</v>
      </c>
    </row>
    <row r="1590" spans="1:24" x14ac:dyDescent="0.3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  <c r="W1590">
        <f t="shared" si="48"/>
        <v>0.5</v>
      </c>
      <c r="X1590">
        <f t="shared" si="49"/>
        <v>65.404799999999994</v>
      </c>
    </row>
    <row r="1591" spans="1:24" x14ac:dyDescent="0.3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  <c r="W1591">
        <f t="shared" si="48"/>
        <v>0.5</v>
      </c>
      <c r="X1591">
        <f t="shared" si="49"/>
        <v>62.117999999999995</v>
      </c>
    </row>
    <row r="1592" spans="1:24" x14ac:dyDescent="0.3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  <c r="W1592">
        <f t="shared" si="48"/>
        <v>0.5</v>
      </c>
      <c r="X1592">
        <f t="shared" si="49"/>
        <v>129.51899999999998</v>
      </c>
    </row>
    <row r="1593" spans="1:24" x14ac:dyDescent="0.3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  <c r="W1593">
        <f t="shared" si="48"/>
        <v>0.5</v>
      </c>
      <c r="X1593">
        <f t="shared" si="49"/>
        <v>3.2435999999999998</v>
      </c>
    </row>
    <row r="1594" spans="1:24" x14ac:dyDescent="0.3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  <c r="W1594">
        <f t="shared" si="48"/>
        <v>0.5</v>
      </c>
      <c r="X1594">
        <f t="shared" si="49"/>
        <v>18.859500000000001</v>
      </c>
    </row>
    <row r="1595" spans="1:24" x14ac:dyDescent="0.3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  <c r="W1595">
        <f t="shared" si="48"/>
        <v>0.1</v>
      </c>
      <c r="X1595">
        <f t="shared" si="49"/>
        <v>12.3552</v>
      </c>
    </row>
    <row r="1596" spans="1:24" x14ac:dyDescent="0.3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  <c r="W1596">
        <f t="shared" si="48"/>
        <v>0.5</v>
      </c>
      <c r="X1596">
        <f t="shared" si="49"/>
        <v>6.0527999999999995</v>
      </c>
    </row>
    <row r="1597" spans="1:24" x14ac:dyDescent="0.3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  <c r="W1597">
        <f t="shared" si="48"/>
        <v>0</v>
      </c>
      <c r="X1597">
        <f t="shared" si="49"/>
        <v>46.046399999999998</v>
      </c>
    </row>
    <row r="1598" spans="1:24" x14ac:dyDescent="0.3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  <c r="W1598">
        <f t="shared" si="48"/>
        <v>0.1</v>
      </c>
      <c r="X1598">
        <f t="shared" si="49"/>
        <v>11.3146</v>
      </c>
    </row>
    <row r="1599" spans="1:24" x14ac:dyDescent="0.3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  <c r="W1599">
        <f t="shared" si="48"/>
        <v>0.5</v>
      </c>
      <c r="X1599">
        <f t="shared" si="49"/>
        <v>6.6329999999999991</v>
      </c>
    </row>
    <row r="1600" spans="1:24" x14ac:dyDescent="0.3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  <c r="W1600">
        <f t="shared" si="48"/>
        <v>0.5</v>
      </c>
      <c r="X1600">
        <f t="shared" si="49"/>
        <v>15.163199999999998</v>
      </c>
    </row>
    <row r="1601" spans="1:24" x14ac:dyDescent="0.3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  <c r="W1601">
        <f t="shared" si="48"/>
        <v>0.5</v>
      </c>
      <c r="X1601">
        <f t="shared" si="49"/>
        <v>49.230000000000004</v>
      </c>
    </row>
    <row r="1602" spans="1:24" x14ac:dyDescent="0.3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  <c r="W1602">
        <f t="shared" si="48"/>
        <v>0</v>
      </c>
      <c r="X1602">
        <f t="shared" si="49"/>
        <v>27.521999999999998</v>
      </c>
    </row>
    <row r="1603" spans="1:24" x14ac:dyDescent="0.3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  <c r="W1603">
        <f t="shared" ref="W1603:W1666" si="50">IF(E1603="Same Day",0.2,IF(E1603="First Class",0.1,IF(E1603="Standard Class",0.5,0)))</f>
        <v>0.5</v>
      </c>
      <c r="X1603">
        <f t="shared" ref="X1603:X1666" si="51">(S1603-V1603)*(1+W1603)</f>
        <v>144.18</v>
      </c>
    </row>
    <row r="1604" spans="1:24" x14ac:dyDescent="0.3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  <c r="W1604">
        <f t="shared" si="50"/>
        <v>0.2</v>
      </c>
      <c r="X1604">
        <f t="shared" si="51"/>
        <v>6.0098400000000005</v>
      </c>
    </row>
    <row r="1605" spans="1:24" x14ac:dyDescent="0.3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  <c r="W1605">
        <f t="shared" si="50"/>
        <v>0.5</v>
      </c>
      <c r="X1605">
        <f t="shared" si="51"/>
        <v>25.769400000000001</v>
      </c>
    </row>
    <row r="1606" spans="1:24" x14ac:dyDescent="0.3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  <c r="W1606">
        <f t="shared" si="50"/>
        <v>0.1</v>
      </c>
      <c r="X1606">
        <f t="shared" si="51"/>
        <v>89.165120000000002</v>
      </c>
    </row>
    <row r="1607" spans="1:24" x14ac:dyDescent="0.3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  <c r="W1607">
        <f t="shared" si="50"/>
        <v>0.1</v>
      </c>
      <c r="X1607">
        <f t="shared" si="51"/>
        <v>4.8470399999999998</v>
      </c>
    </row>
    <row r="1608" spans="1:24" x14ac:dyDescent="0.3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  <c r="W1608">
        <f t="shared" si="50"/>
        <v>0.5</v>
      </c>
      <c r="X1608">
        <f t="shared" si="51"/>
        <v>413.07569999999998</v>
      </c>
    </row>
    <row r="1609" spans="1:24" x14ac:dyDescent="0.3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  <c r="W1609">
        <f t="shared" si="50"/>
        <v>0.5</v>
      </c>
      <c r="X1609">
        <f t="shared" si="51"/>
        <v>12.733200000000002</v>
      </c>
    </row>
    <row r="1610" spans="1:24" x14ac:dyDescent="0.3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  <c r="W1610">
        <f t="shared" si="50"/>
        <v>0</v>
      </c>
      <c r="X1610">
        <f t="shared" si="51"/>
        <v>6.2488000000000001</v>
      </c>
    </row>
    <row r="1611" spans="1:24" x14ac:dyDescent="0.3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  <c r="W1611">
        <f t="shared" si="50"/>
        <v>0.5</v>
      </c>
      <c r="X1611">
        <f t="shared" si="51"/>
        <v>6.946200000000001</v>
      </c>
    </row>
    <row r="1612" spans="1:24" x14ac:dyDescent="0.3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  <c r="W1612">
        <f t="shared" si="50"/>
        <v>0.5</v>
      </c>
      <c r="X1612">
        <f t="shared" si="51"/>
        <v>24.704999999999998</v>
      </c>
    </row>
    <row r="1613" spans="1:24" x14ac:dyDescent="0.3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  <c r="W1613">
        <f t="shared" si="50"/>
        <v>0.1</v>
      </c>
      <c r="X1613">
        <f t="shared" si="51"/>
        <v>15.210360000000001</v>
      </c>
    </row>
    <row r="1614" spans="1:24" x14ac:dyDescent="0.3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  <c r="W1614">
        <f t="shared" si="50"/>
        <v>0.1</v>
      </c>
      <c r="X1614">
        <f t="shared" si="51"/>
        <v>4.7124000000000006</v>
      </c>
    </row>
    <row r="1615" spans="1:24" x14ac:dyDescent="0.3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  <c r="W1615">
        <f t="shared" si="50"/>
        <v>0.5</v>
      </c>
      <c r="X1615">
        <f t="shared" si="51"/>
        <v>20.2608</v>
      </c>
    </row>
    <row r="1616" spans="1:24" x14ac:dyDescent="0.3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  <c r="W1616">
        <f t="shared" si="50"/>
        <v>0.5</v>
      </c>
      <c r="X1616">
        <f t="shared" si="51"/>
        <v>20.671199999999999</v>
      </c>
    </row>
    <row r="1617" spans="1:24" x14ac:dyDescent="0.3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  <c r="W1617">
        <f t="shared" si="50"/>
        <v>0.5</v>
      </c>
      <c r="X1617">
        <f t="shared" si="51"/>
        <v>10.1088</v>
      </c>
    </row>
    <row r="1618" spans="1:24" x14ac:dyDescent="0.3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  <c r="W1618">
        <f t="shared" si="50"/>
        <v>0.5</v>
      </c>
      <c r="X1618">
        <f t="shared" si="51"/>
        <v>9.6552000000000007</v>
      </c>
    </row>
    <row r="1619" spans="1:24" x14ac:dyDescent="0.3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  <c r="W1619">
        <f t="shared" si="50"/>
        <v>0.5</v>
      </c>
      <c r="X1619">
        <f t="shared" si="51"/>
        <v>10.593</v>
      </c>
    </row>
    <row r="1620" spans="1:24" x14ac:dyDescent="0.3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  <c r="W1620">
        <f t="shared" si="50"/>
        <v>0.5</v>
      </c>
      <c r="X1620">
        <f t="shared" si="51"/>
        <v>93.542400000000001</v>
      </c>
    </row>
    <row r="1621" spans="1:24" x14ac:dyDescent="0.3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  <c r="W1621">
        <f t="shared" si="50"/>
        <v>0</v>
      </c>
      <c r="X1621">
        <f t="shared" si="51"/>
        <v>69.515999999999991</v>
      </c>
    </row>
    <row r="1622" spans="1:24" x14ac:dyDescent="0.3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  <c r="W1622">
        <f t="shared" si="50"/>
        <v>0.5</v>
      </c>
      <c r="X1622">
        <f t="shared" si="51"/>
        <v>264.93119999999999</v>
      </c>
    </row>
    <row r="1623" spans="1:24" x14ac:dyDescent="0.3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  <c r="W1623">
        <f t="shared" si="50"/>
        <v>0.5</v>
      </c>
      <c r="X1623">
        <f t="shared" si="51"/>
        <v>24.757199999999997</v>
      </c>
    </row>
    <row r="1624" spans="1:24" x14ac:dyDescent="0.3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  <c r="W1624">
        <f t="shared" si="50"/>
        <v>0.5</v>
      </c>
      <c r="X1624">
        <f t="shared" si="51"/>
        <v>63.928799999999995</v>
      </c>
    </row>
    <row r="1625" spans="1:24" x14ac:dyDescent="0.3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  <c r="W1625">
        <f t="shared" si="50"/>
        <v>0.5</v>
      </c>
      <c r="X1625">
        <f t="shared" si="51"/>
        <v>13.2921</v>
      </c>
    </row>
    <row r="1626" spans="1:24" x14ac:dyDescent="0.3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  <c r="W1626">
        <f t="shared" si="50"/>
        <v>0.1</v>
      </c>
      <c r="X1626">
        <f t="shared" si="51"/>
        <v>8.5875900000000005</v>
      </c>
    </row>
    <row r="1627" spans="1:24" x14ac:dyDescent="0.3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  <c r="W1627">
        <f t="shared" si="50"/>
        <v>0.1</v>
      </c>
      <c r="X1627">
        <f t="shared" si="51"/>
        <v>35.078560000000003</v>
      </c>
    </row>
    <row r="1628" spans="1:24" x14ac:dyDescent="0.3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  <c r="W1628">
        <f t="shared" si="50"/>
        <v>0.5</v>
      </c>
      <c r="X1628">
        <f t="shared" si="51"/>
        <v>6.5178000000000003</v>
      </c>
    </row>
    <row r="1629" spans="1:24" x14ac:dyDescent="0.3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  <c r="W1629">
        <f t="shared" si="50"/>
        <v>0.5</v>
      </c>
      <c r="X1629">
        <f t="shared" si="51"/>
        <v>9.7811999999999983</v>
      </c>
    </row>
    <row r="1630" spans="1:24" x14ac:dyDescent="0.3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  <c r="W1630">
        <f t="shared" si="50"/>
        <v>0.1</v>
      </c>
      <c r="X1630">
        <f t="shared" si="51"/>
        <v>35.441120000000005</v>
      </c>
    </row>
    <row r="1631" spans="1:24" x14ac:dyDescent="0.3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  <c r="W1631">
        <f t="shared" si="50"/>
        <v>0.1</v>
      </c>
      <c r="X1631">
        <f t="shared" si="51"/>
        <v>9.155520000000001</v>
      </c>
    </row>
    <row r="1632" spans="1:24" x14ac:dyDescent="0.3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  <c r="W1632">
        <f t="shared" si="50"/>
        <v>0.5</v>
      </c>
      <c r="X1632">
        <f t="shared" si="51"/>
        <v>30.326399999999996</v>
      </c>
    </row>
    <row r="1633" spans="1:24" x14ac:dyDescent="0.3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  <c r="W1633">
        <f t="shared" si="50"/>
        <v>0.5</v>
      </c>
      <c r="X1633">
        <f t="shared" si="51"/>
        <v>273.86699999999996</v>
      </c>
    </row>
    <row r="1634" spans="1:24" x14ac:dyDescent="0.3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  <c r="W1634">
        <f t="shared" si="50"/>
        <v>0.1</v>
      </c>
      <c r="X1634">
        <f t="shared" si="51"/>
        <v>11.780010000000003</v>
      </c>
    </row>
    <row r="1635" spans="1:24" x14ac:dyDescent="0.3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  <c r="W1635">
        <f t="shared" si="50"/>
        <v>0</v>
      </c>
      <c r="X1635">
        <f t="shared" si="51"/>
        <v>5.0796000000000001</v>
      </c>
    </row>
    <row r="1636" spans="1:24" x14ac:dyDescent="0.3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  <c r="W1636">
        <f t="shared" si="50"/>
        <v>0.5</v>
      </c>
      <c r="X1636">
        <f t="shared" si="51"/>
        <v>25.272000000000006</v>
      </c>
    </row>
    <row r="1637" spans="1:24" x14ac:dyDescent="0.3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  <c r="W1637">
        <f t="shared" si="50"/>
        <v>0.1</v>
      </c>
      <c r="X1637">
        <f t="shared" si="51"/>
        <v>72.539280000000005</v>
      </c>
    </row>
    <row r="1638" spans="1:24" x14ac:dyDescent="0.3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  <c r="W1638">
        <f t="shared" si="50"/>
        <v>0.5</v>
      </c>
      <c r="X1638">
        <f t="shared" si="51"/>
        <v>65.457599999999999</v>
      </c>
    </row>
    <row r="1639" spans="1:24" x14ac:dyDescent="0.3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  <c r="W1639">
        <f t="shared" si="50"/>
        <v>0.5</v>
      </c>
      <c r="X1639">
        <f t="shared" si="51"/>
        <v>1243.26</v>
      </c>
    </row>
    <row r="1640" spans="1:24" x14ac:dyDescent="0.3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  <c r="W1640">
        <f t="shared" si="50"/>
        <v>0.5</v>
      </c>
      <c r="X1640">
        <f t="shared" si="51"/>
        <v>119.57399999999998</v>
      </c>
    </row>
    <row r="1641" spans="1:24" x14ac:dyDescent="0.3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  <c r="W1641">
        <f t="shared" si="50"/>
        <v>0.5</v>
      </c>
      <c r="X1641">
        <f t="shared" si="51"/>
        <v>10.521000000000001</v>
      </c>
    </row>
    <row r="1642" spans="1:24" x14ac:dyDescent="0.3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  <c r="W1642">
        <f t="shared" si="50"/>
        <v>0.2</v>
      </c>
      <c r="X1642">
        <f t="shared" si="51"/>
        <v>4.6936799999999996</v>
      </c>
    </row>
    <row r="1643" spans="1:24" x14ac:dyDescent="0.3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  <c r="W1643">
        <f t="shared" si="50"/>
        <v>0.1</v>
      </c>
      <c r="X1643">
        <f t="shared" si="51"/>
        <v>2.0759200000000004</v>
      </c>
    </row>
    <row r="1644" spans="1:24" x14ac:dyDescent="0.3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  <c r="W1644">
        <f t="shared" si="50"/>
        <v>0.1</v>
      </c>
      <c r="X1644">
        <f t="shared" si="51"/>
        <v>199.01551999999998</v>
      </c>
    </row>
    <row r="1645" spans="1:24" x14ac:dyDescent="0.3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  <c r="W1645">
        <f t="shared" si="50"/>
        <v>0.5</v>
      </c>
      <c r="X1645">
        <f t="shared" si="51"/>
        <v>6.2783999999999995</v>
      </c>
    </row>
    <row r="1646" spans="1:24" x14ac:dyDescent="0.3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  <c r="W1646">
        <f t="shared" si="50"/>
        <v>0.1</v>
      </c>
      <c r="X1646">
        <f t="shared" si="51"/>
        <v>32.56</v>
      </c>
    </row>
    <row r="1647" spans="1:24" x14ac:dyDescent="0.3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  <c r="W1647">
        <f t="shared" si="50"/>
        <v>0.5</v>
      </c>
      <c r="X1647">
        <f t="shared" si="51"/>
        <v>26.070000000000004</v>
      </c>
    </row>
    <row r="1648" spans="1:24" x14ac:dyDescent="0.3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  <c r="W1648">
        <f t="shared" si="50"/>
        <v>0.5</v>
      </c>
      <c r="X1648">
        <f t="shared" si="51"/>
        <v>45.78</v>
      </c>
    </row>
    <row r="1649" spans="1:24" x14ac:dyDescent="0.3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  <c r="W1649">
        <f t="shared" si="50"/>
        <v>0.5</v>
      </c>
      <c r="X1649">
        <f t="shared" si="51"/>
        <v>20.217600000000001</v>
      </c>
    </row>
    <row r="1650" spans="1:24" x14ac:dyDescent="0.3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  <c r="W1650">
        <f t="shared" si="50"/>
        <v>0.1</v>
      </c>
      <c r="X1650">
        <f t="shared" si="51"/>
        <v>4.2688800000000002</v>
      </c>
    </row>
    <row r="1651" spans="1:24" x14ac:dyDescent="0.3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  <c r="W1651">
        <f t="shared" si="50"/>
        <v>0.5</v>
      </c>
      <c r="X1651">
        <f t="shared" si="51"/>
        <v>143.7954</v>
      </c>
    </row>
    <row r="1652" spans="1:24" x14ac:dyDescent="0.3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  <c r="W1652">
        <f t="shared" si="50"/>
        <v>0.1</v>
      </c>
      <c r="X1652">
        <f t="shared" si="51"/>
        <v>151.99415000000002</v>
      </c>
    </row>
    <row r="1653" spans="1:24" x14ac:dyDescent="0.3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  <c r="W1653">
        <f t="shared" si="50"/>
        <v>0.5</v>
      </c>
      <c r="X1653">
        <f t="shared" si="51"/>
        <v>813.9978000000001</v>
      </c>
    </row>
    <row r="1654" spans="1:24" x14ac:dyDescent="0.3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  <c r="W1654">
        <f t="shared" si="50"/>
        <v>0.5</v>
      </c>
      <c r="X1654">
        <f t="shared" si="51"/>
        <v>51.11699999999999</v>
      </c>
    </row>
    <row r="1655" spans="1:24" x14ac:dyDescent="0.3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  <c r="W1655">
        <f t="shared" si="50"/>
        <v>0.5</v>
      </c>
      <c r="X1655">
        <f t="shared" si="51"/>
        <v>16.345200000000002</v>
      </c>
    </row>
    <row r="1656" spans="1:24" x14ac:dyDescent="0.3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  <c r="W1656">
        <f t="shared" si="50"/>
        <v>0</v>
      </c>
      <c r="X1656">
        <f t="shared" si="51"/>
        <v>53.0244</v>
      </c>
    </row>
    <row r="1657" spans="1:24" x14ac:dyDescent="0.3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  <c r="W1657">
        <f t="shared" si="50"/>
        <v>0.1</v>
      </c>
      <c r="X1657">
        <f t="shared" si="51"/>
        <v>688.27077000000008</v>
      </c>
    </row>
    <row r="1658" spans="1:24" x14ac:dyDescent="0.3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  <c r="W1658">
        <f t="shared" si="50"/>
        <v>0.5</v>
      </c>
      <c r="X1658">
        <f t="shared" si="51"/>
        <v>41.8446</v>
      </c>
    </row>
    <row r="1659" spans="1:24" x14ac:dyDescent="0.3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  <c r="W1659">
        <f t="shared" si="50"/>
        <v>0.5</v>
      </c>
      <c r="X1659">
        <f t="shared" si="51"/>
        <v>48.9375</v>
      </c>
    </row>
    <row r="1660" spans="1:24" x14ac:dyDescent="0.3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  <c r="W1660">
        <f t="shared" si="50"/>
        <v>0.5</v>
      </c>
      <c r="X1660">
        <f t="shared" si="51"/>
        <v>202.52024999999998</v>
      </c>
    </row>
    <row r="1661" spans="1:24" x14ac:dyDescent="0.3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  <c r="W1661">
        <f t="shared" si="50"/>
        <v>0</v>
      </c>
      <c r="X1661">
        <f t="shared" si="51"/>
        <v>229.48470000000003</v>
      </c>
    </row>
    <row r="1662" spans="1:24" x14ac:dyDescent="0.3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  <c r="W1662">
        <f t="shared" si="50"/>
        <v>0</v>
      </c>
      <c r="X1662">
        <f t="shared" si="51"/>
        <v>47.3842</v>
      </c>
    </row>
    <row r="1663" spans="1:24" x14ac:dyDescent="0.3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  <c r="W1663">
        <f t="shared" si="50"/>
        <v>0</v>
      </c>
      <c r="X1663">
        <f t="shared" si="51"/>
        <v>11.7432</v>
      </c>
    </row>
    <row r="1664" spans="1:24" x14ac:dyDescent="0.3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  <c r="W1664">
        <f t="shared" si="50"/>
        <v>0</v>
      </c>
      <c r="X1664">
        <f t="shared" si="51"/>
        <v>55.072800000000001</v>
      </c>
    </row>
    <row r="1665" spans="1:24" x14ac:dyDescent="0.3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  <c r="W1665">
        <f t="shared" si="50"/>
        <v>0.5</v>
      </c>
      <c r="X1665">
        <f t="shared" si="51"/>
        <v>118.64999999999999</v>
      </c>
    </row>
    <row r="1666" spans="1:24" x14ac:dyDescent="0.3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  <c r="W1666">
        <f t="shared" si="50"/>
        <v>0.5</v>
      </c>
      <c r="X1666">
        <f t="shared" si="51"/>
        <v>1385.9370000000001</v>
      </c>
    </row>
    <row r="1667" spans="1:24" x14ac:dyDescent="0.3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  <c r="W1667">
        <f t="shared" ref="W1667:W1730" si="52">IF(E1667="Same Day",0.2,IF(E1667="First Class",0.1,IF(E1667="Standard Class",0.5,0)))</f>
        <v>0.5</v>
      </c>
      <c r="X1667">
        <f t="shared" ref="X1667:X1730" si="53">(S1667-V1667)*(1+W1667)</f>
        <v>54.947699999999998</v>
      </c>
    </row>
    <row r="1668" spans="1:24" x14ac:dyDescent="0.3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  <c r="W1668">
        <f t="shared" si="52"/>
        <v>0.5</v>
      </c>
      <c r="X1668">
        <f t="shared" si="53"/>
        <v>17.401499999999999</v>
      </c>
    </row>
    <row r="1669" spans="1:24" x14ac:dyDescent="0.3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  <c r="W1669">
        <f t="shared" si="52"/>
        <v>0.5</v>
      </c>
      <c r="X1669">
        <f t="shared" si="53"/>
        <v>839.08439999999996</v>
      </c>
    </row>
    <row r="1670" spans="1:24" x14ac:dyDescent="0.3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  <c r="W1670">
        <f t="shared" si="52"/>
        <v>0.5</v>
      </c>
      <c r="X1670">
        <f t="shared" si="53"/>
        <v>1229.9669999999999</v>
      </c>
    </row>
    <row r="1671" spans="1:24" x14ac:dyDescent="0.3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  <c r="W1671">
        <f t="shared" si="52"/>
        <v>0.5</v>
      </c>
      <c r="X1671">
        <f t="shared" si="53"/>
        <v>948.62040000000013</v>
      </c>
    </row>
    <row r="1672" spans="1:24" x14ac:dyDescent="0.3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  <c r="W1672">
        <f t="shared" si="52"/>
        <v>0.5</v>
      </c>
      <c r="X1672">
        <f t="shared" si="53"/>
        <v>77.677800000000005</v>
      </c>
    </row>
    <row r="1673" spans="1:24" x14ac:dyDescent="0.3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  <c r="W1673">
        <f t="shared" si="52"/>
        <v>0.5</v>
      </c>
      <c r="X1673">
        <f t="shared" si="53"/>
        <v>1366.4723999999999</v>
      </c>
    </row>
    <row r="1674" spans="1:24" x14ac:dyDescent="0.3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  <c r="W1674">
        <f t="shared" si="52"/>
        <v>0.1</v>
      </c>
      <c r="X1674">
        <f t="shared" si="53"/>
        <v>42.299400000000006</v>
      </c>
    </row>
    <row r="1675" spans="1:24" x14ac:dyDescent="0.3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  <c r="W1675">
        <f t="shared" si="52"/>
        <v>0.5</v>
      </c>
      <c r="X1675">
        <f t="shared" si="53"/>
        <v>39.312899999999999</v>
      </c>
    </row>
    <row r="1676" spans="1:24" x14ac:dyDescent="0.3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  <c r="W1676">
        <f t="shared" si="52"/>
        <v>0</v>
      </c>
      <c r="X1676">
        <f t="shared" si="53"/>
        <v>227.98859999999996</v>
      </c>
    </row>
    <row r="1677" spans="1:24" x14ac:dyDescent="0.3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  <c r="W1677">
        <f t="shared" si="52"/>
        <v>0.5</v>
      </c>
      <c r="X1677">
        <f t="shared" si="53"/>
        <v>26.888400000000004</v>
      </c>
    </row>
    <row r="1678" spans="1:24" x14ac:dyDescent="0.3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  <c r="W1678">
        <f t="shared" si="52"/>
        <v>0.5</v>
      </c>
      <c r="X1678">
        <f t="shared" si="53"/>
        <v>73.775399999999991</v>
      </c>
    </row>
    <row r="1679" spans="1:24" x14ac:dyDescent="0.3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  <c r="W1679">
        <f t="shared" si="52"/>
        <v>0.5</v>
      </c>
      <c r="X1679">
        <f t="shared" si="53"/>
        <v>27.10125</v>
      </c>
    </row>
    <row r="1680" spans="1:24" x14ac:dyDescent="0.3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  <c r="W1680">
        <f t="shared" si="52"/>
        <v>0.5</v>
      </c>
      <c r="X1680">
        <f t="shared" si="53"/>
        <v>783.21600000000001</v>
      </c>
    </row>
    <row r="1681" spans="1:24" x14ac:dyDescent="0.3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  <c r="W1681">
        <f t="shared" si="52"/>
        <v>0</v>
      </c>
      <c r="X1681">
        <f t="shared" si="53"/>
        <v>95.442800000000005</v>
      </c>
    </row>
    <row r="1682" spans="1:24" x14ac:dyDescent="0.3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  <c r="W1682">
        <f t="shared" si="52"/>
        <v>0.5</v>
      </c>
      <c r="X1682">
        <f t="shared" si="53"/>
        <v>56.33775</v>
      </c>
    </row>
    <row r="1683" spans="1:24" x14ac:dyDescent="0.3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  <c r="W1683">
        <f t="shared" si="52"/>
        <v>0</v>
      </c>
      <c r="X1683">
        <f t="shared" si="53"/>
        <v>4.2840000000000007</v>
      </c>
    </row>
    <row r="1684" spans="1:24" x14ac:dyDescent="0.3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  <c r="W1684">
        <f t="shared" si="52"/>
        <v>0.5</v>
      </c>
      <c r="X1684">
        <f t="shared" si="53"/>
        <v>157.38030000000001</v>
      </c>
    </row>
    <row r="1685" spans="1:24" x14ac:dyDescent="0.3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  <c r="W1685">
        <f t="shared" si="52"/>
        <v>0</v>
      </c>
      <c r="X1685">
        <f t="shared" si="53"/>
        <v>115.98839999999998</v>
      </c>
    </row>
    <row r="1686" spans="1:24" x14ac:dyDescent="0.3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  <c r="W1686">
        <f t="shared" si="52"/>
        <v>0</v>
      </c>
      <c r="X1686">
        <f t="shared" si="53"/>
        <v>124.9845</v>
      </c>
    </row>
    <row r="1687" spans="1:24" x14ac:dyDescent="0.3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  <c r="W1687">
        <f t="shared" si="52"/>
        <v>0.5</v>
      </c>
      <c r="X1687">
        <f t="shared" si="53"/>
        <v>1901.2950000000001</v>
      </c>
    </row>
    <row r="1688" spans="1:24" x14ac:dyDescent="0.3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  <c r="W1688">
        <f t="shared" si="52"/>
        <v>0.5</v>
      </c>
      <c r="X1688">
        <f t="shared" si="53"/>
        <v>92.836799999999997</v>
      </c>
    </row>
    <row r="1689" spans="1:24" x14ac:dyDescent="0.3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  <c r="W1689">
        <f t="shared" si="52"/>
        <v>0.5</v>
      </c>
      <c r="X1689">
        <f t="shared" si="53"/>
        <v>86.346000000000004</v>
      </c>
    </row>
    <row r="1690" spans="1:24" x14ac:dyDescent="0.3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  <c r="W1690">
        <f t="shared" si="52"/>
        <v>0.5</v>
      </c>
      <c r="X1690">
        <f t="shared" si="53"/>
        <v>18.2988</v>
      </c>
    </row>
    <row r="1691" spans="1:24" x14ac:dyDescent="0.3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  <c r="W1691">
        <f t="shared" si="52"/>
        <v>0.5</v>
      </c>
      <c r="X1691">
        <f t="shared" si="53"/>
        <v>11.606999999999999</v>
      </c>
    </row>
    <row r="1692" spans="1:24" x14ac:dyDescent="0.3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  <c r="W1692">
        <f t="shared" si="52"/>
        <v>0</v>
      </c>
      <c r="X1692">
        <f t="shared" si="53"/>
        <v>264.10020000000003</v>
      </c>
    </row>
    <row r="1693" spans="1:24" x14ac:dyDescent="0.3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  <c r="W1693">
        <f t="shared" si="52"/>
        <v>0.1</v>
      </c>
      <c r="X1693">
        <f t="shared" si="53"/>
        <v>30.097760000000005</v>
      </c>
    </row>
    <row r="1694" spans="1:24" x14ac:dyDescent="0.3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  <c r="W1694">
        <f t="shared" si="52"/>
        <v>0.5</v>
      </c>
      <c r="X1694">
        <f t="shared" si="53"/>
        <v>1305.1248000000001</v>
      </c>
    </row>
    <row r="1695" spans="1:24" x14ac:dyDescent="0.3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  <c r="W1695">
        <f t="shared" si="52"/>
        <v>0.1</v>
      </c>
      <c r="X1695">
        <f t="shared" si="53"/>
        <v>19.093799999999998</v>
      </c>
    </row>
    <row r="1696" spans="1:24" x14ac:dyDescent="0.3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  <c r="W1696">
        <f t="shared" si="52"/>
        <v>0.5</v>
      </c>
      <c r="X1696">
        <f t="shared" si="53"/>
        <v>96.958200000000005</v>
      </c>
    </row>
    <row r="1697" spans="1:24" x14ac:dyDescent="0.3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  <c r="W1697">
        <f t="shared" si="52"/>
        <v>0.5</v>
      </c>
      <c r="X1697">
        <f t="shared" si="53"/>
        <v>148.41855000000001</v>
      </c>
    </row>
    <row r="1698" spans="1:24" x14ac:dyDescent="0.3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  <c r="W1698">
        <f t="shared" si="52"/>
        <v>0.5</v>
      </c>
      <c r="X1698">
        <f t="shared" si="53"/>
        <v>121.12245</v>
      </c>
    </row>
    <row r="1699" spans="1:24" x14ac:dyDescent="0.3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  <c r="W1699">
        <f t="shared" si="52"/>
        <v>0.5</v>
      </c>
      <c r="X1699">
        <f t="shared" si="53"/>
        <v>680.34600000000012</v>
      </c>
    </row>
    <row r="1700" spans="1:24" x14ac:dyDescent="0.3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  <c r="W1700">
        <f t="shared" si="52"/>
        <v>0.5</v>
      </c>
      <c r="X1700">
        <f t="shared" si="53"/>
        <v>143.74050000000003</v>
      </c>
    </row>
    <row r="1701" spans="1:24" x14ac:dyDescent="0.3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  <c r="W1701">
        <f t="shared" si="52"/>
        <v>0.5</v>
      </c>
      <c r="X1701">
        <f t="shared" si="53"/>
        <v>1419.4908</v>
      </c>
    </row>
    <row r="1702" spans="1:24" x14ac:dyDescent="0.3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  <c r="W1702">
        <f t="shared" si="52"/>
        <v>0.5</v>
      </c>
      <c r="X1702">
        <f t="shared" si="53"/>
        <v>284.7636</v>
      </c>
    </row>
    <row r="1703" spans="1:24" x14ac:dyDescent="0.3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  <c r="W1703">
        <f t="shared" si="52"/>
        <v>0.5</v>
      </c>
      <c r="X1703">
        <f t="shared" si="53"/>
        <v>518.78280000000007</v>
      </c>
    </row>
    <row r="1704" spans="1:24" x14ac:dyDescent="0.3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  <c r="W1704">
        <f t="shared" si="52"/>
        <v>0.1</v>
      </c>
      <c r="X1704">
        <f t="shared" si="53"/>
        <v>95.110180000000014</v>
      </c>
    </row>
    <row r="1705" spans="1:24" x14ac:dyDescent="0.3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  <c r="W1705">
        <f t="shared" si="52"/>
        <v>0.5</v>
      </c>
      <c r="X1705">
        <f t="shared" si="53"/>
        <v>25.146000000000001</v>
      </c>
    </row>
    <row r="1706" spans="1:24" x14ac:dyDescent="0.3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  <c r="W1706">
        <f t="shared" si="52"/>
        <v>0.5</v>
      </c>
      <c r="X1706">
        <f t="shared" si="53"/>
        <v>753.06330000000003</v>
      </c>
    </row>
    <row r="1707" spans="1:24" x14ac:dyDescent="0.3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  <c r="W1707">
        <f t="shared" si="52"/>
        <v>0.5</v>
      </c>
      <c r="X1707">
        <f t="shared" si="53"/>
        <v>184.36500000000001</v>
      </c>
    </row>
    <row r="1708" spans="1:24" x14ac:dyDescent="0.3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  <c r="W1708">
        <f t="shared" si="52"/>
        <v>0.5</v>
      </c>
      <c r="X1708">
        <f t="shared" si="53"/>
        <v>56.019599999999997</v>
      </c>
    </row>
    <row r="1709" spans="1:24" x14ac:dyDescent="0.3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  <c r="W1709">
        <f t="shared" si="52"/>
        <v>0.1</v>
      </c>
      <c r="X1709">
        <f t="shared" si="53"/>
        <v>645.54776000000004</v>
      </c>
    </row>
    <row r="1710" spans="1:24" x14ac:dyDescent="0.3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  <c r="W1710">
        <f t="shared" si="52"/>
        <v>0.5</v>
      </c>
      <c r="X1710">
        <f t="shared" si="53"/>
        <v>6.4822500000000005</v>
      </c>
    </row>
    <row r="1711" spans="1:24" x14ac:dyDescent="0.3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  <c r="W1711">
        <f t="shared" si="52"/>
        <v>0.5</v>
      </c>
      <c r="X1711">
        <f t="shared" si="53"/>
        <v>529.86239999999998</v>
      </c>
    </row>
    <row r="1712" spans="1:24" x14ac:dyDescent="0.3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  <c r="W1712">
        <f t="shared" si="52"/>
        <v>0</v>
      </c>
      <c r="X1712">
        <f t="shared" si="53"/>
        <v>24.948</v>
      </c>
    </row>
    <row r="1713" spans="1:24" x14ac:dyDescent="0.3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  <c r="W1713">
        <f t="shared" si="52"/>
        <v>0.5</v>
      </c>
      <c r="X1713">
        <f t="shared" si="53"/>
        <v>7.5123000000000006</v>
      </c>
    </row>
    <row r="1714" spans="1:24" x14ac:dyDescent="0.3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  <c r="W1714">
        <f t="shared" si="52"/>
        <v>0.5</v>
      </c>
      <c r="X1714">
        <f t="shared" si="53"/>
        <v>3424.41</v>
      </c>
    </row>
    <row r="1715" spans="1:24" x14ac:dyDescent="0.3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  <c r="W1715">
        <f t="shared" si="52"/>
        <v>0.5</v>
      </c>
      <c r="X1715">
        <f t="shared" si="53"/>
        <v>117.88199999999999</v>
      </c>
    </row>
    <row r="1716" spans="1:24" x14ac:dyDescent="0.3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  <c r="W1716">
        <f t="shared" si="52"/>
        <v>0.5</v>
      </c>
      <c r="X1716">
        <f t="shared" si="53"/>
        <v>10.1088</v>
      </c>
    </row>
    <row r="1717" spans="1:24" x14ac:dyDescent="0.3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  <c r="W1717">
        <f t="shared" si="52"/>
        <v>0.5</v>
      </c>
      <c r="X1717">
        <f t="shared" si="53"/>
        <v>136.47</v>
      </c>
    </row>
    <row r="1718" spans="1:24" x14ac:dyDescent="0.3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  <c r="W1718">
        <f t="shared" si="52"/>
        <v>0</v>
      </c>
      <c r="X1718">
        <f t="shared" si="53"/>
        <v>2663.4300000000003</v>
      </c>
    </row>
    <row r="1719" spans="1:24" x14ac:dyDescent="0.3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  <c r="W1719">
        <f t="shared" si="52"/>
        <v>0.5</v>
      </c>
      <c r="X1719">
        <f t="shared" si="53"/>
        <v>118.428</v>
      </c>
    </row>
    <row r="1720" spans="1:24" x14ac:dyDescent="0.3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  <c r="W1720">
        <f t="shared" si="52"/>
        <v>0.5</v>
      </c>
      <c r="X1720">
        <f t="shared" si="53"/>
        <v>8.8127999999999993</v>
      </c>
    </row>
    <row r="1721" spans="1:24" x14ac:dyDescent="0.3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  <c r="W1721">
        <f t="shared" si="52"/>
        <v>0.5</v>
      </c>
      <c r="X1721">
        <f t="shared" si="53"/>
        <v>54.759599999999999</v>
      </c>
    </row>
    <row r="1722" spans="1:24" x14ac:dyDescent="0.3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  <c r="W1722">
        <f t="shared" si="52"/>
        <v>0.5</v>
      </c>
      <c r="X1722">
        <f t="shared" si="53"/>
        <v>16.473600000000001</v>
      </c>
    </row>
    <row r="1723" spans="1:24" x14ac:dyDescent="0.3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  <c r="W1723">
        <f t="shared" si="52"/>
        <v>0.5</v>
      </c>
      <c r="X1723">
        <f t="shared" si="53"/>
        <v>55.586399999999998</v>
      </c>
    </row>
    <row r="1724" spans="1:24" x14ac:dyDescent="0.3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  <c r="W1724">
        <f t="shared" si="52"/>
        <v>0.5</v>
      </c>
      <c r="X1724">
        <f t="shared" si="53"/>
        <v>30.391199999999998</v>
      </c>
    </row>
    <row r="1725" spans="1:24" x14ac:dyDescent="0.3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  <c r="W1725">
        <f t="shared" si="52"/>
        <v>0.5</v>
      </c>
      <c r="X1725">
        <f t="shared" si="53"/>
        <v>10.021500000000001</v>
      </c>
    </row>
    <row r="1726" spans="1:24" x14ac:dyDescent="0.3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  <c r="W1726">
        <f t="shared" si="52"/>
        <v>0.1</v>
      </c>
      <c r="X1726">
        <f t="shared" si="53"/>
        <v>14.826240000000002</v>
      </c>
    </row>
    <row r="1727" spans="1:24" x14ac:dyDescent="0.3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  <c r="W1727">
        <f t="shared" si="52"/>
        <v>0.5</v>
      </c>
      <c r="X1727">
        <f t="shared" si="53"/>
        <v>410.26439999999997</v>
      </c>
    </row>
    <row r="1728" spans="1:24" x14ac:dyDescent="0.3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  <c r="W1728">
        <f t="shared" si="52"/>
        <v>0.5</v>
      </c>
      <c r="X1728">
        <f t="shared" si="53"/>
        <v>6.4194000000000004</v>
      </c>
    </row>
    <row r="1729" spans="1:24" x14ac:dyDescent="0.3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  <c r="W1729">
        <f t="shared" si="52"/>
        <v>0.5</v>
      </c>
      <c r="X1729">
        <f t="shared" si="53"/>
        <v>18.662399999999998</v>
      </c>
    </row>
    <row r="1730" spans="1:24" x14ac:dyDescent="0.3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  <c r="W1730">
        <f t="shared" si="52"/>
        <v>0.5</v>
      </c>
      <c r="X1730">
        <f t="shared" si="53"/>
        <v>9.0952500000000001</v>
      </c>
    </row>
    <row r="1731" spans="1:24" x14ac:dyDescent="0.3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  <c r="W1731">
        <f t="shared" ref="W1731:W1794" si="54">IF(E1731="Same Day",0.2,IF(E1731="First Class",0.1,IF(E1731="Standard Class",0.5,0)))</f>
        <v>0.1</v>
      </c>
      <c r="X1731">
        <f t="shared" ref="X1731:X1794" si="55">(S1731-V1731)*(1+W1731)</f>
        <v>11.685960000000001</v>
      </c>
    </row>
    <row r="1732" spans="1:24" x14ac:dyDescent="0.3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  <c r="W1732">
        <f t="shared" si="54"/>
        <v>0.5</v>
      </c>
      <c r="X1732">
        <f t="shared" si="55"/>
        <v>8.3231999999999999</v>
      </c>
    </row>
    <row r="1733" spans="1:24" x14ac:dyDescent="0.3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  <c r="W1733">
        <f t="shared" si="54"/>
        <v>0.5</v>
      </c>
      <c r="X1733">
        <f t="shared" si="55"/>
        <v>8.6508000000000003</v>
      </c>
    </row>
    <row r="1734" spans="1:24" x14ac:dyDescent="0.3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  <c r="W1734">
        <f t="shared" si="54"/>
        <v>0.5</v>
      </c>
      <c r="X1734">
        <f t="shared" si="55"/>
        <v>45.286499999999997</v>
      </c>
    </row>
    <row r="1735" spans="1:24" x14ac:dyDescent="0.3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  <c r="W1735">
        <f t="shared" si="54"/>
        <v>0.5</v>
      </c>
      <c r="X1735">
        <f t="shared" si="55"/>
        <v>3.7487999999999992</v>
      </c>
    </row>
    <row r="1736" spans="1:24" x14ac:dyDescent="0.3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  <c r="W1736">
        <f t="shared" si="54"/>
        <v>0.5</v>
      </c>
      <c r="X1736">
        <f t="shared" si="55"/>
        <v>11.7</v>
      </c>
    </row>
    <row r="1737" spans="1:24" x14ac:dyDescent="0.3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  <c r="W1737">
        <f t="shared" si="54"/>
        <v>0.5</v>
      </c>
      <c r="X1737">
        <f t="shared" si="55"/>
        <v>1174.6043999999999</v>
      </c>
    </row>
    <row r="1738" spans="1:24" x14ac:dyDescent="0.3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  <c r="W1738">
        <f t="shared" si="54"/>
        <v>0.5</v>
      </c>
      <c r="X1738">
        <f t="shared" si="55"/>
        <v>-1.0638000000000001</v>
      </c>
    </row>
    <row r="1739" spans="1:24" x14ac:dyDescent="0.3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  <c r="W1739">
        <f t="shared" si="54"/>
        <v>0.5</v>
      </c>
      <c r="X1739">
        <f t="shared" si="55"/>
        <v>128.21129999999999</v>
      </c>
    </row>
    <row r="1740" spans="1:24" x14ac:dyDescent="0.3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  <c r="W1740">
        <f t="shared" si="54"/>
        <v>0</v>
      </c>
      <c r="X1740">
        <f t="shared" si="55"/>
        <v>408.66</v>
      </c>
    </row>
    <row r="1741" spans="1:24" x14ac:dyDescent="0.3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  <c r="W1741">
        <f t="shared" si="54"/>
        <v>0.5</v>
      </c>
      <c r="X1741">
        <f t="shared" si="55"/>
        <v>948.08699999999999</v>
      </c>
    </row>
    <row r="1742" spans="1:24" x14ac:dyDescent="0.3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  <c r="W1742">
        <f t="shared" si="54"/>
        <v>0.5</v>
      </c>
      <c r="X1742">
        <f t="shared" si="55"/>
        <v>311.76839999999999</v>
      </c>
    </row>
    <row r="1743" spans="1:24" x14ac:dyDescent="0.3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  <c r="W1743">
        <f t="shared" si="54"/>
        <v>0.5</v>
      </c>
      <c r="X1743">
        <f t="shared" si="55"/>
        <v>621.38490000000002</v>
      </c>
    </row>
    <row r="1744" spans="1:24" x14ac:dyDescent="0.3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  <c r="W1744">
        <f t="shared" si="54"/>
        <v>0.2</v>
      </c>
      <c r="X1744">
        <f t="shared" si="55"/>
        <v>12.840960000000001</v>
      </c>
    </row>
    <row r="1745" spans="1:24" x14ac:dyDescent="0.3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  <c r="W1745">
        <f t="shared" si="54"/>
        <v>0.2</v>
      </c>
      <c r="X1745">
        <f t="shared" si="55"/>
        <v>44.027759999999994</v>
      </c>
    </row>
    <row r="1746" spans="1:24" x14ac:dyDescent="0.3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  <c r="W1746">
        <f t="shared" si="54"/>
        <v>0.1</v>
      </c>
      <c r="X1746">
        <f t="shared" si="55"/>
        <v>105.72606</v>
      </c>
    </row>
    <row r="1747" spans="1:24" x14ac:dyDescent="0.3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  <c r="W1747">
        <f t="shared" si="54"/>
        <v>0.5</v>
      </c>
      <c r="X1747">
        <f t="shared" si="55"/>
        <v>334.12260000000003</v>
      </c>
    </row>
    <row r="1748" spans="1:24" x14ac:dyDescent="0.3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  <c r="W1748">
        <f t="shared" si="54"/>
        <v>0.5</v>
      </c>
      <c r="X1748">
        <f t="shared" si="55"/>
        <v>205.53660000000002</v>
      </c>
    </row>
    <row r="1749" spans="1:24" x14ac:dyDescent="0.3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  <c r="W1749">
        <f t="shared" si="54"/>
        <v>0.2</v>
      </c>
      <c r="X1749">
        <f t="shared" si="55"/>
        <v>14.183999999999999</v>
      </c>
    </row>
    <row r="1750" spans="1:24" x14ac:dyDescent="0.3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  <c r="W1750">
        <f t="shared" si="54"/>
        <v>0.5</v>
      </c>
      <c r="X1750">
        <f t="shared" si="55"/>
        <v>74.328599999999994</v>
      </c>
    </row>
    <row r="1751" spans="1:24" x14ac:dyDescent="0.3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  <c r="W1751">
        <f t="shared" si="54"/>
        <v>0.5</v>
      </c>
      <c r="X1751">
        <f t="shared" si="55"/>
        <v>39.298499999999997</v>
      </c>
    </row>
    <row r="1752" spans="1:24" x14ac:dyDescent="0.3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  <c r="W1752">
        <f t="shared" si="54"/>
        <v>0.5</v>
      </c>
      <c r="X1752">
        <f t="shared" si="55"/>
        <v>384.99900000000002</v>
      </c>
    </row>
    <row r="1753" spans="1:24" x14ac:dyDescent="0.3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  <c r="W1753">
        <f t="shared" si="54"/>
        <v>0.5</v>
      </c>
      <c r="X1753">
        <f t="shared" si="55"/>
        <v>224.11199999999997</v>
      </c>
    </row>
    <row r="1754" spans="1:24" x14ac:dyDescent="0.3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  <c r="W1754">
        <f t="shared" si="54"/>
        <v>0</v>
      </c>
      <c r="X1754">
        <f t="shared" si="55"/>
        <v>1789.9380000000001</v>
      </c>
    </row>
    <row r="1755" spans="1:24" x14ac:dyDescent="0.3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  <c r="W1755">
        <f t="shared" si="54"/>
        <v>0</v>
      </c>
      <c r="X1755">
        <f t="shared" si="55"/>
        <v>109.42700000000001</v>
      </c>
    </row>
    <row r="1756" spans="1:24" x14ac:dyDescent="0.3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  <c r="W1756">
        <f t="shared" si="54"/>
        <v>0.5</v>
      </c>
      <c r="X1756">
        <f t="shared" si="55"/>
        <v>1555.3717499999998</v>
      </c>
    </row>
    <row r="1757" spans="1:24" x14ac:dyDescent="0.3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  <c r="W1757">
        <f t="shared" si="54"/>
        <v>0</v>
      </c>
      <c r="X1757">
        <f t="shared" si="55"/>
        <v>134.37220000000002</v>
      </c>
    </row>
    <row r="1758" spans="1:24" x14ac:dyDescent="0.3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  <c r="W1758">
        <f t="shared" si="54"/>
        <v>0.2</v>
      </c>
      <c r="X1758">
        <f t="shared" si="55"/>
        <v>271.94832000000002</v>
      </c>
    </row>
    <row r="1759" spans="1:24" x14ac:dyDescent="0.3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  <c r="W1759">
        <f t="shared" si="54"/>
        <v>0.2</v>
      </c>
      <c r="X1759">
        <f t="shared" si="55"/>
        <v>3364.7040000000002</v>
      </c>
    </row>
    <row r="1760" spans="1:24" x14ac:dyDescent="0.3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  <c r="W1760">
        <f t="shared" si="54"/>
        <v>0.5</v>
      </c>
      <c r="X1760">
        <f t="shared" si="55"/>
        <v>1084.893</v>
      </c>
    </row>
    <row r="1761" spans="1:24" x14ac:dyDescent="0.3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  <c r="W1761">
        <f t="shared" si="54"/>
        <v>0.5</v>
      </c>
      <c r="X1761">
        <f t="shared" si="55"/>
        <v>413.06729999999999</v>
      </c>
    </row>
    <row r="1762" spans="1:24" x14ac:dyDescent="0.3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  <c r="W1762">
        <f t="shared" si="54"/>
        <v>0.5</v>
      </c>
      <c r="X1762">
        <f t="shared" si="55"/>
        <v>56.842200000000005</v>
      </c>
    </row>
    <row r="1763" spans="1:24" x14ac:dyDescent="0.3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  <c r="W1763">
        <f t="shared" si="54"/>
        <v>0.5</v>
      </c>
      <c r="X1763">
        <f t="shared" si="55"/>
        <v>173.41289999999998</v>
      </c>
    </row>
    <row r="1764" spans="1:24" x14ac:dyDescent="0.3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  <c r="W1764">
        <f t="shared" si="54"/>
        <v>0.5</v>
      </c>
      <c r="X1764">
        <f t="shared" si="55"/>
        <v>273.68369999999999</v>
      </c>
    </row>
    <row r="1765" spans="1:24" x14ac:dyDescent="0.3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  <c r="W1765">
        <f t="shared" si="54"/>
        <v>0.5</v>
      </c>
      <c r="X1765">
        <f t="shared" si="55"/>
        <v>45.319500000000005</v>
      </c>
    </row>
    <row r="1766" spans="1:24" x14ac:dyDescent="0.3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  <c r="W1766">
        <f t="shared" si="54"/>
        <v>0</v>
      </c>
      <c r="X1766">
        <f t="shared" si="55"/>
        <v>76.930999999999997</v>
      </c>
    </row>
    <row r="1767" spans="1:24" x14ac:dyDescent="0.3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  <c r="W1767">
        <f t="shared" si="54"/>
        <v>0.5</v>
      </c>
      <c r="X1767">
        <f t="shared" si="55"/>
        <v>48.5334</v>
      </c>
    </row>
    <row r="1768" spans="1:24" x14ac:dyDescent="0.3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  <c r="W1768">
        <f t="shared" si="54"/>
        <v>0.5</v>
      </c>
      <c r="X1768">
        <f t="shared" si="55"/>
        <v>215.61075</v>
      </c>
    </row>
    <row r="1769" spans="1:24" x14ac:dyDescent="0.3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  <c r="W1769">
        <f t="shared" si="54"/>
        <v>0.5</v>
      </c>
      <c r="X1769">
        <f t="shared" si="55"/>
        <v>625.24979999999994</v>
      </c>
    </row>
    <row r="1770" spans="1:24" x14ac:dyDescent="0.3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  <c r="W1770">
        <f t="shared" si="54"/>
        <v>0</v>
      </c>
      <c r="X1770">
        <f t="shared" si="55"/>
        <v>71.372</v>
      </c>
    </row>
    <row r="1771" spans="1:24" x14ac:dyDescent="0.3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  <c r="W1771">
        <f t="shared" si="54"/>
        <v>0</v>
      </c>
      <c r="X1771">
        <f t="shared" si="55"/>
        <v>322.14440000000002</v>
      </c>
    </row>
    <row r="1772" spans="1:24" x14ac:dyDescent="0.3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  <c r="W1772">
        <f t="shared" si="54"/>
        <v>0.1</v>
      </c>
      <c r="X1772">
        <f t="shared" si="55"/>
        <v>7.04704</v>
      </c>
    </row>
    <row r="1773" spans="1:24" x14ac:dyDescent="0.3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  <c r="W1773">
        <f t="shared" si="54"/>
        <v>0.1</v>
      </c>
      <c r="X1773">
        <f t="shared" si="55"/>
        <v>1390.5276000000001</v>
      </c>
    </row>
    <row r="1774" spans="1:24" x14ac:dyDescent="0.3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  <c r="W1774">
        <f t="shared" si="54"/>
        <v>0.5</v>
      </c>
      <c r="X1774">
        <f t="shared" si="55"/>
        <v>724.82490000000007</v>
      </c>
    </row>
    <row r="1775" spans="1:24" x14ac:dyDescent="0.3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  <c r="W1775">
        <f t="shared" si="54"/>
        <v>0.5</v>
      </c>
      <c r="X1775">
        <f t="shared" si="55"/>
        <v>39.298499999999997</v>
      </c>
    </row>
    <row r="1776" spans="1:24" x14ac:dyDescent="0.3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  <c r="W1776">
        <f t="shared" si="54"/>
        <v>0.5</v>
      </c>
      <c r="X1776">
        <f t="shared" si="55"/>
        <v>179.61345</v>
      </c>
    </row>
    <row r="1777" spans="1:24" x14ac:dyDescent="0.3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  <c r="W1777">
        <f t="shared" si="54"/>
        <v>0.5</v>
      </c>
      <c r="X1777">
        <f t="shared" si="55"/>
        <v>548.15129999999999</v>
      </c>
    </row>
    <row r="1778" spans="1:24" x14ac:dyDescent="0.3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  <c r="W1778">
        <f t="shared" si="54"/>
        <v>0.5</v>
      </c>
      <c r="X1778">
        <f t="shared" si="55"/>
        <v>340.8075</v>
      </c>
    </row>
    <row r="1779" spans="1:24" x14ac:dyDescent="0.3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  <c r="W1779">
        <f t="shared" si="54"/>
        <v>0.5</v>
      </c>
      <c r="X1779">
        <f t="shared" si="55"/>
        <v>869.0634</v>
      </c>
    </row>
    <row r="1780" spans="1:24" x14ac:dyDescent="0.3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  <c r="W1780">
        <f t="shared" si="54"/>
        <v>0.5</v>
      </c>
      <c r="X1780">
        <f t="shared" si="55"/>
        <v>359.2269</v>
      </c>
    </row>
    <row r="1781" spans="1:24" x14ac:dyDescent="0.3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  <c r="W1781">
        <f t="shared" si="54"/>
        <v>0.1</v>
      </c>
      <c r="X1781">
        <f t="shared" si="55"/>
        <v>496.24959999999999</v>
      </c>
    </row>
    <row r="1782" spans="1:24" x14ac:dyDescent="0.3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  <c r="W1782">
        <f t="shared" si="54"/>
        <v>0.5</v>
      </c>
      <c r="X1782">
        <f t="shared" si="55"/>
        <v>309.77369999999996</v>
      </c>
    </row>
    <row r="1783" spans="1:24" x14ac:dyDescent="0.3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  <c r="W1783">
        <f t="shared" si="54"/>
        <v>0.5</v>
      </c>
      <c r="X1783">
        <f t="shared" si="55"/>
        <v>11.8827</v>
      </c>
    </row>
    <row r="1784" spans="1:24" x14ac:dyDescent="0.3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  <c r="W1784">
        <f t="shared" si="54"/>
        <v>0.5</v>
      </c>
      <c r="X1784">
        <f t="shared" si="55"/>
        <v>108.6024</v>
      </c>
    </row>
    <row r="1785" spans="1:24" x14ac:dyDescent="0.3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  <c r="W1785">
        <f t="shared" si="54"/>
        <v>0.1</v>
      </c>
      <c r="X1785">
        <f t="shared" si="55"/>
        <v>3.23136</v>
      </c>
    </row>
    <row r="1786" spans="1:24" x14ac:dyDescent="0.3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  <c r="W1786">
        <f t="shared" si="54"/>
        <v>0.5</v>
      </c>
      <c r="X1786">
        <f t="shared" si="55"/>
        <v>28.462500000000002</v>
      </c>
    </row>
    <row r="1787" spans="1:24" x14ac:dyDescent="0.3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  <c r="W1787">
        <f t="shared" si="54"/>
        <v>0.5</v>
      </c>
      <c r="X1787">
        <f t="shared" si="55"/>
        <v>27.481500000000004</v>
      </c>
    </row>
    <row r="1788" spans="1:24" x14ac:dyDescent="0.3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  <c r="W1788">
        <f t="shared" si="54"/>
        <v>0.5</v>
      </c>
      <c r="X1788">
        <f t="shared" si="55"/>
        <v>1194.7769999999998</v>
      </c>
    </row>
    <row r="1789" spans="1:24" x14ac:dyDescent="0.3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  <c r="W1789">
        <f t="shared" si="54"/>
        <v>0.5</v>
      </c>
      <c r="X1789">
        <f t="shared" si="55"/>
        <v>1233.8081999999999</v>
      </c>
    </row>
    <row r="1790" spans="1:24" x14ac:dyDescent="0.3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  <c r="W1790">
        <f t="shared" si="54"/>
        <v>0.5</v>
      </c>
      <c r="X1790">
        <f t="shared" si="55"/>
        <v>29.111399999999996</v>
      </c>
    </row>
    <row r="1791" spans="1:24" x14ac:dyDescent="0.3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  <c r="W1791">
        <f t="shared" si="54"/>
        <v>0.1</v>
      </c>
      <c r="X1791">
        <f t="shared" si="55"/>
        <v>34.94502</v>
      </c>
    </row>
    <row r="1792" spans="1:24" x14ac:dyDescent="0.3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  <c r="W1792">
        <f t="shared" si="54"/>
        <v>0.5</v>
      </c>
      <c r="X1792">
        <f t="shared" si="55"/>
        <v>110.11499999999999</v>
      </c>
    </row>
    <row r="1793" spans="1:24" x14ac:dyDescent="0.3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  <c r="W1793">
        <f t="shared" si="54"/>
        <v>0.5</v>
      </c>
      <c r="X1793">
        <f t="shared" si="55"/>
        <v>2466.7956000000004</v>
      </c>
    </row>
    <row r="1794" spans="1:24" x14ac:dyDescent="0.3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  <c r="W1794">
        <f t="shared" si="54"/>
        <v>0.2</v>
      </c>
      <c r="X1794">
        <f t="shared" si="55"/>
        <v>50.051520000000004</v>
      </c>
    </row>
    <row r="1795" spans="1:24" x14ac:dyDescent="0.3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  <c r="W1795">
        <f t="shared" ref="W1795:W1858" si="56">IF(E1795="Same Day",0.2,IF(E1795="First Class",0.1,IF(E1795="Standard Class",0.5,0)))</f>
        <v>0.5</v>
      </c>
      <c r="X1795">
        <f t="shared" ref="X1795:X1858" si="57">(S1795-V1795)*(1+W1795)</f>
        <v>74.724000000000004</v>
      </c>
    </row>
    <row r="1796" spans="1:24" x14ac:dyDescent="0.3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  <c r="W1796">
        <f t="shared" si="56"/>
        <v>0.1</v>
      </c>
      <c r="X1796">
        <f t="shared" si="57"/>
        <v>24.639120000000002</v>
      </c>
    </row>
    <row r="1797" spans="1:24" x14ac:dyDescent="0.3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  <c r="W1797">
        <f t="shared" si="56"/>
        <v>0.2</v>
      </c>
      <c r="X1797">
        <f t="shared" si="57"/>
        <v>11.84976</v>
      </c>
    </row>
    <row r="1798" spans="1:24" x14ac:dyDescent="0.3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  <c r="W1798">
        <f t="shared" si="56"/>
        <v>0.5</v>
      </c>
      <c r="X1798">
        <f t="shared" si="57"/>
        <v>4.3818000000000001</v>
      </c>
    </row>
    <row r="1799" spans="1:24" x14ac:dyDescent="0.3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  <c r="W1799">
        <f t="shared" si="56"/>
        <v>0.5</v>
      </c>
      <c r="X1799">
        <f t="shared" si="57"/>
        <v>233.22240000000002</v>
      </c>
    </row>
    <row r="1800" spans="1:24" x14ac:dyDescent="0.3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  <c r="W1800">
        <f t="shared" si="56"/>
        <v>0.5</v>
      </c>
      <c r="X1800">
        <f t="shared" si="57"/>
        <v>152.6112</v>
      </c>
    </row>
    <row r="1801" spans="1:24" x14ac:dyDescent="0.3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  <c r="W1801">
        <f t="shared" si="56"/>
        <v>0.1</v>
      </c>
      <c r="X1801">
        <f t="shared" si="57"/>
        <v>44.589600000000004</v>
      </c>
    </row>
    <row r="1802" spans="1:24" x14ac:dyDescent="0.3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  <c r="W1802">
        <f t="shared" si="56"/>
        <v>0.2</v>
      </c>
      <c r="X1802">
        <f t="shared" si="57"/>
        <v>3.6028799999999999</v>
      </c>
    </row>
    <row r="1803" spans="1:24" x14ac:dyDescent="0.3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  <c r="W1803">
        <f t="shared" si="56"/>
        <v>0.1</v>
      </c>
      <c r="X1803">
        <f t="shared" si="57"/>
        <v>25.945919999999997</v>
      </c>
    </row>
    <row r="1804" spans="1:24" x14ac:dyDescent="0.3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  <c r="W1804">
        <f t="shared" si="56"/>
        <v>0.5</v>
      </c>
      <c r="X1804">
        <f t="shared" si="57"/>
        <v>15.836400000000001</v>
      </c>
    </row>
    <row r="1805" spans="1:24" x14ac:dyDescent="0.3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  <c r="W1805">
        <f t="shared" si="56"/>
        <v>0.5</v>
      </c>
      <c r="X1805">
        <f t="shared" si="57"/>
        <v>19.099800000000002</v>
      </c>
    </row>
    <row r="1806" spans="1:24" x14ac:dyDescent="0.3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  <c r="W1806">
        <f t="shared" si="56"/>
        <v>0.5</v>
      </c>
      <c r="X1806">
        <f t="shared" si="57"/>
        <v>14.258399999999998</v>
      </c>
    </row>
    <row r="1807" spans="1:24" x14ac:dyDescent="0.3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  <c r="W1807">
        <f t="shared" si="56"/>
        <v>0.5</v>
      </c>
      <c r="X1807">
        <f t="shared" si="57"/>
        <v>1311.7545</v>
      </c>
    </row>
    <row r="1808" spans="1:24" x14ac:dyDescent="0.3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  <c r="W1808">
        <f t="shared" si="56"/>
        <v>0.5</v>
      </c>
      <c r="X1808">
        <f t="shared" si="57"/>
        <v>13.946399999999999</v>
      </c>
    </row>
    <row r="1809" spans="1:24" x14ac:dyDescent="0.3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  <c r="W1809">
        <f t="shared" si="56"/>
        <v>0.5</v>
      </c>
      <c r="X1809">
        <f t="shared" si="57"/>
        <v>39.798000000000002</v>
      </c>
    </row>
    <row r="1810" spans="1:24" x14ac:dyDescent="0.3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  <c r="W1810">
        <f t="shared" si="56"/>
        <v>0</v>
      </c>
      <c r="X1810">
        <f t="shared" si="57"/>
        <v>5.5120000000000005</v>
      </c>
    </row>
    <row r="1811" spans="1:24" x14ac:dyDescent="0.3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  <c r="W1811">
        <f t="shared" si="56"/>
        <v>0.5</v>
      </c>
      <c r="X1811">
        <f t="shared" si="57"/>
        <v>10.4193</v>
      </c>
    </row>
    <row r="1812" spans="1:24" x14ac:dyDescent="0.3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  <c r="W1812">
        <f t="shared" si="56"/>
        <v>0.5</v>
      </c>
      <c r="X1812">
        <f t="shared" si="57"/>
        <v>7.6194000000000006</v>
      </c>
    </row>
    <row r="1813" spans="1:24" x14ac:dyDescent="0.3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  <c r="W1813">
        <f t="shared" si="56"/>
        <v>0.5</v>
      </c>
      <c r="X1813">
        <f t="shared" si="57"/>
        <v>55.188000000000002</v>
      </c>
    </row>
    <row r="1814" spans="1:24" x14ac:dyDescent="0.3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  <c r="W1814">
        <f t="shared" si="56"/>
        <v>0.2</v>
      </c>
      <c r="X1814">
        <f t="shared" si="57"/>
        <v>141.62688</v>
      </c>
    </row>
    <row r="1815" spans="1:24" x14ac:dyDescent="0.3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  <c r="W1815">
        <f t="shared" si="56"/>
        <v>0.5</v>
      </c>
      <c r="X1815">
        <f t="shared" si="57"/>
        <v>136.53</v>
      </c>
    </row>
    <row r="1816" spans="1:24" x14ac:dyDescent="0.3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  <c r="W1816">
        <f t="shared" si="56"/>
        <v>0.5</v>
      </c>
      <c r="X1816">
        <f t="shared" si="57"/>
        <v>26.025300000000001</v>
      </c>
    </row>
    <row r="1817" spans="1:24" x14ac:dyDescent="0.3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  <c r="W1817">
        <f t="shared" si="56"/>
        <v>0.5</v>
      </c>
      <c r="X1817">
        <f t="shared" si="57"/>
        <v>41.642099999999999</v>
      </c>
    </row>
    <row r="1818" spans="1:24" x14ac:dyDescent="0.3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  <c r="W1818">
        <f t="shared" si="56"/>
        <v>0</v>
      </c>
      <c r="X1818">
        <f t="shared" si="57"/>
        <v>4.5579999999999998</v>
      </c>
    </row>
    <row r="1819" spans="1:24" x14ac:dyDescent="0.3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  <c r="W1819">
        <f t="shared" si="56"/>
        <v>0.2</v>
      </c>
      <c r="X1819">
        <f t="shared" si="57"/>
        <v>4.1683200000000005</v>
      </c>
    </row>
    <row r="1820" spans="1:24" x14ac:dyDescent="0.3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  <c r="W1820">
        <f t="shared" si="56"/>
        <v>0.5</v>
      </c>
      <c r="X1820">
        <f t="shared" si="57"/>
        <v>327.13199999999995</v>
      </c>
    </row>
    <row r="1821" spans="1:24" x14ac:dyDescent="0.3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  <c r="W1821">
        <f t="shared" si="56"/>
        <v>0.5</v>
      </c>
      <c r="X1821">
        <f t="shared" si="57"/>
        <v>169.00799999999998</v>
      </c>
    </row>
    <row r="1822" spans="1:24" x14ac:dyDescent="0.3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  <c r="W1822">
        <f t="shared" si="56"/>
        <v>0.5</v>
      </c>
      <c r="X1822">
        <f t="shared" si="57"/>
        <v>129.50279999999998</v>
      </c>
    </row>
    <row r="1823" spans="1:24" x14ac:dyDescent="0.3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  <c r="W1823">
        <f t="shared" si="56"/>
        <v>0.5</v>
      </c>
      <c r="X1823">
        <f t="shared" si="57"/>
        <v>46.5732</v>
      </c>
    </row>
    <row r="1824" spans="1:24" x14ac:dyDescent="0.3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  <c r="W1824">
        <f t="shared" si="56"/>
        <v>0.5</v>
      </c>
      <c r="X1824">
        <f t="shared" si="57"/>
        <v>24.624000000000002</v>
      </c>
    </row>
    <row r="1825" spans="1:24" x14ac:dyDescent="0.3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  <c r="W1825">
        <f t="shared" si="56"/>
        <v>0.5</v>
      </c>
      <c r="X1825">
        <f t="shared" si="57"/>
        <v>43.476300000000002</v>
      </c>
    </row>
    <row r="1826" spans="1:24" x14ac:dyDescent="0.3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  <c r="W1826">
        <f t="shared" si="56"/>
        <v>0.5</v>
      </c>
      <c r="X1826">
        <f t="shared" si="57"/>
        <v>4.3214999999999995</v>
      </c>
    </row>
    <row r="1827" spans="1:24" x14ac:dyDescent="0.3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  <c r="W1827">
        <f t="shared" si="56"/>
        <v>0</v>
      </c>
      <c r="X1827">
        <f t="shared" si="57"/>
        <v>6.2622</v>
      </c>
    </row>
    <row r="1828" spans="1:24" x14ac:dyDescent="0.3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  <c r="W1828">
        <f t="shared" si="56"/>
        <v>0.2</v>
      </c>
      <c r="X1828">
        <f t="shared" si="57"/>
        <v>17.423999999999999</v>
      </c>
    </row>
    <row r="1829" spans="1:24" x14ac:dyDescent="0.3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  <c r="W1829">
        <f t="shared" si="56"/>
        <v>0.5</v>
      </c>
      <c r="X1829">
        <f t="shared" si="57"/>
        <v>1289.7674999999999</v>
      </c>
    </row>
    <row r="1830" spans="1:24" x14ac:dyDescent="0.3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  <c r="W1830">
        <f t="shared" si="56"/>
        <v>0.5</v>
      </c>
      <c r="X1830">
        <f t="shared" si="57"/>
        <v>11.4345</v>
      </c>
    </row>
    <row r="1831" spans="1:24" x14ac:dyDescent="0.3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  <c r="W1831">
        <f t="shared" si="56"/>
        <v>0.5</v>
      </c>
      <c r="X1831">
        <f t="shared" si="57"/>
        <v>31.72635</v>
      </c>
    </row>
    <row r="1832" spans="1:24" x14ac:dyDescent="0.3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  <c r="W1832">
        <f t="shared" si="56"/>
        <v>0.5</v>
      </c>
      <c r="X1832">
        <f t="shared" si="57"/>
        <v>125.03399999999999</v>
      </c>
    </row>
    <row r="1833" spans="1:24" x14ac:dyDescent="0.3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  <c r="W1833">
        <f t="shared" si="56"/>
        <v>0.1</v>
      </c>
      <c r="X1833">
        <f t="shared" si="57"/>
        <v>2.706</v>
      </c>
    </row>
    <row r="1834" spans="1:24" x14ac:dyDescent="0.3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  <c r="W1834">
        <f t="shared" si="56"/>
        <v>0.5</v>
      </c>
      <c r="X1834">
        <f t="shared" si="57"/>
        <v>52.92</v>
      </c>
    </row>
    <row r="1835" spans="1:24" x14ac:dyDescent="0.3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  <c r="W1835">
        <f t="shared" si="56"/>
        <v>0.5</v>
      </c>
      <c r="X1835">
        <f t="shared" si="57"/>
        <v>10.361999999999998</v>
      </c>
    </row>
    <row r="1836" spans="1:24" x14ac:dyDescent="0.3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  <c r="W1836">
        <f t="shared" si="56"/>
        <v>0.5</v>
      </c>
      <c r="X1836">
        <f t="shared" si="57"/>
        <v>10.819199999999999</v>
      </c>
    </row>
    <row r="1837" spans="1:24" x14ac:dyDescent="0.3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  <c r="W1837">
        <f t="shared" si="56"/>
        <v>0.5</v>
      </c>
      <c r="X1837">
        <f t="shared" si="57"/>
        <v>60.356400000000001</v>
      </c>
    </row>
    <row r="1838" spans="1:24" x14ac:dyDescent="0.3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  <c r="W1838">
        <f t="shared" si="56"/>
        <v>0.5</v>
      </c>
      <c r="X1838">
        <f t="shared" si="57"/>
        <v>269.11259999999999</v>
      </c>
    </row>
    <row r="1839" spans="1:24" x14ac:dyDescent="0.3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  <c r="W1839">
        <f t="shared" si="56"/>
        <v>0</v>
      </c>
      <c r="X1839">
        <f t="shared" si="57"/>
        <v>3.7637999999999998</v>
      </c>
    </row>
    <row r="1840" spans="1:24" x14ac:dyDescent="0.3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  <c r="W1840">
        <f t="shared" si="56"/>
        <v>0.5</v>
      </c>
      <c r="X1840">
        <f t="shared" si="57"/>
        <v>94.072050000000019</v>
      </c>
    </row>
    <row r="1841" spans="1:24" x14ac:dyDescent="0.3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  <c r="W1841">
        <f t="shared" si="56"/>
        <v>0.5</v>
      </c>
      <c r="X1841">
        <f t="shared" si="57"/>
        <v>22.339199999999998</v>
      </c>
    </row>
    <row r="1842" spans="1:24" x14ac:dyDescent="0.3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  <c r="W1842">
        <f t="shared" si="56"/>
        <v>0.5</v>
      </c>
      <c r="X1842">
        <f t="shared" si="57"/>
        <v>52.115700000000004</v>
      </c>
    </row>
    <row r="1843" spans="1:24" x14ac:dyDescent="0.3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  <c r="W1843">
        <f t="shared" si="56"/>
        <v>0.1</v>
      </c>
      <c r="X1843">
        <f t="shared" si="57"/>
        <v>22.698060000000005</v>
      </c>
    </row>
    <row r="1844" spans="1:24" x14ac:dyDescent="0.3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  <c r="W1844">
        <f t="shared" si="56"/>
        <v>0</v>
      </c>
      <c r="X1844">
        <f t="shared" si="57"/>
        <v>10.108799999999999</v>
      </c>
    </row>
    <row r="1845" spans="1:24" x14ac:dyDescent="0.3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  <c r="W1845">
        <f t="shared" si="56"/>
        <v>0.5</v>
      </c>
      <c r="X1845">
        <f t="shared" si="57"/>
        <v>255.31799999999998</v>
      </c>
    </row>
    <row r="1846" spans="1:24" x14ac:dyDescent="0.3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  <c r="W1846">
        <f t="shared" si="56"/>
        <v>0</v>
      </c>
      <c r="X1846">
        <f t="shared" si="57"/>
        <v>26.563599999999994</v>
      </c>
    </row>
    <row r="1847" spans="1:24" x14ac:dyDescent="0.3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  <c r="W1847">
        <f t="shared" si="56"/>
        <v>0.5</v>
      </c>
      <c r="X1847">
        <f t="shared" si="57"/>
        <v>37.032899999999998</v>
      </c>
    </row>
    <row r="1848" spans="1:24" x14ac:dyDescent="0.3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  <c r="W1848">
        <f t="shared" si="56"/>
        <v>0.5</v>
      </c>
      <c r="X1848">
        <f t="shared" si="57"/>
        <v>13.735799999999999</v>
      </c>
    </row>
    <row r="1849" spans="1:24" x14ac:dyDescent="0.3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  <c r="W1849">
        <f t="shared" si="56"/>
        <v>0.5</v>
      </c>
      <c r="X1849">
        <f t="shared" si="57"/>
        <v>114.5508</v>
      </c>
    </row>
    <row r="1850" spans="1:24" x14ac:dyDescent="0.3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  <c r="W1850">
        <f t="shared" si="56"/>
        <v>0.5</v>
      </c>
      <c r="X1850">
        <f t="shared" si="57"/>
        <v>41.903999999999996</v>
      </c>
    </row>
    <row r="1851" spans="1:24" x14ac:dyDescent="0.3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  <c r="W1851">
        <f t="shared" si="56"/>
        <v>0.5</v>
      </c>
      <c r="X1851">
        <f t="shared" si="57"/>
        <v>327.13199999999995</v>
      </c>
    </row>
    <row r="1852" spans="1:24" x14ac:dyDescent="0.3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  <c r="W1852">
        <f t="shared" si="56"/>
        <v>0.1</v>
      </c>
      <c r="X1852">
        <f t="shared" si="57"/>
        <v>22.759439999999998</v>
      </c>
    </row>
    <row r="1853" spans="1:24" x14ac:dyDescent="0.3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  <c r="W1853">
        <f t="shared" si="56"/>
        <v>0</v>
      </c>
      <c r="X1853">
        <f t="shared" si="57"/>
        <v>67.84620000000001</v>
      </c>
    </row>
    <row r="1854" spans="1:24" x14ac:dyDescent="0.3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  <c r="W1854">
        <f t="shared" si="56"/>
        <v>0.5</v>
      </c>
      <c r="X1854">
        <f t="shared" si="57"/>
        <v>25.199099999999998</v>
      </c>
    </row>
    <row r="1855" spans="1:24" x14ac:dyDescent="0.3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  <c r="W1855">
        <f t="shared" si="56"/>
        <v>0.5</v>
      </c>
      <c r="X1855">
        <f t="shared" si="57"/>
        <v>230.8845</v>
      </c>
    </row>
    <row r="1856" spans="1:24" x14ac:dyDescent="0.3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  <c r="W1856">
        <f t="shared" si="56"/>
        <v>0.5</v>
      </c>
      <c r="X1856">
        <f t="shared" si="57"/>
        <v>14.871600000000001</v>
      </c>
    </row>
    <row r="1857" spans="1:24" x14ac:dyDescent="0.3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  <c r="W1857">
        <f t="shared" si="56"/>
        <v>0.5</v>
      </c>
      <c r="X1857">
        <f t="shared" si="57"/>
        <v>10.1088</v>
      </c>
    </row>
    <row r="1858" spans="1:24" x14ac:dyDescent="0.3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  <c r="W1858">
        <f t="shared" si="56"/>
        <v>0.5</v>
      </c>
      <c r="X1858">
        <f t="shared" si="57"/>
        <v>6.6905999999999999</v>
      </c>
    </row>
    <row r="1859" spans="1:24" x14ac:dyDescent="0.3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  <c r="W1859">
        <f t="shared" ref="W1859:W1922" si="58">IF(E1859="Same Day",0.2,IF(E1859="First Class",0.1,IF(E1859="Standard Class",0.5,0)))</f>
        <v>0.5</v>
      </c>
      <c r="X1859">
        <f t="shared" ref="X1859:X1922" si="59">(S1859-V1859)*(1+W1859)</f>
        <v>33.300000000000004</v>
      </c>
    </row>
    <row r="1860" spans="1:24" x14ac:dyDescent="0.3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  <c r="W1860">
        <f t="shared" si="58"/>
        <v>0.5</v>
      </c>
      <c r="X1860">
        <f t="shared" si="59"/>
        <v>56.349600000000002</v>
      </c>
    </row>
    <row r="1861" spans="1:24" x14ac:dyDescent="0.3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  <c r="W1861">
        <f t="shared" si="58"/>
        <v>0.5</v>
      </c>
      <c r="X1861">
        <f t="shared" si="59"/>
        <v>16.506599999999999</v>
      </c>
    </row>
    <row r="1862" spans="1:24" x14ac:dyDescent="0.3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  <c r="W1862">
        <f t="shared" si="58"/>
        <v>0</v>
      </c>
      <c r="X1862">
        <f t="shared" si="59"/>
        <v>11.211200000000002</v>
      </c>
    </row>
    <row r="1863" spans="1:24" x14ac:dyDescent="0.3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  <c r="W1863">
        <f t="shared" si="58"/>
        <v>0.5</v>
      </c>
      <c r="X1863">
        <f t="shared" si="59"/>
        <v>124.80000000000001</v>
      </c>
    </row>
    <row r="1864" spans="1:24" x14ac:dyDescent="0.3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  <c r="W1864">
        <f t="shared" si="58"/>
        <v>0.5</v>
      </c>
      <c r="X1864">
        <f t="shared" si="59"/>
        <v>43.56</v>
      </c>
    </row>
    <row r="1865" spans="1:24" x14ac:dyDescent="0.3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  <c r="W1865">
        <f t="shared" si="58"/>
        <v>0.5</v>
      </c>
      <c r="X1865">
        <f t="shared" si="59"/>
        <v>6.9138000000000002</v>
      </c>
    </row>
    <row r="1866" spans="1:24" x14ac:dyDescent="0.3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  <c r="W1866">
        <f t="shared" si="58"/>
        <v>0.1</v>
      </c>
      <c r="X1866">
        <f t="shared" si="59"/>
        <v>54.013960000000004</v>
      </c>
    </row>
    <row r="1867" spans="1:24" x14ac:dyDescent="0.3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  <c r="W1867">
        <f t="shared" si="58"/>
        <v>0.5</v>
      </c>
      <c r="X1867">
        <f t="shared" si="59"/>
        <v>96.843599999999995</v>
      </c>
    </row>
    <row r="1868" spans="1:24" x14ac:dyDescent="0.3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  <c r="W1868">
        <f t="shared" si="58"/>
        <v>0.5</v>
      </c>
      <c r="X1868">
        <f t="shared" si="59"/>
        <v>10.1088</v>
      </c>
    </row>
    <row r="1869" spans="1:24" x14ac:dyDescent="0.3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  <c r="W1869">
        <f t="shared" si="58"/>
        <v>0.5</v>
      </c>
      <c r="X1869">
        <f t="shared" si="59"/>
        <v>5.3117999999999999</v>
      </c>
    </row>
    <row r="1870" spans="1:24" x14ac:dyDescent="0.3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  <c r="W1870">
        <f t="shared" si="58"/>
        <v>0.5</v>
      </c>
      <c r="X1870">
        <f t="shared" si="59"/>
        <v>119.0406</v>
      </c>
    </row>
    <row r="1871" spans="1:24" x14ac:dyDescent="0.3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  <c r="W1871">
        <f t="shared" si="58"/>
        <v>0.5</v>
      </c>
      <c r="X1871">
        <f t="shared" si="59"/>
        <v>34.335000000000001</v>
      </c>
    </row>
    <row r="1872" spans="1:24" x14ac:dyDescent="0.3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  <c r="W1872">
        <f t="shared" si="58"/>
        <v>0.1</v>
      </c>
      <c r="X1872">
        <f t="shared" si="59"/>
        <v>19.085220000000003</v>
      </c>
    </row>
    <row r="1873" spans="1:24" x14ac:dyDescent="0.3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  <c r="W1873">
        <f t="shared" si="58"/>
        <v>0.5</v>
      </c>
      <c r="X1873">
        <f t="shared" si="59"/>
        <v>15.163199999999998</v>
      </c>
    </row>
    <row r="1874" spans="1:24" x14ac:dyDescent="0.3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  <c r="W1874">
        <f t="shared" si="58"/>
        <v>0.5</v>
      </c>
      <c r="X1874">
        <f t="shared" si="59"/>
        <v>6.3422999999999998</v>
      </c>
    </row>
    <row r="1875" spans="1:24" x14ac:dyDescent="0.3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  <c r="W1875">
        <f t="shared" si="58"/>
        <v>0</v>
      </c>
      <c r="X1875">
        <f t="shared" si="59"/>
        <v>6.9863999999999997</v>
      </c>
    </row>
    <row r="1876" spans="1:24" x14ac:dyDescent="0.3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  <c r="W1876">
        <f t="shared" si="58"/>
        <v>0.5</v>
      </c>
      <c r="X1876">
        <f t="shared" si="59"/>
        <v>6.36</v>
      </c>
    </row>
    <row r="1877" spans="1:24" x14ac:dyDescent="0.3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  <c r="W1877">
        <f t="shared" si="58"/>
        <v>0</v>
      </c>
      <c r="X1877">
        <f t="shared" si="59"/>
        <v>55.6128</v>
      </c>
    </row>
    <row r="1878" spans="1:24" x14ac:dyDescent="0.3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  <c r="W1878">
        <f t="shared" si="58"/>
        <v>0.5</v>
      </c>
      <c r="X1878">
        <f t="shared" si="59"/>
        <v>31.720499999999998</v>
      </c>
    </row>
    <row r="1879" spans="1:24" x14ac:dyDescent="0.3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  <c r="W1879">
        <f t="shared" si="58"/>
        <v>0</v>
      </c>
      <c r="X1879">
        <f t="shared" si="59"/>
        <v>7.7485999999999997</v>
      </c>
    </row>
    <row r="1880" spans="1:24" x14ac:dyDescent="0.3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  <c r="W1880">
        <f t="shared" si="58"/>
        <v>0.5</v>
      </c>
      <c r="X1880">
        <f t="shared" si="59"/>
        <v>138.3075</v>
      </c>
    </row>
    <row r="1881" spans="1:24" x14ac:dyDescent="0.3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  <c r="W1881">
        <f t="shared" si="58"/>
        <v>0.5</v>
      </c>
      <c r="X1881">
        <f t="shared" si="59"/>
        <v>23.829750000000001</v>
      </c>
    </row>
    <row r="1882" spans="1:24" x14ac:dyDescent="0.3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  <c r="W1882">
        <f t="shared" si="58"/>
        <v>0.5</v>
      </c>
      <c r="X1882">
        <f t="shared" si="59"/>
        <v>8.8006499999999992</v>
      </c>
    </row>
    <row r="1883" spans="1:24" x14ac:dyDescent="0.3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  <c r="W1883">
        <f t="shared" si="58"/>
        <v>0.5</v>
      </c>
      <c r="X1883">
        <f t="shared" si="59"/>
        <v>18.438749999999999</v>
      </c>
    </row>
    <row r="1884" spans="1:24" x14ac:dyDescent="0.3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  <c r="W1884">
        <f t="shared" si="58"/>
        <v>0</v>
      </c>
      <c r="X1884">
        <f t="shared" si="59"/>
        <v>9.7050000000000001</v>
      </c>
    </row>
    <row r="1885" spans="1:24" x14ac:dyDescent="0.3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  <c r="W1885">
        <f t="shared" si="58"/>
        <v>0.5</v>
      </c>
      <c r="X1885">
        <f t="shared" si="59"/>
        <v>4.1850000000000005</v>
      </c>
    </row>
    <row r="1886" spans="1:24" x14ac:dyDescent="0.3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  <c r="W1886">
        <f t="shared" si="58"/>
        <v>0.5</v>
      </c>
      <c r="X1886">
        <f t="shared" si="59"/>
        <v>289.00200000000001</v>
      </c>
    </row>
    <row r="1887" spans="1:24" x14ac:dyDescent="0.3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  <c r="W1887">
        <f t="shared" si="58"/>
        <v>0.5</v>
      </c>
      <c r="X1887">
        <f t="shared" si="59"/>
        <v>16.335000000000001</v>
      </c>
    </row>
    <row r="1888" spans="1:24" x14ac:dyDescent="0.3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  <c r="W1888">
        <f t="shared" si="58"/>
        <v>0.5</v>
      </c>
      <c r="X1888">
        <f t="shared" si="59"/>
        <v>321.91874999999999</v>
      </c>
    </row>
    <row r="1889" spans="1:24" x14ac:dyDescent="0.3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  <c r="W1889">
        <f t="shared" si="58"/>
        <v>0</v>
      </c>
      <c r="X1889">
        <f t="shared" si="59"/>
        <v>229.95389999999998</v>
      </c>
    </row>
    <row r="1890" spans="1:24" x14ac:dyDescent="0.3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  <c r="W1890">
        <f t="shared" si="58"/>
        <v>0.5</v>
      </c>
      <c r="X1890">
        <f t="shared" si="59"/>
        <v>9.5399999999999991</v>
      </c>
    </row>
    <row r="1891" spans="1:24" x14ac:dyDescent="0.3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  <c r="W1891">
        <f t="shared" si="58"/>
        <v>0.1</v>
      </c>
      <c r="X1891">
        <f t="shared" si="59"/>
        <v>45.990780000000008</v>
      </c>
    </row>
    <row r="1892" spans="1:24" x14ac:dyDescent="0.3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  <c r="W1892">
        <f t="shared" si="58"/>
        <v>0.5</v>
      </c>
      <c r="X1892">
        <f t="shared" si="59"/>
        <v>125.71200000000002</v>
      </c>
    </row>
    <row r="1893" spans="1:24" x14ac:dyDescent="0.3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  <c r="W1893">
        <f t="shared" si="58"/>
        <v>0.5</v>
      </c>
      <c r="X1893">
        <f t="shared" si="59"/>
        <v>389.59829999999999</v>
      </c>
    </row>
    <row r="1894" spans="1:24" x14ac:dyDescent="0.3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  <c r="W1894">
        <f t="shared" si="58"/>
        <v>0.5</v>
      </c>
      <c r="X1894">
        <f t="shared" si="59"/>
        <v>62.232750000000003</v>
      </c>
    </row>
    <row r="1895" spans="1:24" x14ac:dyDescent="0.3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  <c r="W1895">
        <f t="shared" si="58"/>
        <v>0.5</v>
      </c>
      <c r="X1895">
        <f t="shared" si="59"/>
        <v>116.86950000000002</v>
      </c>
    </row>
    <row r="1896" spans="1:24" x14ac:dyDescent="0.3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  <c r="W1896">
        <f t="shared" si="58"/>
        <v>0.1</v>
      </c>
      <c r="X1896">
        <f t="shared" si="59"/>
        <v>118.88448</v>
      </c>
    </row>
    <row r="1897" spans="1:24" x14ac:dyDescent="0.3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  <c r="W1897">
        <f t="shared" si="58"/>
        <v>0.5</v>
      </c>
      <c r="X1897">
        <f t="shared" si="59"/>
        <v>21.222000000000001</v>
      </c>
    </row>
    <row r="1898" spans="1:24" x14ac:dyDescent="0.3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  <c r="W1898">
        <f t="shared" si="58"/>
        <v>0.5</v>
      </c>
      <c r="X1898">
        <f t="shared" si="59"/>
        <v>23.023200000000003</v>
      </c>
    </row>
    <row r="1899" spans="1:24" x14ac:dyDescent="0.3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  <c r="W1899">
        <f t="shared" si="58"/>
        <v>0.5</v>
      </c>
      <c r="X1899">
        <f t="shared" si="59"/>
        <v>14.817</v>
      </c>
    </row>
    <row r="1900" spans="1:24" x14ac:dyDescent="0.3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  <c r="W1900">
        <f t="shared" si="58"/>
        <v>0.5</v>
      </c>
      <c r="X1900">
        <f t="shared" si="59"/>
        <v>503.93699999999995</v>
      </c>
    </row>
    <row r="1901" spans="1:24" x14ac:dyDescent="0.3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  <c r="W1901">
        <f t="shared" si="58"/>
        <v>0</v>
      </c>
      <c r="X1901">
        <f t="shared" si="59"/>
        <v>738.29000000000008</v>
      </c>
    </row>
    <row r="1902" spans="1:24" x14ac:dyDescent="0.3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  <c r="W1902">
        <f t="shared" si="58"/>
        <v>0.5</v>
      </c>
      <c r="X1902">
        <f t="shared" si="59"/>
        <v>21.191399999999994</v>
      </c>
    </row>
    <row r="1903" spans="1:24" x14ac:dyDescent="0.3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  <c r="W1903">
        <f t="shared" si="58"/>
        <v>0.5</v>
      </c>
      <c r="X1903">
        <f t="shared" si="59"/>
        <v>69.265349999999998</v>
      </c>
    </row>
    <row r="1904" spans="1:24" x14ac:dyDescent="0.3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  <c r="W1904">
        <f t="shared" si="58"/>
        <v>0.5</v>
      </c>
      <c r="X1904">
        <f t="shared" si="59"/>
        <v>824.24610000000007</v>
      </c>
    </row>
    <row r="1905" spans="1:24" x14ac:dyDescent="0.3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  <c r="W1905">
        <f t="shared" si="58"/>
        <v>0.1</v>
      </c>
      <c r="X1905">
        <f t="shared" si="59"/>
        <v>23.923350000000003</v>
      </c>
    </row>
    <row r="1906" spans="1:24" x14ac:dyDescent="0.3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  <c r="W1906">
        <f t="shared" si="58"/>
        <v>0.2</v>
      </c>
      <c r="X1906">
        <f t="shared" si="59"/>
        <v>148.78512000000001</v>
      </c>
    </row>
    <row r="1907" spans="1:24" x14ac:dyDescent="0.3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  <c r="W1907">
        <f t="shared" si="58"/>
        <v>0.1</v>
      </c>
      <c r="X1907">
        <f t="shared" si="59"/>
        <v>148.88015999999999</v>
      </c>
    </row>
    <row r="1908" spans="1:24" x14ac:dyDescent="0.3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  <c r="W1908">
        <f t="shared" si="58"/>
        <v>0.5</v>
      </c>
      <c r="X1908">
        <f t="shared" si="59"/>
        <v>476.97615000000002</v>
      </c>
    </row>
    <row r="1909" spans="1:24" x14ac:dyDescent="0.3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  <c r="W1909">
        <f t="shared" si="58"/>
        <v>0.2</v>
      </c>
      <c r="X1909">
        <f t="shared" si="59"/>
        <v>265.19940000000003</v>
      </c>
    </row>
    <row r="1910" spans="1:24" x14ac:dyDescent="0.3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  <c r="W1910">
        <f t="shared" si="58"/>
        <v>0.5</v>
      </c>
      <c r="X1910">
        <f t="shared" si="59"/>
        <v>414.67680000000007</v>
      </c>
    </row>
    <row r="1911" spans="1:24" x14ac:dyDescent="0.3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  <c r="W1911">
        <f t="shared" si="58"/>
        <v>0</v>
      </c>
      <c r="X1911">
        <f t="shared" si="59"/>
        <v>313.74</v>
      </c>
    </row>
    <row r="1912" spans="1:24" x14ac:dyDescent="0.3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  <c r="W1912">
        <f t="shared" si="58"/>
        <v>0.5</v>
      </c>
      <c r="X1912">
        <f t="shared" si="59"/>
        <v>332.9667</v>
      </c>
    </row>
    <row r="1913" spans="1:24" x14ac:dyDescent="0.3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  <c r="W1913">
        <f t="shared" si="58"/>
        <v>0.5</v>
      </c>
      <c r="X1913">
        <f t="shared" si="59"/>
        <v>44.289000000000001</v>
      </c>
    </row>
    <row r="1914" spans="1:24" x14ac:dyDescent="0.3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  <c r="W1914">
        <f t="shared" si="58"/>
        <v>0.5</v>
      </c>
      <c r="X1914">
        <f t="shared" si="59"/>
        <v>76.119749999999996</v>
      </c>
    </row>
    <row r="1915" spans="1:24" x14ac:dyDescent="0.3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  <c r="W1915">
        <f t="shared" si="58"/>
        <v>0.5</v>
      </c>
      <c r="X1915">
        <f t="shared" si="59"/>
        <v>31.541399999999999</v>
      </c>
    </row>
    <row r="1916" spans="1:24" x14ac:dyDescent="0.3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  <c r="W1916">
        <f t="shared" si="58"/>
        <v>0.5</v>
      </c>
      <c r="X1916">
        <f t="shared" si="59"/>
        <v>1293.8152500000001</v>
      </c>
    </row>
    <row r="1917" spans="1:24" x14ac:dyDescent="0.3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  <c r="W1917">
        <f t="shared" si="58"/>
        <v>0.5</v>
      </c>
      <c r="X1917">
        <f t="shared" si="59"/>
        <v>381.48075000000006</v>
      </c>
    </row>
    <row r="1918" spans="1:24" x14ac:dyDescent="0.3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  <c r="W1918">
        <f t="shared" si="58"/>
        <v>0.5</v>
      </c>
      <c r="X1918">
        <f t="shared" si="59"/>
        <v>19.65645</v>
      </c>
    </row>
    <row r="1919" spans="1:24" x14ac:dyDescent="0.3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  <c r="W1919">
        <f t="shared" si="58"/>
        <v>0</v>
      </c>
      <c r="X1919">
        <f t="shared" si="59"/>
        <v>479.44800000000004</v>
      </c>
    </row>
    <row r="1920" spans="1:24" x14ac:dyDescent="0.3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  <c r="W1920">
        <f t="shared" si="58"/>
        <v>0.5</v>
      </c>
      <c r="X1920">
        <f t="shared" si="59"/>
        <v>23.905799999999999</v>
      </c>
    </row>
    <row r="1921" spans="1:24" x14ac:dyDescent="0.3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  <c r="W1921">
        <f t="shared" si="58"/>
        <v>0.1</v>
      </c>
      <c r="X1921">
        <f t="shared" si="59"/>
        <v>371.12625000000003</v>
      </c>
    </row>
    <row r="1922" spans="1:24" x14ac:dyDescent="0.3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  <c r="W1922">
        <f t="shared" si="58"/>
        <v>0</v>
      </c>
      <c r="X1922">
        <f t="shared" si="59"/>
        <v>127.6572</v>
      </c>
    </row>
    <row r="1923" spans="1:24" x14ac:dyDescent="0.3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  <c r="W1923">
        <f t="shared" ref="W1923:W1986" si="60">IF(E1923="Same Day",0.2,IF(E1923="First Class",0.1,IF(E1923="Standard Class",0.5,0)))</f>
        <v>0.1</v>
      </c>
      <c r="X1923">
        <f t="shared" ref="X1923:X1986" si="61">(S1923-V1923)*(1+W1923)</f>
        <v>188.74548000000001</v>
      </c>
    </row>
    <row r="1924" spans="1:24" x14ac:dyDescent="0.3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  <c r="W1924">
        <f t="shared" si="60"/>
        <v>0.5</v>
      </c>
      <c r="X1924">
        <f t="shared" si="61"/>
        <v>1242.0765000000001</v>
      </c>
    </row>
    <row r="1925" spans="1:24" x14ac:dyDescent="0.3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  <c r="W1925">
        <f t="shared" si="60"/>
        <v>0.5</v>
      </c>
      <c r="X1925">
        <f t="shared" si="61"/>
        <v>1526.1945000000001</v>
      </c>
    </row>
    <row r="1926" spans="1:24" x14ac:dyDescent="0.3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  <c r="W1926">
        <f t="shared" si="60"/>
        <v>0</v>
      </c>
      <c r="X1926">
        <f t="shared" si="61"/>
        <v>33.139200000000002</v>
      </c>
    </row>
    <row r="1927" spans="1:24" x14ac:dyDescent="0.3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  <c r="W1927">
        <f t="shared" si="60"/>
        <v>0</v>
      </c>
      <c r="X1927">
        <f t="shared" si="61"/>
        <v>14.3</v>
      </c>
    </row>
    <row r="1928" spans="1:24" x14ac:dyDescent="0.3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  <c r="W1928">
        <f t="shared" si="60"/>
        <v>0</v>
      </c>
      <c r="X1928">
        <f t="shared" si="61"/>
        <v>274.995</v>
      </c>
    </row>
    <row r="1929" spans="1:24" x14ac:dyDescent="0.3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  <c r="W1929">
        <f t="shared" si="60"/>
        <v>0.1</v>
      </c>
      <c r="X1929">
        <f t="shared" si="61"/>
        <v>130.977</v>
      </c>
    </row>
    <row r="1930" spans="1:24" x14ac:dyDescent="0.3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  <c r="W1930">
        <f t="shared" si="60"/>
        <v>0</v>
      </c>
      <c r="X1930">
        <f t="shared" si="61"/>
        <v>220.2912</v>
      </c>
    </row>
    <row r="1931" spans="1:24" x14ac:dyDescent="0.3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  <c r="W1931">
        <f t="shared" si="60"/>
        <v>0.1</v>
      </c>
      <c r="X1931">
        <f t="shared" si="61"/>
        <v>910.85610000000008</v>
      </c>
    </row>
    <row r="1932" spans="1:24" x14ac:dyDescent="0.3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  <c r="W1932">
        <f t="shared" si="60"/>
        <v>0.1</v>
      </c>
      <c r="X1932">
        <f t="shared" si="61"/>
        <v>92.093100000000007</v>
      </c>
    </row>
    <row r="1933" spans="1:24" x14ac:dyDescent="0.3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  <c r="W1933">
        <f t="shared" si="60"/>
        <v>0.5</v>
      </c>
      <c r="X1933">
        <f t="shared" si="61"/>
        <v>216.77715000000001</v>
      </c>
    </row>
    <row r="1934" spans="1:24" x14ac:dyDescent="0.3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  <c r="W1934">
        <f t="shared" si="60"/>
        <v>0</v>
      </c>
      <c r="X1934">
        <f t="shared" si="61"/>
        <v>91.844999999999999</v>
      </c>
    </row>
    <row r="1935" spans="1:24" x14ac:dyDescent="0.3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  <c r="W1935">
        <f t="shared" si="60"/>
        <v>0.5</v>
      </c>
      <c r="X1935">
        <f t="shared" si="61"/>
        <v>458.88720000000001</v>
      </c>
    </row>
    <row r="1936" spans="1:24" x14ac:dyDescent="0.3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  <c r="W1936">
        <f t="shared" si="60"/>
        <v>0.1</v>
      </c>
      <c r="X1936">
        <f t="shared" si="61"/>
        <v>67.207800000000006</v>
      </c>
    </row>
    <row r="1937" spans="1:24" x14ac:dyDescent="0.3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  <c r="W1937">
        <f t="shared" si="60"/>
        <v>0.5</v>
      </c>
      <c r="X1937">
        <f t="shared" si="61"/>
        <v>635.98410000000001</v>
      </c>
    </row>
    <row r="1938" spans="1:24" x14ac:dyDescent="0.3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  <c r="W1938">
        <f t="shared" si="60"/>
        <v>0.1</v>
      </c>
      <c r="X1938">
        <f t="shared" si="61"/>
        <v>87.317999999999998</v>
      </c>
    </row>
    <row r="1939" spans="1:24" x14ac:dyDescent="0.3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  <c r="W1939">
        <f t="shared" si="60"/>
        <v>0</v>
      </c>
      <c r="X1939">
        <f t="shared" si="61"/>
        <v>1568.04</v>
      </c>
    </row>
    <row r="1940" spans="1:24" x14ac:dyDescent="0.3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  <c r="W1940">
        <f t="shared" si="60"/>
        <v>0.5</v>
      </c>
      <c r="X1940">
        <f t="shared" si="61"/>
        <v>494.11740000000003</v>
      </c>
    </row>
    <row r="1941" spans="1:24" x14ac:dyDescent="0.3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  <c r="W1941">
        <f t="shared" si="60"/>
        <v>0.5</v>
      </c>
      <c r="X1941">
        <f t="shared" si="61"/>
        <v>36.350999999999999</v>
      </c>
    </row>
    <row r="1942" spans="1:24" x14ac:dyDescent="0.3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  <c r="W1942">
        <f t="shared" si="60"/>
        <v>0.5</v>
      </c>
      <c r="X1942">
        <f t="shared" si="61"/>
        <v>42.7896</v>
      </c>
    </row>
    <row r="1943" spans="1:24" x14ac:dyDescent="0.3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  <c r="W1943">
        <f t="shared" si="60"/>
        <v>0</v>
      </c>
      <c r="X1943">
        <f t="shared" si="61"/>
        <v>107.964</v>
      </c>
    </row>
    <row r="1944" spans="1:24" x14ac:dyDescent="0.3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  <c r="W1944">
        <f t="shared" si="60"/>
        <v>0.5</v>
      </c>
      <c r="X1944">
        <f t="shared" si="61"/>
        <v>67.023449999999997</v>
      </c>
    </row>
    <row r="1945" spans="1:24" x14ac:dyDescent="0.3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  <c r="W1945">
        <f t="shared" si="60"/>
        <v>0.5</v>
      </c>
      <c r="X1945">
        <f t="shared" si="61"/>
        <v>1191.1387500000001</v>
      </c>
    </row>
    <row r="1946" spans="1:24" x14ac:dyDescent="0.3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  <c r="W1946">
        <f t="shared" si="60"/>
        <v>0.5</v>
      </c>
      <c r="X1946">
        <f t="shared" si="61"/>
        <v>1899.261</v>
      </c>
    </row>
    <row r="1947" spans="1:24" x14ac:dyDescent="0.3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  <c r="W1947">
        <f t="shared" si="60"/>
        <v>0.5</v>
      </c>
      <c r="X1947">
        <f t="shared" si="61"/>
        <v>1206.5476500000002</v>
      </c>
    </row>
    <row r="1948" spans="1:24" x14ac:dyDescent="0.3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  <c r="W1948">
        <f t="shared" si="60"/>
        <v>0.5</v>
      </c>
      <c r="X1948">
        <f t="shared" si="61"/>
        <v>94.545000000000016</v>
      </c>
    </row>
    <row r="1949" spans="1:24" x14ac:dyDescent="0.3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  <c r="W1949">
        <f t="shared" si="60"/>
        <v>0</v>
      </c>
      <c r="X1949">
        <f t="shared" si="61"/>
        <v>2.6288</v>
      </c>
    </row>
    <row r="1950" spans="1:24" x14ac:dyDescent="0.3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  <c r="W1950">
        <f t="shared" si="60"/>
        <v>0.5</v>
      </c>
      <c r="X1950">
        <f t="shared" si="61"/>
        <v>12.285000000000002</v>
      </c>
    </row>
    <row r="1951" spans="1:24" x14ac:dyDescent="0.3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  <c r="W1951">
        <f t="shared" si="60"/>
        <v>0.5</v>
      </c>
      <c r="X1951">
        <f t="shared" si="61"/>
        <v>392.56650000000002</v>
      </c>
    </row>
    <row r="1952" spans="1:24" x14ac:dyDescent="0.3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  <c r="W1952">
        <f t="shared" si="60"/>
        <v>0.5</v>
      </c>
      <c r="X1952">
        <f t="shared" si="61"/>
        <v>7.2576000000000001</v>
      </c>
    </row>
    <row r="1953" spans="1:24" x14ac:dyDescent="0.3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  <c r="W1953">
        <f t="shared" si="60"/>
        <v>0.5</v>
      </c>
      <c r="X1953">
        <f t="shared" si="61"/>
        <v>76.6755</v>
      </c>
    </row>
    <row r="1954" spans="1:24" x14ac:dyDescent="0.3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  <c r="W1954">
        <f t="shared" si="60"/>
        <v>0</v>
      </c>
      <c r="X1954">
        <f t="shared" si="61"/>
        <v>8.0454000000000008</v>
      </c>
    </row>
    <row r="1955" spans="1:24" x14ac:dyDescent="0.3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  <c r="W1955">
        <f t="shared" si="60"/>
        <v>0.5</v>
      </c>
      <c r="X1955">
        <f t="shared" si="61"/>
        <v>22.647600000000001</v>
      </c>
    </row>
    <row r="1956" spans="1:24" x14ac:dyDescent="0.3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  <c r="W1956">
        <f t="shared" si="60"/>
        <v>0</v>
      </c>
      <c r="X1956">
        <f t="shared" si="61"/>
        <v>536.40000000000009</v>
      </c>
    </row>
    <row r="1957" spans="1:24" x14ac:dyDescent="0.3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  <c r="W1957">
        <f t="shared" si="60"/>
        <v>0.5</v>
      </c>
      <c r="X1957">
        <f t="shared" si="61"/>
        <v>5087.6594999999998</v>
      </c>
    </row>
    <row r="1958" spans="1:24" x14ac:dyDescent="0.3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>
        <f t="shared" si="60"/>
        <v>0.1</v>
      </c>
      <c r="X1958">
        <f t="shared" si="61"/>
        <v>437.44535999999999</v>
      </c>
    </row>
    <row r="1959" spans="1:24" x14ac:dyDescent="0.3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  <c r="W1959">
        <f t="shared" si="60"/>
        <v>0.5</v>
      </c>
      <c r="X1959">
        <f t="shared" si="61"/>
        <v>62.056800000000003</v>
      </c>
    </row>
    <row r="1960" spans="1:24" x14ac:dyDescent="0.3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  <c r="W1960">
        <f t="shared" si="60"/>
        <v>0.1</v>
      </c>
      <c r="X1960">
        <f t="shared" si="61"/>
        <v>1184.8914</v>
      </c>
    </row>
    <row r="1961" spans="1:24" x14ac:dyDescent="0.3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  <c r="W1961">
        <f t="shared" si="60"/>
        <v>0.5</v>
      </c>
      <c r="X1961">
        <f t="shared" si="61"/>
        <v>379.55160000000001</v>
      </c>
    </row>
    <row r="1962" spans="1:24" x14ac:dyDescent="0.3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  <c r="W1962">
        <f t="shared" si="60"/>
        <v>0</v>
      </c>
      <c r="X1962">
        <f t="shared" si="61"/>
        <v>145.50119999999998</v>
      </c>
    </row>
    <row r="1963" spans="1:24" x14ac:dyDescent="0.3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  <c r="W1963">
        <f t="shared" si="60"/>
        <v>0.5</v>
      </c>
      <c r="X1963">
        <f t="shared" si="61"/>
        <v>184.53119999999998</v>
      </c>
    </row>
    <row r="1964" spans="1:24" x14ac:dyDescent="0.3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  <c r="W1964">
        <f t="shared" si="60"/>
        <v>0.5</v>
      </c>
      <c r="X1964">
        <f t="shared" si="61"/>
        <v>83.590800000000002</v>
      </c>
    </row>
    <row r="1965" spans="1:24" x14ac:dyDescent="0.3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  <c r="W1965">
        <f t="shared" si="60"/>
        <v>0</v>
      </c>
      <c r="X1965">
        <f t="shared" si="61"/>
        <v>57.622799999999998</v>
      </c>
    </row>
    <row r="1966" spans="1:24" x14ac:dyDescent="0.3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  <c r="W1966">
        <f t="shared" si="60"/>
        <v>0.5</v>
      </c>
      <c r="X1966">
        <f t="shared" si="61"/>
        <v>38.361600000000003</v>
      </c>
    </row>
    <row r="1967" spans="1:24" x14ac:dyDescent="0.3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  <c r="W1967">
        <f t="shared" si="60"/>
        <v>0</v>
      </c>
      <c r="X1967">
        <f t="shared" si="61"/>
        <v>36.944599999999994</v>
      </c>
    </row>
    <row r="1968" spans="1:24" x14ac:dyDescent="0.3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  <c r="W1968">
        <f t="shared" si="60"/>
        <v>0</v>
      </c>
      <c r="X1968">
        <f t="shared" si="61"/>
        <v>4.1143999999999998</v>
      </c>
    </row>
    <row r="1969" spans="1:24" x14ac:dyDescent="0.3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  <c r="W1969">
        <f t="shared" si="60"/>
        <v>0.1</v>
      </c>
      <c r="X1969">
        <f t="shared" si="61"/>
        <v>151.76392000000001</v>
      </c>
    </row>
    <row r="1970" spans="1:24" x14ac:dyDescent="0.3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  <c r="W1970">
        <f t="shared" si="60"/>
        <v>0.5</v>
      </c>
      <c r="X1970">
        <f t="shared" si="61"/>
        <v>24.740400000000001</v>
      </c>
    </row>
    <row r="1971" spans="1:24" x14ac:dyDescent="0.3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  <c r="W1971">
        <f t="shared" si="60"/>
        <v>0</v>
      </c>
      <c r="X1971">
        <f t="shared" si="61"/>
        <v>25.769400000000001</v>
      </c>
    </row>
    <row r="1972" spans="1:24" x14ac:dyDescent="0.3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  <c r="W1972">
        <f t="shared" si="60"/>
        <v>0.5</v>
      </c>
      <c r="X1972">
        <f t="shared" si="61"/>
        <v>26.988</v>
      </c>
    </row>
    <row r="1973" spans="1:24" x14ac:dyDescent="0.3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  <c r="W1973">
        <f t="shared" si="60"/>
        <v>0.5</v>
      </c>
      <c r="X1973">
        <f t="shared" si="61"/>
        <v>587.30220000000008</v>
      </c>
    </row>
    <row r="1974" spans="1:24" x14ac:dyDescent="0.3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  <c r="W1974">
        <f t="shared" si="60"/>
        <v>0.5</v>
      </c>
      <c r="X1974">
        <f t="shared" si="61"/>
        <v>112.28880000000001</v>
      </c>
    </row>
    <row r="1975" spans="1:24" x14ac:dyDescent="0.3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  <c r="W1975">
        <f t="shared" si="60"/>
        <v>0.1</v>
      </c>
      <c r="X1975">
        <f t="shared" si="61"/>
        <v>5.027000000000001</v>
      </c>
    </row>
    <row r="1976" spans="1:24" x14ac:dyDescent="0.3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  <c r="W1976">
        <f t="shared" si="60"/>
        <v>0</v>
      </c>
      <c r="X1976">
        <f t="shared" si="61"/>
        <v>186.10200000000003</v>
      </c>
    </row>
    <row r="1977" spans="1:24" x14ac:dyDescent="0.3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  <c r="W1977">
        <f t="shared" si="60"/>
        <v>0.5</v>
      </c>
      <c r="X1977">
        <f t="shared" si="61"/>
        <v>127.79250000000002</v>
      </c>
    </row>
    <row r="1978" spans="1:24" x14ac:dyDescent="0.3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  <c r="W1978">
        <f t="shared" si="60"/>
        <v>0.1</v>
      </c>
      <c r="X1978">
        <f t="shared" si="61"/>
        <v>142.85271</v>
      </c>
    </row>
    <row r="1979" spans="1:24" x14ac:dyDescent="0.3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  <c r="W1979">
        <f t="shared" si="60"/>
        <v>0</v>
      </c>
      <c r="X1979">
        <f t="shared" si="61"/>
        <v>20.924999999999997</v>
      </c>
    </row>
    <row r="1980" spans="1:24" x14ac:dyDescent="0.3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  <c r="W1980">
        <f t="shared" si="60"/>
        <v>0.1</v>
      </c>
      <c r="X1980">
        <f t="shared" si="61"/>
        <v>110.30382000000002</v>
      </c>
    </row>
    <row r="1981" spans="1:24" x14ac:dyDescent="0.3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  <c r="W1981">
        <f t="shared" si="60"/>
        <v>0.5</v>
      </c>
      <c r="X1981">
        <f t="shared" si="61"/>
        <v>38.083500000000001</v>
      </c>
    </row>
    <row r="1982" spans="1:24" x14ac:dyDescent="0.3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  <c r="W1982">
        <f t="shared" si="60"/>
        <v>0.1</v>
      </c>
      <c r="X1982">
        <f t="shared" si="61"/>
        <v>156.59424000000001</v>
      </c>
    </row>
    <row r="1983" spans="1:24" x14ac:dyDescent="0.3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  <c r="W1983">
        <f t="shared" si="60"/>
        <v>0.5</v>
      </c>
      <c r="X1983">
        <f t="shared" si="61"/>
        <v>25.755600000000001</v>
      </c>
    </row>
    <row r="1984" spans="1:24" x14ac:dyDescent="0.3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  <c r="W1984">
        <f t="shared" si="60"/>
        <v>0.5</v>
      </c>
      <c r="X1984">
        <f t="shared" si="61"/>
        <v>33.769799999999996</v>
      </c>
    </row>
    <row r="1985" spans="1:24" x14ac:dyDescent="0.3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  <c r="W1985">
        <f t="shared" si="60"/>
        <v>0.5</v>
      </c>
      <c r="X1985">
        <f t="shared" si="61"/>
        <v>32.925599999999996</v>
      </c>
    </row>
    <row r="1986" spans="1:24" x14ac:dyDescent="0.3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  <c r="W1986">
        <f t="shared" si="60"/>
        <v>0.5</v>
      </c>
      <c r="X1986">
        <f t="shared" si="61"/>
        <v>16.884899999999998</v>
      </c>
    </row>
    <row r="1987" spans="1:24" x14ac:dyDescent="0.3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  <c r="W1987">
        <f t="shared" ref="W1987:W2050" si="62">IF(E1987="Same Day",0.2,IF(E1987="First Class",0.1,IF(E1987="Standard Class",0.5,0)))</f>
        <v>0.5</v>
      </c>
      <c r="X1987">
        <f t="shared" ref="X1987:X2050" si="63">(S1987-V1987)*(1+W1987)</f>
        <v>247.36424999999997</v>
      </c>
    </row>
    <row r="1988" spans="1:24" x14ac:dyDescent="0.3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  <c r="W1988">
        <f t="shared" si="62"/>
        <v>0.5</v>
      </c>
      <c r="X1988">
        <f t="shared" si="63"/>
        <v>9.9144000000000023</v>
      </c>
    </row>
    <row r="1989" spans="1:24" x14ac:dyDescent="0.3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  <c r="W1989">
        <f t="shared" si="62"/>
        <v>0.1</v>
      </c>
      <c r="X1989">
        <f t="shared" si="63"/>
        <v>18.089500000000001</v>
      </c>
    </row>
    <row r="1990" spans="1:24" x14ac:dyDescent="0.3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  <c r="W1990">
        <f t="shared" si="62"/>
        <v>0.5</v>
      </c>
      <c r="X1990">
        <f t="shared" si="63"/>
        <v>37.762199999999993</v>
      </c>
    </row>
    <row r="1991" spans="1:24" x14ac:dyDescent="0.3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  <c r="W1991">
        <f t="shared" si="62"/>
        <v>0</v>
      </c>
      <c r="X1991">
        <f t="shared" si="63"/>
        <v>13.281799999999999</v>
      </c>
    </row>
    <row r="1992" spans="1:24" x14ac:dyDescent="0.3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  <c r="W1992">
        <f t="shared" si="62"/>
        <v>0.5</v>
      </c>
      <c r="X1992">
        <f t="shared" si="63"/>
        <v>49.888800000000003</v>
      </c>
    </row>
    <row r="1993" spans="1:24" x14ac:dyDescent="0.3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  <c r="W1993">
        <f t="shared" si="62"/>
        <v>0.5</v>
      </c>
      <c r="X1993">
        <f t="shared" si="63"/>
        <v>67.539599999999993</v>
      </c>
    </row>
    <row r="1994" spans="1:24" x14ac:dyDescent="0.3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  <c r="W1994">
        <f t="shared" si="62"/>
        <v>0.1</v>
      </c>
      <c r="X1994">
        <f t="shared" si="63"/>
        <v>18.678000000000001</v>
      </c>
    </row>
    <row r="1995" spans="1:24" x14ac:dyDescent="0.3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  <c r="W1995">
        <f t="shared" si="62"/>
        <v>0.1</v>
      </c>
      <c r="X1995">
        <f t="shared" si="63"/>
        <v>158.17494000000002</v>
      </c>
    </row>
    <row r="1996" spans="1:24" x14ac:dyDescent="0.3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  <c r="W1996">
        <f t="shared" si="62"/>
        <v>0.1</v>
      </c>
      <c r="X1996">
        <f t="shared" si="63"/>
        <v>554.31981000000007</v>
      </c>
    </row>
    <row r="1997" spans="1:24" x14ac:dyDescent="0.3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  <c r="W1997">
        <f t="shared" si="62"/>
        <v>0.5</v>
      </c>
      <c r="X1997">
        <f t="shared" si="63"/>
        <v>28.984200000000001</v>
      </c>
    </row>
    <row r="1998" spans="1:24" x14ac:dyDescent="0.3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  <c r="W1998">
        <f t="shared" si="62"/>
        <v>0</v>
      </c>
      <c r="X1998">
        <f t="shared" si="63"/>
        <v>16.847999999999999</v>
      </c>
    </row>
    <row r="1999" spans="1:24" x14ac:dyDescent="0.3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  <c r="W1999">
        <f t="shared" si="62"/>
        <v>0.5</v>
      </c>
      <c r="X1999">
        <f t="shared" si="63"/>
        <v>84.824999999999989</v>
      </c>
    </row>
    <row r="2000" spans="1:24" x14ac:dyDescent="0.3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  <c r="W2000">
        <f t="shared" si="62"/>
        <v>0.5</v>
      </c>
      <c r="X2000">
        <f t="shared" si="63"/>
        <v>49.896000000000001</v>
      </c>
    </row>
    <row r="2001" spans="1:24" x14ac:dyDescent="0.3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  <c r="W2001">
        <f t="shared" si="62"/>
        <v>0.5</v>
      </c>
      <c r="X2001">
        <f t="shared" si="63"/>
        <v>1965.4740000000004</v>
      </c>
    </row>
    <row r="2002" spans="1:24" x14ac:dyDescent="0.3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  <c r="W2002">
        <f t="shared" si="62"/>
        <v>0</v>
      </c>
      <c r="X2002">
        <f t="shared" si="63"/>
        <v>167.38799999999998</v>
      </c>
    </row>
    <row r="2003" spans="1:24" x14ac:dyDescent="0.3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  <c r="W2003">
        <f t="shared" si="62"/>
        <v>0</v>
      </c>
      <c r="X2003">
        <f t="shared" si="63"/>
        <v>123.4974</v>
      </c>
    </row>
    <row r="2004" spans="1:24" x14ac:dyDescent="0.3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  <c r="W2004">
        <f t="shared" si="62"/>
        <v>0.1</v>
      </c>
      <c r="X2004">
        <f t="shared" si="63"/>
        <v>463.68696</v>
      </c>
    </row>
    <row r="2005" spans="1:24" x14ac:dyDescent="0.3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  <c r="W2005">
        <f t="shared" si="62"/>
        <v>0.5</v>
      </c>
      <c r="X2005">
        <f t="shared" si="63"/>
        <v>491.3685000000001</v>
      </c>
    </row>
    <row r="2006" spans="1:24" x14ac:dyDescent="0.3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  <c r="W2006">
        <f t="shared" si="62"/>
        <v>0</v>
      </c>
      <c r="X2006">
        <f t="shared" si="63"/>
        <v>346.47900000000004</v>
      </c>
    </row>
    <row r="2007" spans="1:24" x14ac:dyDescent="0.3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  <c r="W2007">
        <f t="shared" si="62"/>
        <v>0.5</v>
      </c>
      <c r="X2007">
        <f t="shared" si="63"/>
        <v>173.23440000000002</v>
      </c>
    </row>
    <row r="2008" spans="1:24" x14ac:dyDescent="0.3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  <c r="W2008">
        <f t="shared" si="62"/>
        <v>0.5</v>
      </c>
      <c r="X2008">
        <f t="shared" si="63"/>
        <v>10.312199999999999</v>
      </c>
    </row>
    <row r="2009" spans="1:24" x14ac:dyDescent="0.3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  <c r="W2009">
        <f t="shared" si="62"/>
        <v>0.1</v>
      </c>
      <c r="X2009">
        <f t="shared" si="63"/>
        <v>112.43232000000002</v>
      </c>
    </row>
    <row r="2010" spans="1:24" x14ac:dyDescent="0.3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  <c r="W2010">
        <f t="shared" si="62"/>
        <v>0</v>
      </c>
      <c r="X2010">
        <f t="shared" si="63"/>
        <v>1262.3285999999998</v>
      </c>
    </row>
    <row r="2011" spans="1:24" x14ac:dyDescent="0.3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  <c r="W2011">
        <f t="shared" si="62"/>
        <v>0</v>
      </c>
      <c r="X2011">
        <f t="shared" si="63"/>
        <v>533.4896</v>
      </c>
    </row>
    <row r="2012" spans="1:24" x14ac:dyDescent="0.3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  <c r="W2012">
        <f t="shared" si="62"/>
        <v>0</v>
      </c>
      <c r="X2012">
        <f t="shared" si="63"/>
        <v>648.50799999999992</v>
      </c>
    </row>
    <row r="2013" spans="1:24" x14ac:dyDescent="0.3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  <c r="W2013">
        <f t="shared" si="62"/>
        <v>0.5</v>
      </c>
      <c r="X2013">
        <f t="shared" si="63"/>
        <v>18.519599999999997</v>
      </c>
    </row>
    <row r="2014" spans="1:24" x14ac:dyDescent="0.3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  <c r="W2014">
        <f t="shared" si="62"/>
        <v>0.5</v>
      </c>
      <c r="X2014">
        <f t="shared" si="63"/>
        <v>933.22304999999994</v>
      </c>
    </row>
    <row r="2015" spans="1:24" x14ac:dyDescent="0.3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  <c r="W2015">
        <f t="shared" si="62"/>
        <v>0</v>
      </c>
      <c r="X2015">
        <f t="shared" si="63"/>
        <v>127.25040000000001</v>
      </c>
    </row>
    <row r="2016" spans="1:24" x14ac:dyDescent="0.3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  <c r="W2016">
        <f t="shared" si="62"/>
        <v>0</v>
      </c>
      <c r="X2016">
        <f t="shared" si="63"/>
        <v>33.768000000000001</v>
      </c>
    </row>
    <row r="2017" spans="1:24" x14ac:dyDescent="0.3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  <c r="W2017">
        <f t="shared" si="62"/>
        <v>0.5</v>
      </c>
      <c r="X2017">
        <f t="shared" si="63"/>
        <v>4174.2263999999996</v>
      </c>
    </row>
    <row r="2018" spans="1:24" x14ac:dyDescent="0.3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  <c r="W2018">
        <f t="shared" si="62"/>
        <v>0.5</v>
      </c>
      <c r="X2018">
        <f t="shared" si="63"/>
        <v>477.98040000000003</v>
      </c>
    </row>
    <row r="2019" spans="1:24" x14ac:dyDescent="0.3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  <c r="W2019">
        <f t="shared" si="62"/>
        <v>0.5</v>
      </c>
      <c r="X2019">
        <f t="shared" si="63"/>
        <v>102.76830000000001</v>
      </c>
    </row>
    <row r="2020" spans="1:24" x14ac:dyDescent="0.3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  <c r="W2020">
        <f t="shared" si="62"/>
        <v>0.5</v>
      </c>
      <c r="X2020">
        <f t="shared" si="63"/>
        <v>175.5153</v>
      </c>
    </row>
    <row r="2021" spans="1:24" x14ac:dyDescent="0.3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  <c r="W2021">
        <f t="shared" si="62"/>
        <v>0.5</v>
      </c>
      <c r="X2021">
        <f t="shared" si="63"/>
        <v>23.5791</v>
      </c>
    </row>
    <row r="2022" spans="1:24" x14ac:dyDescent="0.3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  <c r="W2022">
        <f t="shared" si="62"/>
        <v>0</v>
      </c>
      <c r="X2022">
        <f t="shared" si="63"/>
        <v>1511.586</v>
      </c>
    </row>
    <row r="2023" spans="1:24" x14ac:dyDescent="0.3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  <c r="W2023">
        <f t="shared" si="62"/>
        <v>0</v>
      </c>
      <c r="X2023">
        <f t="shared" si="63"/>
        <v>1878.6750000000002</v>
      </c>
    </row>
    <row r="2024" spans="1:24" x14ac:dyDescent="0.3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  <c r="W2024">
        <f t="shared" si="62"/>
        <v>0</v>
      </c>
      <c r="X2024">
        <f t="shared" si="63"/>
        <v>119.24640000000001</v>
      </c>
    </row>
    <row r="2025" spans="1:24" x14ac:dyDescent="0.3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  <c r="W2025">
        <f t="shared" si="62"/>
        <v>0.5</v>
      </c>
      <c r="X2025">
        <f t="shared" si="63"/>
        <v>14.500800000000002</v>
      </c>
    </row>
    <row r="2026" spans="1:24" x14ac:dyDescent="0.3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  <c r="W2026">
        <f t="shared" si="62"/>
        <v>0.2</v>
      </c>
      <c r="X2026">
        <f t="shared" si="63"/>
        <v>20.883839999999996</v>
      </c>
    </row>
    <row r="2027" spans="1:24" x14ac:dyDescent="0.3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  <c r="W2027">
        <f t="shared" si="62"/>
        <v>0.5</v>
      </c>
      <c r="X2027">
        <f t="shared" si="63"/>
        <v>120.52800000000001</v>
      </c>
    </row>
    <row r="2028" spans="1:24" x14ac:dyDescent="0.3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  <c r="W2028">
        <f t="shared" si="62"/>
        <v>0</v>
      </c>
      <c r="X2028">
        <f t="shared" si="63"/>
        <v>6.7392000000000012</v>
      </c>
    </row>
    <row r="2029" spans="1:24" x14ac:dyDescent="0.3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  <c r="W2029">
        <f t="shared" si="62"/>
        <v>0.5</v>
      </c>
      <c r="X2029">
        <f t="shared" si="63"/>
        <v>25.271999999999998</v>
      </c>
    </row>
    <row r="2030" spans="1:24" x14ac:dyDescent="0.3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  <c r="W2030">
        <f t="shared" si="62"/>
        <v>0.5</v>
      </c>
      <c r="X2030">
        <f t="shared" si="63"/>
        <v>49.067099999999996</v>
      </c>
    </row>
    <row r="2031" spans="1:24" x14ac:dyDescent="0.3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  <c r="W2031">
        <f t="shared" si="62"/>
        <v>0.1</v>
      </c>
      <c r="X2031">
        <f t="shared" si="63"/>
        <v>1.5503400000000001</v>
      </c>
    </row>
    <row r="2032" spans="1:24" x14ac:dyDescent="0.3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  <c r="W2032">
        <f t="shared" si="62"/>
        <v>0.1</v>
      </c>
      <c r="X2032">
        <f t="shared" si="63"/>
        <v>2.9033400000000009</v>
      </c>
    </row>
    <row r="2033" spans="1:24" x14ac:dyDescent="0.3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  <c r="W2033">
        <f t="shared" si="62"/>
        <v>0.5</v>
      </c>
      <c r="X2033">
        <f t="shared" si="63"/>
        <v>122.94</v>
      </c>
    </row>
    <row r="2034" spans="1:24" x14ac:dyDescent="0.3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  <c r="W2034">
        <f t="shared" si="62"/>
        <v>0</v>
      </c>
      <c r="X2034">
        <f t="shared" si="63"/>
        <v>63.928800000000003</v>
      </c>
    </row>
    <row r="2035" spans="1:24" x14ac:dyDescent="0.3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  <c r="W2035">
        <f t="shared" si="62"/>
        <v>0</v>
      </c>
      <c r="X2035">
        <f t="shared" si="63"/>
        <v>16.483499999999999</v>
      </c>
    </row>
    <row r="2036" spans="1:24" x14ac:dyDescent="0.3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  <c r="W2036">
        <f t="shared" si="62"/>
        <v>0</v>
      </c>
      <c r="X2036">
        <f t="shared" si="63"/>
        <v>8.9489999999999998</v>
      </c>
    </row>
    <row r="2037" spans="1:24" x14ac:dyDescent="0.3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  <c r="W2037">
        <f t="shared" si="62"/>
        <v>0.5</v>
      </c>
      <c r="X2037">
        <f t="shared" si="63"/>
        <v>54.038399999999996</v>
      </c>
    </row>
    <row r="2038" spans="1:24" x14ac:dyDescent="0.3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  <c r="W2038">
        <f t="shared" si="62"/>
        <v>0</v>
      </c>
      <c r="X2038">
        <f t="shared" si="63"/>
        <v>9.5319000000000003</v>
      </c>
    </row>
    <row r="2039" spans="1:24" x14ac:dyDescent="0.3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  <c r="W2039">
        <f t="shared" si="62"/>
        <v>0.5</v>
      </c>
      <c r="X2039">
        <f t="shared" si="63"/>
        <v>6.3281999999999998</v>
      </c>
    </row>
    <row r="2040" spans="1:24" x14ac:dyDescent="0.3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  <c r="W2040">
        <f t="shared" si="62"/>
        <v>0.5</v>
      </c>
      <c r="X2040">
        <f t="shared" si="63"/>
        <v>13.724100000000004</v>
      </c>
    </row>
    <row r="2041" spans="1:24" x14ac:dyDescent="0.3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  <c r="W2041">
        <f t="shared" si="62"/>
        <v>0.5</v>
      </c>
      <c r="X2041">
        <f t="shared" si="63"/>
        <v>157.27499999999998</v>
      </c>
    </row>
    <row r="2042" spans="1:24" x14ac:dyDescent="0.3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  <c r="W2042">
        <f t="shared" si="62"/>
        <v>0.5</v>
      </c>
      <c r="X2042">
        <f t="shared" si="63"/>
        <v>227.70359999999999</v>
      </c>
    </row>
    <row r="2043" spans="1:24" x14ac:dyDescent="0.3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  <c r="W2043">
        <f t="shared" si="62"/>
        <v>0</v>
      </c>
      <c r="X2043">
        <f t="shared" si="63"/>
        <v>336.18599999999998</v>
      </c>
    </row>
    <row r="2044" spans="1:24" x14ac:dyDescent="0.3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  <c r="W2044">
        <f t="shared" si="62"/>
        <v>0.2</v>
      </c>
      <c r="X2044">
        <f t="shared" si="63"/>
        <v>75.239280000000008</v>
      </c>
    </row>
    <row r="2045" spans="1:24" x14ac:dyDescent="0.3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  <c r="W2045">
        <f t="shared" si="62"/>
        <v>0.1</v>
      </c>
      <c r="X2045">
        <f t="shared" si="63"/>
        <v>4.3559999999999999</v>
      </c>
    </row>
    <row r="2046" spans="1:24" x14ac:dyDescent="0.3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  <c r="W2046">
        <f t="shared" si="62"/>
        <v>0.5</v>
      </c>
      <c r="X2046">
        <f t="shared" si="63"/>
        <v>101.322</v>
      </c>
    </row>
    <row r="2047" spans="1:24" x14ac:dyDescent="0.3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  <c r="W2047">
        <f t="shared" si="62"/>
        <v>0.2</v>
      </c>
      <c r="X2047">
        <f t="shared" si="63"/>
        <v>7.4450399999999997</v>
      </c>
    </row>
    <row r="2048" spans="1:24" x14ac:dyDescent="0.3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  <c r="W2048">
        <f t="shared" si="62"/>
        <v>0.2</v>
      </c>
      <c r="X2048">
        <f t="shared" si="63"/>
        <v>4.6936799999999996</v>
      </c>
    </row>
    <row r="2049" spans="1:24" x14ac:dyDescent="0.3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  <c r="W2049">
        <f t="shared" si="62"/>
        <v>0.5</v>
      </c>
      <c r="X2049">
        <f t="shared" si="63"/>
        <v>600.03270000000009</v>
      </c>
    </row>
    <row r="2050" spans="1:24" x14ac:dyDescent="0.3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  <c r="W2050">
        <f t="shared" si="62"/>
        <v>0</v>
      </c>
      <c r="X2050">
        <f t="shared" si="63"/>
        <v>25.531600000000001</v>
      </c>
    </row>
    <row r="2051" spans="1:24" x14ac:dyDescent="0.3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  <c r="W2051">
        <f t="shared" ref="W2051:W2103" si="64">IF(E2051="Same Day",0.2,IF(E2051="First Class",0.1,IF(E2051="Standard Class",0.5,0)))</f>
        <v>0.5</v>
      </c>
      <c r="X2051">
        <f t="shared" ref="X2051:X2103" si="65">(S2051-V2051)*(1+W2051)</f>
        <v>78.043200000000013</v>
      </c>
    </row>
    <row r="2052" spans="1:24" x14ac:dyDescent="0.3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  <c r="W2052">
        <f t="shared" si="64"/>
        <v>0.5</v>
      </c>
      <c r="X2052">
        <f t="shared" si="65"/>
        <v>5.6232000000000006</v>
      </c>
    </row>
    <row r="2053" spans="1:24" x14ac:dyDescent="0.3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  <c r="W2053">
        <f t="shared" si="64"/>
        <v>0.5</v>
      </c>
      <c r="X2053">
        <f t="shared" si="65"/>
        <v>27.313199999999995</v>
      </c>
    </row>
    <row r="2054" spans="1:24" x14ac:dyDescent="0.3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  <c r="W2054">
        <f t="shared" si="64"/>
        <v>0</v>
      </c>
      <c r="X2054">
        <f t="shared" si="65"/>
        <v>73.408000000000001</v>
      </c>
    </row>
    <row r="2055" spans="1:24" x14ac:dyDescent="0.3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  <c r="W2055">
        <f t="shared" si="64"/>
        <v>0.1</v>
      </c>
      <c r="X2055">
        <f t="shared" si="65"/>
        <v>18.93045</v>
      </c>
    </row>
    <row r="2056" spans="1:24" x14ac:dyDescent="0.3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  <c r="W2056">
        <f t="shared" si="64"/>
        <v>0.1</v>
      </c>
      <c r="X2056">
        <f t="shared" si="65"/>
        <v>119.94839999999999</v>
      </c>
    </row>
    <row r="2057" spans="1:24" x14ac:dyDescent="0.3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  <c r="W2057">
        <f t="shared" si="64"/>
        <v>0.1</v>
      </c>
      <c r="X2057">
        <f t="shared" si="65"/>
        <v>988.13088000000016</v>
      </c>
    </row>
    <row r="2058" spans="1:24" x14ac:dyDescent="0.3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  <c r="W2058">
        <f t="shared" si="64"/>
        <v>0.5</v>
      </c>
      <c r="X2058">
        <f t="shared" si="65"/>
        <v>10.206</v>
      </c>
    </row>
    <row r="2059" spans="1:24" x14ac:dyDescent="0.3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  <c r="W2059">
        <f t="shared" si="64"/>
        <v>0.5</v>
      </c>
      <c r="X2059">
        <f t="shared" si="65"/>
        <v>3.70425</v>
      </c>
    </row>
    <row r="2060" spans="1:24" x14ac:dyDescent="0.3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  <c r="W2060">
        <f t="shared" si="64"/>
        <v>0</v>
      </c>
      <c r="X2060">
        <f t="shared" si="65"/>
        <v>16.847999999999999</v>
      </c>
    </row>
    <row r="2061" spans="1:24" x14ac:dyDescent="0.3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  <c r="W2061">
        <f t="shared" si="64"/>
        <v>0</v>
      </c>
      <c r="X2061">
        <f t="shared" si="65"/>
        <v>143.7954</v>
      </c>
    </row>
    <row r="2062" spans="1:24" x14ac:dyDescent="0.3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  <c r="W2062">
        <f t="shared" si="64"/>
        <v>0.5</v>
      </c>
      <c r="X2062">
        <f t="shared" si="65"/>
        <v>14.739299999999997</v>
      </c>
    </row>
    <row r="2063" spans="1:24" x14ac:dyDescent="0.3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  <c r="W2063">
        <f t="shared" si="64"/>
        <v>0.5</v>
      </c>
      <c r="X2063">
        <f t="shared" si="65"/>
        <v>12.51</v>
      </c>
    </row>
    <row r="2064" spans="1:24" x14ac:dyDescent="0.3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  <c r="W2064">
        <f t="shared" si="64"/>
        <v>0.5</v>
      </c>
      <c r="X2064">
        <f t="shared" si="65"/>
        <v>5.9436</v>
      </c>
    </row>
    <row r="2065" spans="1:24" x14ac:dyDescent="0.3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  <c r="W2065">
        <f t="shared" si="64"/>
        <v>0.5</v>
      </c>
      <c r="X2065">
        <f t="shared" si="65"/>
        <v>7.2598500000000001</v>
      </c>
    </row>
    <row r="2066" spans="1:24" x14ac:dyDescent="0.3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  <c r="W2066">
        <f t="shared" si="64"/>
        <v>0</v>
      </c>
      <c r="X2066">
        <f t="shared" si="65"/>
        <v>40.332599999999999</v>
      </c>
    </row>
    <row r="2067" spans="1:24" x14ac:dyDescent="0.3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  <c r="W2067">
        <f t="shared" si="64"/>
        <v>0</v>
      </c>
      <c r="X2067">
        <f t="shared" si="65"/>
        <v>61.668000000000006</v>
      </c>
    </row>
    <row r="2068" spans="1:24" x14ac:dyDescent="0.3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  <c r="W2068">
        <f t="shared" si="64"/>
        <v>0.5</v>
      </c>
      <c r="X2068">
        <f t="shared" si="65"/>
        <v>132.1344</v>
      </c>
    </row>
    <row r="2069" spans="1:24" x14ac:dyDescent="0.3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  <c r="W2069">
        <f t="shared" si="64"/>
        <v>0</v>
      </c>
      <c r="X2069">
        <f t="shared" si="65"/>
        <v>13.4078</v>
      </c>
    </row>
    <row r="2070" spans="1:24" x14ac:dyDescent="0.3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  <c r="W2070">
        <f t="shared" si="64"/>
        <v>0.2</v>
      </c>
      <c r="X2070">
        <f t="shared" si="65"/>
        <v>478.38923999999997</v>
      </c>
    </row>
    <row r="2071" spans="1:24" x14ac:dyDescent="0.3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  <c r="W2071">
        <f t="shared" si="64"/>
        <v>0.5</v>
      </c>
      <c r="X2071">
        <f t="shared" si="65"/>
        <v>782.92169999999987</v>
      </c>
    </row>
    <row r="2072" spans="1:24" x14ac:dyDescent="0.3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  <c r="W2072">
        <f t="shared" si="64"/>
        <v>0.5</v>
      </c>
      <c r="X2072">
        <f t="shared" si="65"/>
        <v>21.7485</v>
      </c>
    </row>
    <row r="2073" spans="1:24" x14ac:dyDescent="0.3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  <c r="W2073">
        <f t="shared" si="64"/>
        <v>0.5</v>
      </c>
      <c r="X2073">
        <f t="shared" si="65"/>
        <v>350.97750000000002</v>
      </c>
    </row>
    <row r="2074" spans="1:24" x14ac:dyDescent="0.3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  <c r="W2074">
        <f t="shared" si="64"/>
        <v>0</v>
      </c>
      <c r="X2074">
        <f t="shared" si="65"/>
        <v>178.89160000000001</v>
      </c>
    </row>
    <row r="2075" spans="1:24" x14ac:dyDescent="0.3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  <c r="W2075">
        <f t="shared" si="64"/>
        <v>0</v>
      </c>
      <c r="X2075">
        <f t="shared" si="65"/>
        <v>458.08199999999999</v>
      </c>
    </row>
    <row r="2076" spans="1:24" x14ac:dyDescent="0.3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  <c r="W2076">
        <f t="shared" si="64"/>
        <v>0.2</v>
      </c>
      <c r="X2076">
        <f t="shared" si="65"/>
        <v>256.25592</v>
      </c>
    </row>
    <row r="2077" spans="1:24" x14ac:dyDescent="0.3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  <c r="W2077">
        <f t="shared" si="64"/>
        <v>0</v>
      </c>
      <c r="X2077">
        <f t="shared" si="65"/>
        <v>62.747999999999998</v>
      </c>
    </row>
    <row r="2078" spans="1:24" x14ac:dyDescent="0.3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  <c r="W2078">
        <f t="shared" si="64"/>
        <v>0.5</v>
      </c>
      <c r="X2078">
        <f t="shared" si="65"/>
        <v>774.78</v>
      </c>
    </row>
    <row r="2079" spans="1:24" x14ac:dyDescent="0.3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  <c r="W2079">
        <f t="shared" si="64"/>
        <v>0.5</v>
      </c>
      <c r="X2079">
        <f t="shared" si="65"/>
        <v>153.58079999999998</v>
      </c>
    </row>
    <row r="2080" spans="1:24" x14ac:dyDescent="0.3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  <c r="W2080">
        <f t="shared" si="64"/>
        <v>0.1</v>
      </c>
      <c r="X2080">
        <f t="shared" si="65"/>
        <v>1836.4091899999999</v>
      </c>
    </row>
    <row r="2081" spans="1:24" x14ac:dyDescent="0.3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  <c r="W2081">
        <f t="shared" si="64"/>
        <v>0.5</v>
      </c>
      <c r="X2081">
        <f t="shared" si="65"/>
        <v>11.9529</v>
      </c>
    </row>
    <row r="2082" spans="1:24" x14ac:dyDescent="0.3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  <c r="W2082">
        <f t="shared" si="64"/>
        <v>0.5</v>
      </c>
      <c r="X2082">
        <f t="shared" si="65"/>
        <v>620.83214999999996</v>
      </c>
    </row>
    <row r="2083" spans="1:24" x14ac:dyDescent="0.3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  <c r="W2083">
        <f t="shared" si="64"/>
        <v>0.5</v>
      </c>
      <c r="X2083">
        <f t="shared" si="65"/>
        <v>436.50359999999995</v>
      </c>
    </row>
    <row r="2084" spans="1:24" x14ac:dyDescent="0.3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  <c r="W2084">
        <f t="shared" si="64"/>
        <v>0.5</v>
      </c>
      <c r="X2084">
        <f t="shared" si="65"/>
        <v>623.22210000000007</v>
      </c>
    </row>
    <row r="2085" spans="1:24" x14ac:dyDescent="0.3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  <c r="W2085">
        <f t="shared" si="64"/>
        <v>0.5</v>
      </c>
      <c r="X2085">
        <f t="shared" si="65"/>
        <v>1007.2881</v>
      </c>
    </row>
    <row r="2086" spans="1:24" x14ac:dyDescent="0.3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  <c r="W2086">
        <f t="shared" si="64"/>
        <v>0</v>
      </c>
      <c r="X2086">
        <f t="shared" si="65"/>
        <v>639.28199999999993</v>
      </c>
    </row>
    <row r="2087" spans="1:24" x14ac:dyDescent="0.3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  <c r="W2087">
        <f t="shared" si="64"/>
        <v>0</v>
      </c>
      <c r="X2087">
        <f t="shared" si="65"/>
        <v>542.44650000000001</v>
      </c>
    </row>
    <row r="2088" spans="1:24" x14ac:dyDescent="0.3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  <c r="W2088">
        <f t="shared" si="64"/>
        <v>0</v>
      </c>
      <c r="X2088">
        <f t="shared" si="65"/>
        <v>177.71130000000002</v>
      </c>
    </row>
    <row r="2089" spans="1:24" x14ac:dyDescent="0.3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  <c r="W2089">
        <f t="shared" si="64"/>
        <v>0</v>
      </c>
      <c r="X2089">
        <f t="shared" si="65"/>
        <v>109.49220000000001</v>
      </c>
    </row>
    <row r="2090" spans="1:24" x14ac:dyDescent="0.3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  <c r="W2090">
        <f t="shared" si="64"/>
        <v>0.1</v>
      </c>
      <c r="X2090">
        <f t="shared" si="65"/>
        <v>114.05811999999999</v>
      </c>
    </row>
    <row r="2091" spans="1:24" x14ac:dyDescent="0.3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  <c r="W2091">
        <f t="shared" si="64"/>
        <v>0.5</v>
      </c>
      <c r="X2091">
        <f t="shared" si="65"/>
        <v>294.19200000000001</v>
      </c>
    </row>
    <row r="2092" spans="1:24" x14ac:dyDescent="0.3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  <c r="W2092">
        <f t="shared" si="64"/>
        <v>0.5</v>
      </c>
      <c r="X2092">
        <f t="shared" si="65"/>
        <v>15.729000000000001</v>
      </c>
    </row>
    <row r="2093" spans="1:24" x14ac:dyDescent="0.3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  <c r="W2093">
        <f t="shared" si="64"/>
        <v>0.5</v>
      </c>
      <c r="X2093">
        <f t="shared" si="65"/>
        <v>62.37</v>
      </c>
    </row>
    <row r="2094" spans="1:24" x14ac:dyDescent="0.3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  <c r="W2094">
        <f t="shared" si="64"/>
        <v>0.1</v>
      </c>
      <c r="X2094">
        <f t="shared" si="65"/>
        <v>29.652480000000008</v>
      </c>
    </row>
    <row r="2095" spans="1:24" x14ac:dyDescent="0.3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  <c r="W2095">
        <f t="shared" si="64"/>
        <v>0</v>
      </c>
      <c r="X2095">
        <f t="shared" si="65"/>
        <v>95.304599999999994</v>
      </c>
    </row>
    <row r="2096" spans="1:24" x14ac:dyDescent="0.3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  <c r="W2096">
        <f t="shared" si="64"/>
        <v>0.5</v>
      </c>
      <c r="X2096">
        <f t="shared" si="65"/>
        <v>18.232800000000001</v>
      </c>
    </row>
    <row r="2097" spans="1:24" x14ac:dyDescent="0.3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  <c r="W2097">
        <f t="shared" si="64"/>
        <v>0.5</v>
      </c>
      <c r="X2097">
        <f t="shared" si="65"/>
        <v>1220.9556</v>
      </c>
    </row>
    <row r="2098" spans="1:24" x14ac:dyDescent="0.3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  <c r="W2098">
        <f t="shared" si="64"/>
        <v>0.1</v>
      </c>
      <c r="X2098">
        <f t="shared" si="65"/>
        <v>184.72300000000001</v>
      </c>
    </row>
    <row r="2099" spans="1:24" x14ac:dyDescent="0.3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  <c r="W2099">
        <f t="shared" si="64"/>
        <v>0.5</v>
      </c>
      <c r="X2099">
        <f t="shared" si="65"/>
        <v>819.99675000000013</v>
      </c>
    </row>
    <row r="2100" spans="1:24" x14ac:dyDescent="0.3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  <c r="W2100">
        <f t="shared" si="64"/>
        <v>0.5</v>
      </c>
      <c r="X2100">
        <f t="shared" si="65"/>
        <v>105.2766</v>
      </c>
    </row>
    <row r="2101" spans="1:24" x14ac:dyDescent="0.3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  <c r="W2101">
        <f t="shared" si="64"/>
        <v>0.5</v>
      </c>
      <c r="X2101">
        <f t="shared" si="65"/>
        <v>755.97839999999997</v>
      </c>
    </row>
    <row r="2102" spans="1:24" x14ac:dyDescent="0.3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  <c r="W2102">
        <f t="shared" si="64"/>
        <v>0.5</v>
      </c>
      <c r="X2102">
        <f t="shared" si="65"/>
        <v>170.03924999999998</v>
      </c>
    </row>
    <row r="2103" spans="1:24" x14ac:dyDescent="0.3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  <c r="W2103">
        <f t="shared" si="64"/>
        <v>0</v>
      </c>
      <c r="X2103">
        <f t="shared" si="65"/>
        <v>769.9692</v>
      </c>
    </row>
  </sheetData>
  <autoFilter ref="L1:L2103" xr:uid="{0E92B004-7F4B-4569-93E4-2BD57F6CC5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padid</cp:lastModifiedBy>
  <dcterms:created xsi:type="dcterms:W3CDTF">2020-07-18T19:36:33Z</dcterms:created>
  <dcterms:modified xsi:type="dcterms:W3CDTF">2022-05-15T16:59:10Z</dcterms:modified>
</cp:coreProperties>
</file>