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hidePivotFieldList="1"/>
  <mc:AlternateContent xmlns:mc="http://schemas.openxmlformats.org/markup-compatibility/2006">
    <mc:Choice Requires="x15">
      <x15ac:absPath xmlns:x15ac="http://schemas.microsoft.com/office/spreadsheetml/2010/11/ac" url="C:\excel\projct'\"/>
    </mc:Choice>
  </mc:AlternateContent>
  <xr:revisionPtr revIDLastSave="0" documentId="8_{27E31969-B66D-4302-94A6-D99F35C039EE}" xr6:coauthVersionLast="47" xr6:coauthVersionMax="47" xr10:uidLastSave="{00000000-0000-0000-0000-000000000000}"/>
  <bookViews>
    <workbookView xWindow="-110" yWindow="-110" windowWidth="19420" windowHeight="10300" activeTab="1" xr2:uid="{EE766D3B-34A7-490B-9A17-DB49388B098F}"/>
  </bookViews>
  <sheets>
    <sheet name="Sheet4" sheetId="5" r:id="rId1"/>
    <sheet name="Sheet2" sheetId="6" r:id="rId2"/>
    <sheet name="Sheet1" sheetId="1" r:id="rId3"/>
  </sheets>
  <definedNames>
    <definedName name="Slicer_toss_winner">#N/A</definedName>
    <definedName name="Slicer_winner">#N/A</definedName>
    <definedName name="Timeline_date">#N/A</definedName>
  </definedNames>
  <calcPr calcId="191029"/>
  <pivotCaches>
    <pivotCache cacheId="1104" r:id="rId4"/>
    <pivotCache cacheId="1107" r:id="rId5"/>
    <pivotCache cacheId="1110" r:id="rId6"/>
    <pivotCache cacheId="1113" r:id="rId7"/>
    <pivotCache cacheId="1116" r:id="rId8"/>
    <pivotCache cacheId="1119" r:id="rId9"/>
    <pivotCache cacheId="1122" r:id="rId10"/>
    <pivotCache cacheId="1125" r:id="rId11"/>
  </pivotCaches>
  <extLst>
    <ext xmlns:x14="http://schemas.microsoft.com/office/spreadsheetml/2009/9/main" uri="{876F7934-8845-4945-9796-88D515C7AA90}">
      <x14:pivotCaches>
        <pivotCache cacheId="296"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3"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_66813a6e-f3ff-4589-a4ec-a62fc605a20e" name="deliveries" connection="Query - deliveries"/>
          <x15:modelTable id="matches_03cb7337-1ca6-4039-b1bf-a0bde2f29140" name="matches" connection="Query - matches"/>
        </x15:modelTables>
        <x15:modelRelationships>
          <x15:modelRelationship fromTable="deliveries" fromColumn="match_id" toTable="matches" toColumn="id"/>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15A10B-ED79-4A06-AF09-A8E095459B4C}" name="Query - deliveries" description="Connection to the 'deliveries' query in the workbook." type="100" refreshedVersion="7" minRefreshableVersion="5">
    <extLst>
      <ext xmlns:x15="http://schemas.microsoft.com/office/spreadsheetml/2010/11/main" uri="{DE250136-89BD-433C-8126-D09CA5730AF9}">
        <x15:connection id="7172d782-85ca-4931-8453-e528ca514e6f"/>
      </ext>
    </extLst>
  </connection>
  <connection id="2" xr16:uid="{971A1910-CA0A-47D7-891D-E5BC7B1DE1ED}" name="Query - matches" description="Connection to the 'matches' query in the workbook." type="100" refreshedVersion="7" minRefreshableVersion="5">
    <extLst>
      <ext xmlns:x15="http://schemas.microsoft.com/office/spreadsheetml/2010/11/main" uri="{DE250136-89BD-433C-8126-D09CA5730AF9}">
        <x15:connection id="fbf09617-13c9-4876-a72d-c6347314b61a"/>
      </ext>
    </extLst>
  </connection>
  <connection id="3" xr16:uid="{6B9909EC-A9FB-4D29-BA69-98B60178172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<sst xmlns="http://schemas.openxmlformats.org/spreadsheetml/2006/main" count="114" uniqueCount="70">
  <si>
    <t>Row Labels</t>
  </si>
  <si>
    <t>Grand Total</t>
  </si>
  <si>
    <t>AB de Villiers</t>
  </si>
  <si>
    <t>AM Rahane</t>
  </si>
  <si>
    <t>CH Gayle</t>
  </si>
  <si>
    <t>DA Warner</t>
  </si>
  <si>
    <t>G Gambhir</t>
  </si>
  <si>
    <t>MEK Hussey</t>
  </si>
  <si>
    <t>MS Dhoni</t>
  </si>
  <si>
    <t>RG Sharma</t>
  </si>
  <si>
    <t>RV Uthappa</t>
  </si>
  <si>
    <t>S Dhawan</t>
  </si>
  <si>
    <t>SK Raina</t>
  </si>
  <si>
    <t>V Kohli</t>
  </si>
  <si>
    <t>YK Pathan</t>
  </si>
  <si>
    <t>Count of player_of_match</t>
  </si>
  <si>
    <t>Chennai Super Kings</t>
  </si>
  <si>
    <t>Delhi Daredevils</t>
  </si>
  <si>
    <t>Gujarat Lions</t>
  </si>
  <si>
    <t>Kings XI Punjab</t>
  </si>
  <si>
    <t>Kochi Tuskers Kerala</t>
  </si>
  <si>
    <t>Kolkata Knight Riders</t>
  </si>
  <si>
    <t>Mumbai Indians</t>
  </si>
  <si>
    <t>Pune Warriors</t>
  </si>
  <si>
    <t>Pune Warriorss</t>
  </si>
  <si>
    <t>Rajasthan Royals</t>
  </si>
  <si>
    <t>Royal Challengers Bangalore</t>
  </si>
  <si>
    <t>Sunrisers Hyderabad</t>
  </si>
  <si>
    <t>Sum of batsman_runs</t>
  </si>
  <si>
    <t>Distinct Count of match_id</t>
  </si>
  <si>
    <t>Count of toss_winner</t>
  </si>
  <si>
    <t>Count of winner</t>
  </si>
  <si>
    <t>Barabati Stadium</t>
  </si>
  <si>
    <t>Brabourne Stadium</t>
  </si>
  <si>
    <t>Buffalo Park</t>
  </si>
  <si>
    <t>De Beers Diamond Oval</t>
  </si>
  <si>
    <t>Dr DY Patil Sports Academy</t>
  </si>
  <si>
    <t>Dr. Y.S. Rajasekhara Reddy ACA-VDCA Cricket Stadium</t>
  </si>
  <si>
    <t>Dubai International Cricket Stadium</t>
  </si>
  <si>
    <t>Eden Gardens</t>
  </si>
  <si>
    <t>Feroz Shah Kotla</t>
  </si>
  <si>
    <t>Green Park</t>
  </si>
  <si>
    <t>Himachal Pradesh Cricket Association Stadium</t>
  </si>
  <si>
    <t>Holkar Cricket Stadium</t>
  </si>
  <si>
    <t>JSCA International Stadium Complex</t>
  </si>
  <si>
    <t>Kingsmead</t>
  </si>
  <si>
    <t>M Chinnaswamy Stadium</t>
  </si>
  <si>
    <t>MA Chidambaram Stadium, Chepauk</t>
  </si>
  <si>
    <t>Maharashtra Cricket Association Stadium</t>
  </si>
  <si>
    <t>Nehru Stadium</t>
  </si>
  <si>
    <t>New Wanderers Stadium</t>
  </si>
  <si>
    <t>Newlands</t>
  </si>
  <si>
    <t>OUTsurance Oval</t>
  </si>
  <si>
    <t>Punjab Cricket Association IS Bindra Stadium, Mohali</t>
  </si>
  <si>
    <t>Punjab Cricket Association Stadium, Mohali</t>
  </si>
  <si>
    <t>Rajiv Gandhi International Stadium, Uppal</t>
  </si>
  <si>
    <t>Sardar Patel Stadium, Motera</t>
  </si>
  <si>
    <t>Saurashtra Cricket Association Stadium</t>
  </si>
  <si>
    <t>Sawai Mansingh Stadium</t>
  </si>
  <si>
    <t>Shaheed Veer Narayan Singh International Stadium</t>
  </si>
  <si>
    <t>Sharjah Cricket Stadium</t>
  </si>
  <si>
    <t>Sheikh Zayed Stadium</t>
  </si>
  <si>
    <t>St George's Park</t>
  </si>
  <si>
    <t>Subrata Roy Sahara Stadium</t>
  </si>
  <si>
    <t>SuperSport Park</t>
  </si>
  <si>
    <t>Vidarbha Cricket Association Stadium, Jamtha</t>
  </si>
  <si>
    <t>Wankhede Stadium</t>
  </si>
  <si>
    <t>Count of venue</t>
  </si>
  <si>
    <t>total matches</t>
  </si>
  <si>
    <t>IPL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</si>
</sst>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b/>
      <i/>
      <sz val="26"/>
      <color theme="9" tint="-0.249977111117893"/>
      <name val="Century Gothic"/>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0.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player</a:t>
            </a:r>
            <a:r>
              <a:rPr lang="en-US" baseline="0"/>
              <a:t>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95358293506409"/>
          <c:y val="0.1363124460056758"/>
          <c:w val="0.74256631408575335"/>
          <c:h val="0.71510447383549491"/>
        </c:manualLayout>
      </c:layout>
      <c:barChart>
        <c:barDir val="bar"/>
        <c:grouping val="clustered"/>
        <c:varyColors val="0"/>
        <c:ser>
          <c:idx val="0"/>
          <c:order val="0"/>
          <c:tx>
            <c:strRef>
              <c:f>Sheet4!$C$3</c:f>
              <c:strCache>
                <c:ptCount val="1"/>
                <c:pt idx="0">
                  <c:v>Total</c:v>
                </c:pt>
              </c:strCache>
            </c:strRef>
          </c:tx>
          <c:spPr>
            <a:solidFill>
              <a:schemeClr val="accent1"/>
            </a:solidFill>
            <a:ln>
              <a:noFill/>
            </a:ln>
            <a:effectLst/>
          </c:spPr>
          <c:invertIfNegative val="0"/>
          <c:cat>
            <c:strRef>
              <c:f>Sheet4!$B$4:$B$14</c:f>
              <c:strCache>
                <c:ptCount val="10"/>
                <c:pt idx="0">
                  <c:v>MEK Hussey</c:v>
                </c:pt>
                <c:pt idx="1">
                  <c:v>AM Rahane</c:v>
                </c:pt>
                <c:pt idx="2">
                  <c:v>G Gambhir</c:v>
                </c:pt>
                <c:pt idx="3">
                  <c:v>MS Dhoni</c:v>
                </c:pt>
                <c:pt idx="4">
                  <c:v>SK Raina</c:v>
                </c:pt>
                <c:pt idx="5">
                  <c:v>RG Sharma</c:v>
                </c:pt>
                <c:pt idx="6">
                  <c:v>DA Warner</c:v>
                </c:pt>
                <c:pt idx="7">
                  <c:v>AB de Villiers</c:v>
                </c:pt>
                <c:pt idx="8">
                  <c:v>YK Pathan</c:v>
                </c:pt>
                <c:pt idx="9">
                  <c:v>CH Gayle</c:v>
                </c:pt>
              </c:strCache>
            </c:strRef>
          </c:cat>
          <c:val>
            <c:numRef>
              <c:f>Sheet4!$C$4:$C$14</c:f>
              <c:numCache>
                <c:formatCode>General</c:formatCode>
                <c:ptCount val="10"/>
                <c:pt idx="0">
                  <c:v>12</c:v>
                </c:pt>
                <c:pt idx="1">
                  <c:v>12</c:v>
                </c:pt>
                <c:pt idx="2">
                  <c:v>13</c:v>
                </c:pt>
                <c:pt idx="3">
                  <c:v>13</c:v>
                </c:pt>
                <c:pt idx="4">
                  <c:v>14</c:v>
                </c:pt>
                <c:pt idx="5">
                  <c:v>14</c:v>
                </c:pt>
                <c:pt idx="6">
                  <c:v>15</c:v>
                </c:pt>
                <c:pt idx="7">
                  <c:v>15</c:v>
                </c:pt>
                <c:pt idx="8">
                  <c:v>16</c:v>
                </c:pt>
                <c:pt idx="9">
                  <c:v>18</c:v>
                </c:pt>
              </c:numCache>
            </c:numRef>
          </c:val>
          <c:extLst>
            <c:ext xmlns:c16="http://schemas.microsoft.com/office/drawing/2014/chart" uri="{C3380CC4-5D6E-409C-BE32-E72D297353CC}">
              <c16:uniqueId val="{00000000-D83B-4DE5-835B-B619799415C2}"/>
            </c:ext>
          </c:extLst>
        </c:ser>
        <c:dLbls>
          <c:showLegendKey val="0"/>
          <c:showVal val="0"/>
          <c:showCatName val="0"/>
          <c:showSerName val="0"/>
          <c:showPercent val="0"/>
          <c:showBubbleSize val="0"/>
        </c:dLbls>
        <c:gapWidth val="182"/>
        <c:axId val="1389393232"/>
        <c:axId val="1389390736"/>
      </c:barChart>
      <c:catAx>
        <c:axId val="138939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390736"/>
        <c:crosses val="autoZero"/>
        <c:auto val="1"/>
        <c:lblAlgn val="ctr"/>
        <c:lblOffset val="100"/>
        <c:noMultiLvlLbl val="0"/>
      </c:catAx>
      <c:valAx>
        <c:axId val="138939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39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DASHBOARD.xlsx]Sheet4!PivotTable1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4">
              <a:lumMod val="6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3"/>
          </a:solidFill>
          <a:ln w="19050">
            <a:solidFill>
              <a:schemeClr val="lt1"/>
            </a:solidFill>
          </a:ln>
          <a:effectLst/>
        </c:spPr>
      </c:pivotFmt>
      <c:pivotFmt>
        <c:idx val="16"/>
        <c:spPr>
          <a:solidFill>
            <a:schemeClr val="accent4"/>
          </a:solidFill>
          <a:ln w="19050">
            <a:solidFill>
              <a:schemeClr val="lt1"/>
            </a:solidFill>
          </a:ln>
          <a:effectLst/>
        </c:spPr>
      </c:pivotFmt>
      <c:pivotFmt>
        <c:idx val="17"/>
        <c:spPr>
          <a:solidFill>
            <a:schemeClr val="accent5"/>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1">
              <a:lumMod val="60000"/>
            </a:schemeClr>
          </a:solidFill>
          <a:ln w="19050">
            <a:solidFill>
              <a:schemeClr val="lt1"/>
            </a:solidFill>
          </a:ln>
          <a:effectLst/>
        </c:spPr>
      </c:pivotFmt>
      <c:pivotFmt>
        <c:idx val="20"/>
        <c:spPr>
          <a:solidFill>
            <a:schemeClr val="accent2">
              <a:lumMod val="60000"/>
            </a:schemeClr>
          </a:solidFill>
          <a:ln w="19050">
            <a:solidFill>
              <a:schemeClr val="lt1"/>
            </a:solidFill>
          </a:ln>
          <a:effectLst/>
        </c:spPr>
      </c:pivotFmt>
      <c:pivotFmt>
        <c:idx val="21"/>
        <c:spPr>
          <a:solidFill>
            <a:schemeClr val="accent3">
              <a:lumMod val="60000"/>
            </a:schemeClr>
          </a:solidFill>
          <a:ln w="19050">
            <a:solidFill>
              <a:schemeClr val="lt1"/>
            </a:solidFill>
          </a:ln>
          <a:effectLst/>
        </c:spPr>
      </c:pivotFmt>
      <c:pivotFmt>
        <c:idx val="22"/>
        <c:spPr>
          <a:solidFill>
            <a:schemeClr val="accent4">
              <a:lumMod val="60000"/>
            </a:schemeClr>
          </a:solidFill>
          <a:ln w="19050">
            <a:solidFill>
              <a:schemeClr val="lt1"/>
            </a:solidFill>
          </a:ln>
          <a:effectLst/>
        </c:spPr>
      </c:pivotFmt>
    </c:pivotFmts>
    <c:plotArea>
      <c:layout/>
      <c:pieChart>
        <c:varyColors val="1"/>
        <c:ser>
          <c:idx val="0"/>
          <c:order val="0"/>
          <c:tx>
            <c:strRef>
              <c:f>Sheet4!$C$23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FE-49F3-AFBA-D394CF5165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FE-49F3-AFBA-D394CF5165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FE-49F3-AFBA-D394CF5165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FE-49F3-AFBA-D394CF51655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FE-49F3-AFBA-D394CF51655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1FE-49F3-AFBA-D394CF51655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1FE-49F3-AFBA-D394CF51655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1FE-49F3-AFBA-D394CF51655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1FE-49F3-AFBA-D394CF51655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1FE-49F3-AFBA-D394CF5165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Sheet4!$B$24:$B$34</c:f>
              <c:strCache>
                <c:ptCount val="10"/>
                <c:pt idx="0">
                  <c:v>AB de Villiers</c:v>
                </c:pt>
                <c:pt idx="1">
                  <c:v>MS Dhoni</c:v>
                </c:pt>
                <c:pt idx="2">
                  <c:v>S Dhawan</c:v>
                </c:pt>
                <c:pt idx="3">
                  <c:v>CH Gayle</c:v>
                </c:pt>
                <c:pt idx="4">
                  <c:v>RV Uthappa</c:v>
                </c:pt>
                <c:pt idx="5">
                  <c:v>DA Warner</c:v>
                </c:pt>
                <c:pt idx="6">
                  <c:v>G Gambhir</c:v>
                </c:pt>
                <c:pt idx="7">
                  <c:v>RG Sharma</c:v>
                </c:pt>
                <c:pt idx="8">
                  <c:v>V Kohli</c:v>
                </c:pt>
                <c:pt idx="9">
                  <c:v>SK Raina</c:v>
                </c:pt>
              </c:strCache>
            </c:strRef>
          </c:cat>
          <c:val>
            <c:numRef>
              <c:f>Sheet4!$C$24:$C$34</c:f>
              <c:numCache>
                <c:formatCode>General</c:formatCode>
                <c:ptCount val="10"/>
                <c:pt idx="0">
                  <c:v>3486</c:v>
                </c:pt>
                <c:pt idx="1">
                  <c:v>3560</c:v>
                </c:pt>
                <c:pt idx="2">
                  <c:v>3561</c:v>
                </c:pt>
                <c:pt idx="3">
                  <c:v>3651</c:v>
                </c:pt>
                <c:pt idx="4">
                  <c:v>3778</c:v>
                </c:pt>
                <c:pt idx="5">
                  <c:v>4014</c:v>
                </c:pt>
                <c:pt idx="6">
                  <c:v>4132</c:v>
                </c:pt>
                <c:pt idx="7">
                  <c:v>4207</c:v>
                </c:pt>
                <c:pt idx="8">
                  <c:v>4423</c:v>
                </c:pt>
                <c:pt idx="9">
                  <c:v>4548</c:v>
                </c:pt>
              </c:numCache>
            </c:numRef>
          </c:val>
          <c:extLst>
            <c:ext xmlns:c16="http://schemas.microsoft.com/office/drawing/2014/chart" uri="{C3380CC4-5D6E-409C-BE32-E72D297353CC}">
              <c16:uniqueId val="{00000014-41FE-49F3-AFBA-D394CF5165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DASHBOARD.xlsx]Sheet4!PivotTable2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by season</a:t>
            </a:r>
            <a:endParaRPr lang="en-IN"/>
          </a:p>
        </c:rich>
      </c:tx>
      <c:layout>
        <c:manualLayout>
          <c:xMode val="edge"/>
          <c:yMode val="edge"/>
          <c:x val="0.3182218589317089"/>
          <c:y val="0.134653167701954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5273582854333"/>
          <c:y val="0.26929886719151774"/>
          <c:w val="0.88861917095131959"/>
          <c:h val="0.51872206359622575"/>
        </c:manualLayout>
      </c:layout>
      <c:barChart>
        <c:barDir val="col"/>
        <c:grouping val="clustered"/>
        <c:varyColors val="0"/>
        <c:ser>
          <c:idx val="0"/>
          <c:order val="0"/>
          <c:tx>
            <c:strRef>
              <c:f>Sheet4!$C$44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Sheet4!$B$45:$B$55</c:f>
              <c:strCache>
                <c:ptCount val="10"/>
                <c:pt idx="0">
                  <c:v>2009</c:v>
                </c:pt>
                <c:pt idx="1">
                  <c:v>2008</c:v>
                </c:pt>
                <c:pt idx="2">
                  <c:v>2017</c:v>
                </c:pt>
                <c:pt idx="3">
                  <c:v>2015</c:v>
                </c:pt>
                <c:pt idx="4">
                  <c:v>2010</c:v>
                </c:pt>
                <c:pt idx="5">
                  <c:v>2014</c:v>
                </c:pt>
                <c:pt idx="6">
                  <c:v>2016</c:v>
                </c:pt>
                <c:pt idx="7">
                  <c:v>2011</c:v>
                </c:pt>
                <c:pt idx="8">
                  <c:v>2012</c:v>
                </c:pt>
                <c:pt idx="9">
                  <c:v>2013</c:v>
                </c:pt>
              </c:strCache>
            </c:strRef>
          </c:cat>
          <c:val>
            <c:numRef>
              <c:f>Sheet4!$C$45:$C$55</c:f>
              <c:numCache>
                <c:formatCode>General</c:formatCode>
                <c:ptCount val="10"/>
                <c:pt idx="0">
                  <c:v>57</c:v>
                </c:pt>
                <c:pt idx="1">
                  <c:v>58</c:v>
                </c:pt>
                <c:pt idx="2">
                  <c:v>59</c:v>
                </c:pt>
                <c:pt idx="3">
                  <c:v>59</c:v>
                </c:pt>
                <c:pt idx="4">
                  <c:v>60</c:v>
                </c:pt>
                <c:pt idx="5">
                  <c:v>60</c:v>
                </c:pt>
                <c:pt idx="6">
                  <c:v>60</c:v>
                </c:pt>
                <c:pt idx="7">
                  <c:v>73</c:v>
                </c:pt>
                <c:pt idx="8">
                  <c:v>74</c:v>
                </c:pt>
                <c:pt idx="9">
                  <c:v>76</c:v>
                </c:pt>
              </c:numCache>
            </c:numRef>
          </c:val>
          <c:extLst>
            <c:ext xmlns:c16="http://schemas.microsoft.com/office/drawing/2014/chart" uri="{C3380CC4-5D6E-409C-BE32-E72D297353CC}">
              <c16:uniqueId val="{00000000-22DA-4F2B-BF88-71D0E6759304}"/>
            </c:ext>
          </c:extLst>
        </c:ser>
        <c:dLbls>
          <c:dLblPos val="outEnd"/>
          <c:showLegendKey val="0"/>
          <c:showVal val="1"/>
          <c:showCatName val="0"/>
          <c:showSerName val="0"/>
          <c:showPercent val="0"/>
          <c:showBubbleSize val="0"/>
        </c:dLbls>
        <c:gapWidth val="219"/>
        <c:overlap val="-27"/>
        <c:axId val="1394111072"/>
        <c:axId val="1394110656"/>
      </c:barChart>
      <c:catAx>
        <c:axId val="139411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10656"/>
        <c:crosses val="autoZero"/>
        <c:auto val="1"/>
        <c:lblAlgn val="ctr"/>
        <c:lblOffset val="100"/>
        <c:noMultiLvlLbl val="0"/>
      </c:catAx>
      <c:valAx>
        <c:axId val="139411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11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DASHBOARD.xlsx]Sheet1!PivotTable7</c:name>
    <c:fmtId val="26"/>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Sheet1!$C$6</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Sheet1!$B$7:$B$42</c:f>
              <c:strCache>
                <c:ptCount val="35"/>
                <c:pt idx="0">
                  <c:v>M Chinnaswamy Stadium</c:v>
                </c:pt>
                <c:pt idx="1">
                  <c:v>Wankhede Stadium</c:v>
                </c:pt>
                <c:pt idx="2">
                  <c:v>Dr DY Patil Sports Academy</c:v>
                </c:pt>
                <c:pt idx="3">
                  <c:v>Eden Gardens</c:v>
                </c:pt>
                <c:pt idx="4">
                  <c:v>MA Chidambaram Stadium, Chepauk</c:v>
                </c:pt>
                <c:pt idx="5">
                  <c:v>Maharashtra Cricket Association Stadium</c:v>
                </c:pt>
                <c:pt idx="6">
                  <c:v>Rajiv Gandhi International Stadium, Uppal</c:v>
                </c:pt>
                <c:pt idx="7">
                  <c:v>Sawai Mansingh Stadium</c:v>
                </c:pt>
                <c:pt idx="8">
                  <c:v>Shaheed Veer Narayan Singh International Stadium</c:v>
                </c:pt>
                <c:pt idx="9">
                  <c:v>Subrata Roy Sahara Stadium</c:v>
                </c:pt>
                <c:pt idx="10">
                  <c:v>Barabati Stadium</c:v>
                </c:pt>
                <c:pt idx="11">
                  <c:v>Brabourne Stadium</c:v>
                </c:pt>
                <c:pt idx="12">
                  <c:v>Buffalo Park</c:v>
                </c:pt>
                <c:pt idx="13">
                  <c:v>De Beers Diamond Oval</c:v>
                </c:pt>
                <c:pt idx="14">
                  <c:v>Dr. Y.S. Rajasekhara Reddy ACA-VDCA Cricket Stadium</c:v>
                </c:pt>
                <c:pt idx="15">
                  <c:v>Dubai International Cricket Stadium</c:v>
                </c:pt>
                <c:pt idx="16">
                  <c:v>Feroz Shah Kotla</c:v>
                </c:pt>
                <c:pt idx="17">
                  <c:v>Green Park</c:v>
                </c:pt>
                <c:pt idx="18">
                  <c:v>Himachal Pradesh Cricket Association Stadium</c:v>
                </c:pt>
                <c:pt idx="19">
                  <c:v>Holkar Cricket Stadium</c:v>
                </c:pt>
                <c:pt idx="20">
                  <c:v>JSCA International Stadium Complex</c:v>
                </c:pt>
                <c:pt idx="21">
                  <c:v>Kingsmead</c:v>
                </c:pt>
                <c:pt idx="22">
                  <c:v>Nehru Stadium</c:v>
                </c:pt>
                <c:pt idx="23">
                  <c:v>New Wanderers Stadium</c:v>
                </c:pt>
                <c:pt idx="24">
                  <c:v>Newlands</c:v>
                </c:pt>
                <c:pt idx="25">
                  <c:v>OUTsurance Oval</c:v>
                </c:pt>
                <c:pt idx="26">
                  <c:v>Punjab Cricket Association IS Bindra Stadium, Mohali</c:v>
                </c:pt>
                <c:pt idx="27">
                  <c:v>Punjab Cricket Association Stadium, Mohali</c:v>
                </c:pt>
                <c:pt idx="28">
                  <c:v>Sardar Patel Stadium, Motera</c:v>
                </c:pt>
                <c:pt idx="29">
                  <c:v>Saurashtra Cricket Association Stadium</c:v>
                </c:pt>
                <c:pt idx="30">
                  <c:v>Sharjah Cricket Stadium</c:v>
                </c:pt>
                <c:pt idx="31">
                  <c:v>Sheikh Zayed Stadium</c:v>
                </c:pt>
                <c:pt idx="32">
                  <c:v>St George's Park</c:v>
                </c:pt>
                <c:pt idx="33">
                  <c:v>SuperSport Park</c:v>
                </c:pt>
                <c:pt idx="34">
                  <c:v>Vidarbha Cricket Association Stadium, Jamtha</c:v>
                </c:pt>
              </c:strCache>
            </c:strRef>
          </c:cat>
          <c:val>
            <c:numRef>
              <c:f>Sheet1!$C$7:$C$42</c:f>
              <c:numCache>
                <c:formatCode>General</c:formatCode>
                <c:ptCount val="35"/>
                <c:pt idx="0">
                  <c:v>66</c:v>
                </c:pt>
                <c:pt idx="1">
                  <c:v>57</c:v>
                </c:pt>
                <c:pt idx="2">
                  <c:v>17</c:v>
                </c:pt>
                <c:pt idx="3">
                  <c:v>61</c:v>
                </c:pt>
                <c:pt idx="4">
                  <c:v>48</c:v>
                </c:pt>
                <c:pt idx="5">
                  <c:v>15</c:v>
                </c:pt>
                <c:pt idx="6">
                  <c:v>49</c:v>
                </c:pt>
                <c:pt idx="7">
                  <c:v>33</c:v>
                </c:pt>
                <c:pt idx="8">
                  <c:v>6</c:v>
                </c:pt>
                <c:pt idx="9">
                  <c:v>17</c:v>
                </c:pt>
                <c:pt idx="10">
                  <c:v>7</c:v>
                </c:pt>
                <c:pt idx="11">
                  <c:v>11</c:v>
                </c:pt>
                <c:pt idx="12">
                  <c:v>3</c:v>
                </c:pt>
                <c:pt idx="13">
                  <c:v>3</c:v>
                </c:pt>
                <c:pt idx="14">
                  <c:v>11</c:v>
                </c:pt>
                <c:pt idx="15">
                  <c:v>7</c:v>
                </c:pt>
                <c:pt idx="16">
                  <c:v>60</c:v>
                </c:pt>
                <c:pt idx="17">
                  <c:v>4</c:v>
                </c:pt>
                <c:pt idx="18">
                  <c:v>9</c:v>
                </c:pt>
                <c:pt idx="19">
                  <c:v>5</c:v>
                </c:pt>
                <c:pt idx="20">
                  <c:v>7</c:v>
                </c:pt>
                <c:pt idx="21">
                  <c:v>15</c:v>
                </c:pt>
                <c:pt idx="22">
                  <c:v>5</c:v>
                </c:pt>
                <c:pt idx="23">
                  <c:v>8</c:v>
                </c:pt>
                <c:pt idx="24">
                  <c:v>7</c:v>
                </c:pt>
                <c:pt idx="25">
                  <c:v>2</c:v>
                </c:pt>
                <c:pt idx="26">
                  <c:v>11</c:v>
                </c:pt>
                <c:pt idx="27">
                  <c:v>35</c:v>
                </c:pt>
                <c:pt idx="28">
                  <c:v>12</c:v>
                </c:pt>
                <c:pt idx="29">
                  <c:v>10</c:v>
                </c:pt>
                <c:pt idx="30">
                  <c:v>6</c:v>
                </c:pt>
                <c:pt idx="31">
                  <c:v>7</c:v>
                </c:pt>
                <c:pt idx="32">
                  <c:v>7</c:v>
                </c:pt>
                <c:pt idx="33">
                  <c:v>12</c:v>
                </c:pt>
                <c:pt idx="34">
                  <c:v>3</c:v>
                </c:pt>
              </c:numCache>
            </c:numRef>
          </c:val>
          <c:extLst>
            <c:ext xmlns:c16="http://schemas.microsoft.com/office/drawing/2014/chart" uri="{C3380CC4-5D6E-409C-BE32-E72D297353CC}">
              <c16:uniqueId val="{00000000-2B91-4DA5-A6A4-62D9B70A7D2C}"/>
            </c:ext>
          </c:extLst>
        </c:ser>
        <c:dLbls>
          <c:dLblPos val="outEnd"/>
          <c:showLegendKey val="0"/>
          <c:showVal val="1"/>
          <c:showCatName val="0"/>
          <c:showSerName val="0"/>
          <c:showPercent val="0"/>
          <c:showBubbleSize val="0"/>
        </c:dLbls>
        <c:gapWidth val="355"/>
        <c:overlap val="-70"/>
        <c:axId val="1931075280"/>
        <c:axId val="1931076528"/>
      </c:barChart>
      <c:catAx>
        <c:axId val="193107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76528"/>
        <c:crosses val="autoZero"/>
        <c:auto val="1"/>
        <c:lblAlgn val="ctr"/>
        <c:lblOffset val="100"/>
        <c:noMultiLvlLbl val="0"/>
      </c:catAx>
      <c:valAx>
        <c:axId val="193107652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7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DASHBOARD.xlsx]Sheet1!PivotTable8</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Sheet1!$B$48</c:f>
              <c:strCache>
                <c:ptCount val="1"/>
                <c:pt idx="0">
                  <c:v>Total</c:v>
                </c:pt>
              </c:strCache>
            </c:strRef>
          </c:tx>
          <c:spPr>
            <a:solidFill>
              <a:schemeClr val="accent1"/>
            </a:solidFill>
            <a:ln>
              <a:noFill/>
            </a:ln>
            <a:effectLst/>
          </c:spPr>
          <c:invertIfNegative val="0"/>
          <c:cat>
            <c:strRef>
              <c:f>Sheet1!$B$49</c:f>
              <c:strCache>
                <c:ptCount val="1"/>
                <c:pt idx="0">
                  <c:v>Total</c:v>
                </c:pt>
              </c:strCache>
            </c:strRef>
          </c:cat>
          <c:val>
            <c:numRef>
              <c:f>Sheet1!$B$49</c:f>
              <c:numCache>
                <c:formatCode>General</c:formatCode>
                <c:ptCount val="1"/>
                <c:pt idx="0">
                  <c:v>636</c:v>
                </c:pt>
              </c:numCache>
            </c:numRef>
          </c:val>
          <c:extLst>
            <c:ext xmlns:c16="http://schemas.microsoft.com/office/drawing/2014/chart" uri="{C3380CC4-5D6E-409C-BE32-E72D297353CC}">
              <c16:uniqueId val="{00000000-8CF2-42BF-A5D2-AA41575EC74E}"/>
            </c:ext>
          </c:extLst>
        </c:ser>
        <c:dLbls>
          <c:showLegendKey val="0"/>
          <c:showVal val="0"/>
          <c:showCatName val="0"/>
          <c:showSerName val="0"/>
          <c:showPercent val="0"/>
          <c:showBubbleSize val="0"/>
        </c:dLbls>
        <c:gapWidth val="219"/>
        <c:overlap val="-27"/>
        <c:axId val="1931040432"/>
        <c:axId val="1931038352"/>
      </c:barChart>
      <c:catAx>
        <c:axId val="193104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38352"/>
        <c:crosses val="autoZero"/>
        <c:auto val="1"/>
        <c:lblAlgn val="ctr"/>
        <c:lblOffset val="100"/>
        <c:noMultiLvlLbl val="0"/>
      </c:catAx>
      <c:valAx>
        <c:axId val="193103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4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DASHBOARD.xlsx]Sheet1!PivotTable7</c:name>
    <c:fmtId val="3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invertIfNegative val="0"/>
          <c:cat>
            <c:strRef>
              <c:f>Sheet1!$B$7:$B$42</c:f>
              <c:strCache>
                <c:ptCount val="35"/>
                <c:pt idx="0">
                  <c:v>M Chinnaswamy Stadium</c:v>
                </c:pt>
                <c:pt idx="1">
                  <c:v>Wankhede Stadium</c:v>
                </c:pt>
                <c:pt idx="2">
                  <c:v>Dr DY Patil Sports Academy</c:v>
                </c:pt>
                <c:pt idx="3">
                  <c:v>Eden Gardens</c:v>
                </c:pt>
                <c:pt idx="4">
                  <c:v>MA Chidambaram Stadium, Chepauk</c:v>
                </c:pt>
                <c:pt idx="5">
                  <c:v>Maharashtra Cricket Association Stadium</c:v>
                </c:pt>
                <c:pt idx="6">
                  <c:v>Rajiv Gandhi International Stadium, Uppal</c:v>
                </c:pt>
                <c:pt idx="7">
                  <c:v>Sawai Mansingh Stadium</c:v>
                </c:pt>
                <c:pt idx="8">
                  <c:v>Shaheed Veer Narayan Singh International Stadium</c:v>
                </c:pt>
                <c:pt idx="9">
                  <c:v>Subrata Roy Sahara Stadium</c:v>
                </c:pt>
                <c:pt idx="10">
                  <c:v>Barabati Stadium</c:v>
                </c:pt>
                <c:pt idx="11">
                  <c:v>Brabourne Stadium</c:v>
                </c:pt>
                <c:pt idx="12">
                  <c:v>Buffalo Park</c:v>
                </c:pt>
                <c:pt idx="13">
                  <c:v>De Beers Diamond Oval</c:v>
                </c:pt>
                <c:pt idx="14">
                  <c:v>Dr. Y.S. Rajasekhara Reddy ACA-VDCA Cricket Stadium</c:v>
                </c:pt>
                <c:pt idx="15">
                  <c:v>Dubai International Cricket Stadium</c:v>
                </c:pt>
                <c:pt idx="16">
                  <c:v>Feroz Shah Kotla</c:v>
                </c:pt>
                <c:pt idx="17">
                  <c:v>Green Park</c:v>
                </c:pt>
                <c:pt idx="18">
                  <c:v>Himachal Pradesh Cricket Association Stadium</c:v>
                </c:pt>
                <c:pt idx="19">
                  <c:v>Holkar Cricket Stadium</c:v>
                </c:pt>
                <c:pt idx="20">
                  <c:v>JSCA International Stadium Complex</c:v>
                </c:pt>
                <c:pt idx="21">
                  <c:v>Kingsmead</c:v>
                </c:pt>
                <c:pt idx="22">
                  <c:v>Nehru Stadium</c:v>
                </c:pt>
                <c:pt idx="23">
                  <c:v>New Wanderers Stadium</c:v>
                </c:pt>
                <c:pt idx="24">
                  <c:v>Newlands</c:v>
                </c:pt>
                <c:pt idx="25">
                  <c:v>OUTsurance Oval</c:v>
                </c:pt>
                <c:pt idx="26">
                  <c:v>Punjab Cricket Association IS Bindra Stadium, Mohali</c:v>
                </c:pt>
                <c:pt idx="27">
                  <c:v>Punjab Cricket Association Stadium, Mohali</c:v>
                </c:pt>
                <c:pt idx="28">
                  <c:v>Sardar Patel Stadium, Motera</c:v>
                </c:pt>
                <c:pt idx="29">
                  <c:v>Saurashtra Cricket Association Stadium</c:v>
                </c:pt>
                <c:pt idx="30">
                  <c:v>Sharjah Cricket Stadium</c:v>
                </c:pt>
                <c:pt idx="31">
                  <c:v>Sheikh Zayed Stadium</c:v>
                </c:pt>
                <c:pt idx="32">
                  <c:v>St George's Park</c:v>
                </c:pt>
                <c:pt idx="33">
                  <c:v>SuperSport Park</c:v>
                </c:pt>
                <c:pt idx="34">
                  <c:v>Vidarbha Cricket Association Stadium, Jamtha</c:v>
                </c:pt>
              </c:strCache>
            </c:strRef>
          </c:cat>
          <c:val>
            <c:numRef>
              <c:f>Sheet1!$C$7:$C$42</c:f>
              <c:numCache>
                <c:formatCode>General</c:formatCode>
                <c:ptCount val="35"/>
                <c:pt idx="0">
                  <c:v>66</c:v>
                </c:pt>
                <c:pt idx="1">
                  <c:v>57</c:v>
                </c:pt>
                <c:pt idx="2">
                  <c:v>17</c:v>
                </c:pt>
                <c:pt idx="3">
                  <c:v>61</c:v>
                </c:pt>
                <c:pt idx="4">
                  <c:v>48</c:v>
                </c:pt>
                <c:pt idx="5">
                  <c:v>15</c:v>
                </c:pt>
                <c:pt idx="6">
                  <c:v>49</c:v>
                </c:pt>
                <c:pt idx="7">
                  <c:v>33</c:v>
                </c:pt>
                <c:pt idx="8">
                  <c:v>6</c:v>
                </c:pt>
                <c:pt idx="9">
                  <c:v>17</c:v>
                </c:pt>
                <c:pt idx="10">
                  <c:v>7</c:v>
                </c:pt>
                <c:pt idx="11">
                  <c:v>11</c:v>
                </c:pt>
                <c:pt idx="12">
                  <c:v>3</c:v>
                </c:pt>
                <c:pt idx="13">
                  <c:v>3</c:v>
                </c:pt>
                <c:pt idx="14">
                  <c:v>11</c:v>
                </c:pt>
                <c:pt idx="15">
                  <c:v>7</c:v>
                </c:pt>
                <c:pt idx="16">
                  <c:v>60</c:v>
                </c:pt>
                <c:pt idx="17">
                  <c:v>4</c:v>
                </c:pt>
                <c:pt idx="18">
                  <c:v>9</c:v>
                </c:pt>
                <c:pt idx="19">
                  <c:v>5</c:v>
                </c:pt>
                <c:pt idx="20">
                  <c:v>7</c:v>
                </c:pt>
                <c:pt idx="21">
                  <c:v>15</c:v>
                </c:pt>
                <c:pt idx="22">
                  <c:v>5</c:v>
                </c:pt>
                <c:pt idx="23">
                  <c:v>8</c:v>
                </c:pt>
                <c:pt idx="24">
                  <c:v>7</c:v>
                </c:pt>
                <c:pt idx="25">
                  <c:v>2</c:v>
                </c:pt>
                <c:pt idx="26">
                  <c:v>11</c:v>
                </c:pt>
                <c:pt idx="27">
                  <c:v>35</c:v>
                </c:pt>
                <c:pt idx="28">
                  <c:v>12</c:v>
                </c:pt>
                <c:pt idx="29">
                  <c:v>10</c:v>
                </c:pt>
                <c:pt idx="30">
                  <c:v>6</c:v>
                </c:pt>
                <c:pt idx="31">
                  <c:v>7</c:v>
                </c:pt>
                <c:pt idx="32">
                  <c:v>7</c:v>
                </c:pt>
                <c:pt idx="33">
                  <c:v>12</c:v>
                </c:pt>
                <c:pt idx="34">
                  <c:v>3</c:v>
                </c:pt>
              </c:numCache>
            </c:numRef>
          </c:val>
          <c:extLst>
            <c:ext xmlns:c16="http://schemas.microsoft.com/office/drawing/2014/chart" uri="{C3380CC4-5D6E-409C-BE32-E72D297353CC}">
              <c16:uniqueId val="{00000000-A138-44E0-A26D-B005FE1B740C}"/>
            </c:ext>
          </c:extLst>
        </c:ser>
        <c:dLbls>
          <c:showLegendKey val="0"/>
          <c:showVal val="0"/>
          <c:showCatName val="0"/>
          <c:showSerName val="0"/>
          <c:showPercent val="0"/>
          <c:showBubbleSize val="0"/>
        </c:dLbls>
        <c:gapWidth val="115"/>
        <c:overlap val="-20"/>
        <c:axId val="1937749344"/>
        <c:axId val="1937750176"/>
      </c:barChart>
      <c:catAx>
        <c:axId val="19377493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50176"/>
        <c:crosses val="autoZero"/>
        <c:auto val="1"/>
        <c:lblAlgn val="ctr"/>
        <c:lblOffset val="100"/>
        <c:noMultiLvlLbl val="0"/>
      </c:catAx>
      <c:valAx>
        <c:axId val="1937750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49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DASHBOARD.xlsx]Sheet1!PivotTable8</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248031496063"/>
          <c:y val="0.25865522018081066"/>
          <c:w val="0.74134448818897636"/>
          <c:h val="0.6293157626130067"/>
        </c:manualLayout>
      </c:layout>
      <c:barChart>
        <c:barDir val="bar"/>
        <c:grouping val="clustered"/>
        <c:varyColors val="0"/>
        <c:ser>
          <c:idx val="0"/>
          <c:order val="0"/>
          <c:tx>
            <c:strRef>
              <c:f>Sheet1!$B$48</c:f>
              <c:strCache>
                <c:ptCount val="1"/>
                <c:pt idx="0">
                  <c:v>Total</c:v>
                </c:pt>
              </c:strCache>
            </c:strRef>
          </c:tx>
          <c:spPr>
            <a:solidFill>
              <a:schemeClr val="accent1"/>
            </a:solidFill>
            <a:ln>
              <a:noFill/>
            </a:ln>
            <a:effectLst/>
          </c:spPr>
          <c:invertIfNegative val="0"/>
          <c:cat>
            <c:strRef>
              <c:f>Sheet1!$B$49</c:f>
              <c:strCache>
                <c:ptCount val="1"/>
                <c:pt idx="0">
                  <c:v>Total</c:v>
                </c:pt>
              </c:strCache>
            </c:strRef>
          </c:cat>
          <c:val>
            <c:numRef>
              <c:f>Sheet1!$B$49</c:f>
              <c:numCache>
                <c:formatCode>General</c:formatCode>
                <c:ptCount val="1"/>
                <c:pt idx="0">
                  <c:v>636</c:v>
                </c:pt>
              </c:numCache>
            </c:numRef>
          </c:val>
          <c:extLst>
            <c:ext xmlns:c16="http://schemas.microsoft.com/office/drawing/2014/chart" uri="{C3380CC4-5D6E-409C-BE32-E72D297353CC}">
              <c16:uniqueId val="{00000000-CD9D-49CA-BB46-1BA35CC1074A}"/>
            </c:ext>
          </c:extLst>
        </c:ser>
        <c:dLbls>
          <c:showLegendKey val="0"/>
          <c:showVal val="0"/>
          <c:showCatName val="0"/>
          <c:showSerName val="0"/>
          <c:showPercent val="0"/>
          <c:showBubbleSize val="0"/>
        </c:dLbls>
        <c:gapWidth val="182"/>
        <c:axId val="1931076112"/>
        <c:axId val="1931074864"/>
      </c:barChart>
      <c:catAx>
        <c:axId val="193107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74864"/>
        <c:crosses val="autoZero"/>
        <c:auto val="1"/>
        <c:lblAlgn val="ctr"/>
        <c:lblOffset val="100"/>
        <c:noMultiLvlLbl val="0"/>
      </c:catAx>
      <c:valAx>
        <c:axId val="1931074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7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15679</xdr:colOff>
      <xdr:row>9</xdr:row>
      <xdr:rowOff>140333</xdr:rowOff>
    </xdr:from>
    <xdr:to>
      <xdr:col>6</xdr:col>
      <xdr:colOff>244279</xdr:colOff>
      <xdr:row>24</xdr:row>
      <xdr:rowOff>43617</xdr:rowOff>
    </xdr:to>
    <xdr:graphicFrame macro="">
      <xdr:nvGraphicFramePr>
        <xdr:cNvPr id="2" name="Chart 1">
          <a:extLst>
            <a:ext uri="{FF2B5EF4-FFF2-40B4-BE49-F238E27FC236}">
              <a16:creationId xmlns:a16="http://schemas.microsoft.com/office/drawing/2014/main" id="{AC93F38E-F955-42FD-9D2E-1AFD09C2C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46965</xdr:rowOff>
    </xdr:from>
    <xdr:to>
      <xdr:col>6</xdr:col>
      <xdr:colOff>260350</xdr:colOff>
      <xdr:row>41</xdr:row>
      <xdr:rowOff>1472</xdr:rowOff>
    </xdr:to>
    <xdr:graphicFrame macro="">
      <xdr:nvGraphicFramePr>
        <xdr:cNvPr id="3" name="Chart 2">
          <a:extLst>
            <a:ext uri="{FF2B5EF4-FFF2-40B4-BE49-F238E27FC236}">
              <a16:creationId xmlns:a16="http://schemas.microsoft.com/office/drawing/2014/main" id="{E454DED7-DBCD-497C-89E8-7A7255A16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310686</xdr:colOff>
      <xdr:row>10</xdr:row>
      <xdr:rowOff>23519</xdr:rowOff>
    </xdr:from>
    <xdr:to>
      <xdr:col>18</xdr:col>
      <xdr:colOff>635000</xdr:colOff>
      <xdr:row>24</xdr:row>
      <xdr:rowOff>70482</xdr:rowOff>
    </xdr:to>
    <xdr:graphicFrame macro="">
      <xdr:nvGraphicFramePr>
        <xdr:cNvPr id="4" name="Chart 3">
          <a:extLst>
            <a:ext uri="{FF2B5EF4-FFF2-40B4-BE49-F238E27FC236}">
              <a16:creationId xmlns:a16="http://schemas.microsoft.com/office/drawing/2014/main" id="{14F0BFD7-661B-417D-8340-D6CFD770D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235267</xdr:colOff>
      <xdr:row>9</xdr:row>
      <xdr:rowOff>124653</xdr:rowOff>
    </xdr:from>
    <xdr:to>
      <xdr:col>12</xdr:col>
      <xdr:colOff>343217</xdr:colOff>
      <xdr:row>24</xdr:row>
      <xdr:rowOff>48453</xdr:rowOff>
    </xdr:to>
    <xdr:graphicFrame macro="">
      <xdr:nvGraphicFramePr>
        <xdr:cNvPr id="8" name="Chart 7">
          <a:extLst>
            <a:ext uri="{FF2B5EF4-FFF2-40B4-BE49-F238E27FC236}">
              <a16:creationId xmlns:a16="http://schemas.microsoft.com/office/drawing/2014/main" id="{551FAD9C-A4AD-4BFB-8C16-BC9978A7D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241204</xdr:colOff>
      <xdr:row>24</xdr:row>
      <xdr:rowOff>39124</xdr:rowOff>
    </xdr:from>
    <xdr:to>
      <xdr:col>12</xdr:col>
      <xdr:colOff>317404</xdr:colOff>
      <xdr:row>40</xdr:row>
      <xdr:rowOff>135839</xdr:rowOff>
    </xdr:to>
    <xdr:graphicFrame macro="">
      <xdr:nvGraphicFramePr>
        <xdr:cNvPr id="9" name="Chart 8">
          <a:extLst>
            <a:ext uri="{FF2B5EF4-FFF2-40B4-BE49-F238E27FC236}">
              <a16:creationId xmlns:a16="http://schemas.microsoft.com/office/drawing/2014/main" id="{34F75538-A724-4821-821A-B99C5B3E9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322265</xdr:colOff>
      <xdr:row>24</xdr:row>
      <xdr:rowOff>54804</xdr:rowOff>
    </xdr:from>
    <xdr:to>
      <xdr:col>19</xdr:col>
      <xdr:colOff>1</xdr:colOff>
      <xdr:row>40</xdr:row>
      <xdr:rowOff>152497</xdr:rowOff>
    </xdr:to>
    <xdr:graphicFrame macro="">
      <xdr:nvGraphicFramePr>
        <xdr:cNvPr id="12" name="Chart 11">
          <a:extLst>
            <a:ext uri="{FF2B5EF4-FFF2-40B4-BE49-F238E27FC236}">
              <a16:creationId xmlns:a16="http://schemas.microsoft.com/office/drawing/2014/main" id="{8C62173D-9978-4725-97ED-29755FF1E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15679</xdr:colOff>
      <xdr:row>41</xdr:row>
      <xdr:rowOff>21466</xdr:rowOff>
    </xdr:from>
    <xdr:to>
      <xdr:col>19</xdr:col>
      <xdr:colOff>0</xdr:colOff>
      <xdr:row>55</xdr:row>
      <xdr:rowOff>166051</xdr:rowOff>
    </xdr:to>
    <xdr:graphicFrame macro="">
      <xdr:nvGraphicFramePr>
        <xdr:cNvPr id="14" name="Chart 13">
          <a:extLst>
            <a:ext uri="{FF2B5EF4-FFF2-40B4-BE49-F238E27FC236}">
              <a16:creationId xmlns:a16="http://schemas.microsoft.com/office/drawing/2014/main" id="{30B0AF89-25ED-4C0A-BB99-CC76FBEB1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24394</xdr:colOff>
      <xdr:row>1</xdr:row>
      <xdr:rowOff>154787</xdr:rowOff>
    </xdr:from>
    <xdr:to>
      <xdr:col>7</xdr:col>
      <xdr:colOff>203827</xdr:colOff>
      <xdr:row>10</xdr:row>
      <xdr:rowOff>54876</xdr:rowOff>
    </xdr:to>
    <mc:AlternateContent xmlns:mc="http://schemas.openxmlformats.org/markup-compatibility/2006">
      <mc:Choice xmlns:a14="http://schemas.microsoft.com/office/drawing/2010/main" Requires="a14">
        <xdr:graphicFrame macro="">
          <xdr:nvGraphicFramePr>
            <xdr:cNvPr id="16" name="toss_winner">
              <a:extLst>
                <a:ext uri="{FF2B5EF4-FFF2-40B4-BE49-F238E27FC236}">
                  <a16:creationId xmlns:a16="http://schemas.microsoft.com/office/drawing/2014/main" id="{C43F2A86-DEA4-9563-0BC0-B8067B40AD68}"/>
                </a:ext>
              </a:extLst>
            </xdr:cNvPr>
            <xdr:cNvGraphicFramePr/>
          </xdr:nvGraphicFramePr>
          <xdr:xfrm>
            <a:off x="0" y="0"/>
            <a:ext cx="0" cy="0"/>
          </xdr:xfrm>
          <a:graphic>
            <a:graphicData uri="http://schemas.microsoft.com/office/drawing/2010/slicer">
              <sle:slicer xmlns:sle="http://schemas.microsoft.com/office/drawing/2010/slicer" name="toss_winner"/>
            </a:graphicData>
          </a:graphic>
        </xdr:graphicFrame>
      </mc:Choice>
      <mc:Fallback>
        <xdr:sp macro="" textlink="">
          <xdr:nvSpPr>
            <xdr:cNvPr id="0" name=""/>
            <xdr:cNvSpPr>
              <a:spLocks noTextEdit="1"/>
            </xdr:cNvSpPr>
          </xdr:nvSpPr>
          <xdr:spPr>
            <a:xfrm>
              <a:off x="24394" y="318658"/>
              <a:ext cx="4767820" cy="1374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219201</xdr:colOff>
      <xdr:row>1</xdr:row>
      <xdr:rowOff>154787</xdr:rowOff>
    </xdr:from>
    <xdr:to>
      <xdr:col>10</xdr:col>
      <xdr:colOff>580123</xdr:colOff>
      <xdr:row>10</xdr:row>
      <xdr:rowOff>39198</xdr:rowOff>
    </xdr:to>
    <mc:AlternateContent xmlns:mc="http://schemas.openxmlformats.org/markup-compatibility/2006">
      <mc:Choice xmlns:a14="http://schemas.microsoft.com/office/drawing/2010/main" Requires="a14">
        <xdr:graphicFrame macro="">
          <xdr:nvGraphicFramePr>
            <xdr:cNvPr id="17" name="winner">
              <a:extLst>
                <a:ext uri="{FF2B5EF4-FFF2-40B4-BE49-F238E27FC236}">
                  <a16:creationId xmlns:a16="http://schemas.microsoft.com/office/drawing/2014/main" id="{F37B3A3A-018C-957D-04C1-2222FCE31BA0}"/>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4807588" y="318658"/>
              <a:ext cx="2327374" cy="1359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559878</xdr:colOff>
      <xdr:row>1</xdr:row>
      <xdr:rowOff>154787</xdr:rowOff>
    </xdr:from>
    <xdr:to>
      <xdr:col>18</xdr:col>
      <xdr:colOff>634999</xdr:colOff>
      <xdr:row>10</xdr:row>
      <xdr:rowOff>29425</xdr:rowOff>
    </xdr:to>
    <mc:AlternateContent xmlns:mc="http://schemas.openxmlformats.org/markup-compatibility/2006">
      <mc:Choice xmlns:tsle="http://schemas.microsoft.com/office/drawing/2012/timeslicer" Requires="tsle">
        <xdr:graphicFrame macro="">
          <xdr:nvGraphicFramePr>
            <xdr:cNvPr id="20" name="date">
              <a:extLst>
                <a:ext uri="{FF2B5EF4-FFF2-40B4-BE49-F238E27FC236}">
                  <a16:creationId xmlns:a16="http://schemas.microsoft.com/office/drawing/2014/main" id="{ED243FBC-3A5F-E73C-B087-2534A6D373A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7114717" y="318658"/>
              <a:ext cx="5318992" cy="13494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ARAJ K" refreshedDate="44698.84325578704" createdVersion="5" refreshedVersion="7" minRefreshableVersion="3" recordCount="0" supportSubquery="1" supportAdvancedDrill="1" xr:uid="{26576981-BD44-4D6C-A53E-069F2E48E2F5}">
  <cacheSource type="external" connectionId="3"/>
  <cacheFields count="3">
    <cacheField name="[matches].[player_of_match].[player_of_match]" caption="player_of_match" numFmtId="0" hierarchy="34" level="1">
      <sharedItems count="10">
        <s v="AB de Villiers"/>
        <s v="AM Rahane"/>
        <s v="CH Gayle"/>
        <s v="DA Warner"/>
        <s v="G Gambhir"/>
        <s v="MEK Hussey"/>
        <s v="MS Dhoni"/>
        <s v="RG Sharma"/>
        <s v="SK Raina"/>
        <s v="YK Pathan"/>
      </sharedItems>
    </cacheField>
    <cacheField name="[Measures].[Count of player_of_match]" caption="Count of player_of_match" numFmtId="0" hierarchy="53" level="32767"/>
    <cacheField name="[matches].[toss_winner].[toss_winner]" caption="toss_winner" numFmtId="0" hierarchy="27" level="1">
      <sharedItems containsSemiMixedTypes="0" containsNonDate="0" containsString="0"/>
    </cacheField>
  </cacheFields>
  <cacheHierarchies count="57">
    <cacheHierarchy uniqueName="[deliveries].[match_id]" caption="match_id" attribute="1" defaultMemberUniqueName="[deliveries].[match_id].[All]" allUniqueName="[deliveries].[match_id].[All]" dimensionUniqueName="[deliveries]" displayFolder="" count="2" memberValueDatatype="20" unbalanced="0"/>
    <cacheHierarchy uniqueName="[deliveries].[inning]" caption="inning" attribute="1" defaultMemberUniqueName="[deliveries].[inning].[All]" allUniqueName="[deliveries].[inning].[All]" dimensionUniqueName="[deliveries]" displayFolder="" count="2" memberValueDatatype="20" unbalanced="0"/>
    <cacheHierarchy uniqueName="[deliveries].[batting_team]" caption="batting_team" attribute="1" defaultMemberUniqueName="[deliveries].[batting_team].[All]" allUniqueName="[deliveries].[batting_team].[All]" dimensionUniqueName="[deliveries]" displayFolder="" count="2" memberValueDatatype="130" unbalanced="0"/>
    <cacheHierarchy uniqueName="[deliveries].[bowling_team]" caption="bowling_team" attribute="1" defaultMemberUniqueName="[deliveries].[bowling_team].[All]" allUniqueName="[deliveries].[bowling_team].[All]" dimensionUniqueName="[deliveries]" displayFolder="" count="2" memberValueDatatype="130" unbalanced="0"/>
    <cacheHierarchy uniqueName="[deliveries].[over]" caption="over" attribute="1" defaultMemberUniqueName="[deliveries].[over].[All]" allUniqueName="[deliveries].[over].[All]" dimensionUniqueName="[deliveries]" displayFolder="" count="2" memberValueDatatype="20" unbalanced="0"/>
    <cacheHierarchy uniqueName="[deliveries].[ball]" caption="ball" attribute="1" defaultMemberUniqueName="[deliveries].[ball].[All]" allUniqueName="[deliveries].[ball].[All]" dimensionUniqueName="[deliveries]" displayFolder="" count="2" memberValueDatatype="20" unbalanced="0"/>
    <cacheHierarchy uniqueName="[deliveries].[batsman]" caption="batsman" attribute="1" defaultMemberUniqueName="[deliveries].[batsman].[All]" allUniqueName="[deliveries].[batsman].[All]" dimensionUniqueName="[deliveries]" displayFolder="" count="2" memberValueDatatype="130" unbalanced="0"/>
    <cacheHierarchy uniqueName="[deliveries].[non_striker]" caption="non_striker" attribute="1" defaultMemberUniqueName="[deliveries].[non_striker].[All]" allUniqueName="[deliveries].[non_striker].[All]" dimensionUniqueName="[deliveries]" displayFolder="" count="2" memberValueDatatype="130" unbalanced="0"/>
    <cacheHierarchy uniqueName="[deliveries].[bowler]" caption="bowler" attribute="1" defaultMemberUniqueName="[deliveries].[bowler].[All]" allUniqueName="[deliveries].[bowler].[All]" dimensionUniqueName="[deliveries]" displayFolder="" count="2" memberValueDatatype="130" unbalanced="0"/>
    <cacheHierarchy uniqueName="[deliveries].[is_super_over]" caption="is_super_over" attribute="1" defaultMemberUniqueName="[deliveries].[is_super_over].[All]" allUniqueName="[deliveries].[is_super_over].[All]" dimensionUniqueName="[deliveries]" displayFolder="" count="2" memberValueDatatype="20" unbalanced="0"/>
    <cacheHierarchy uniqueName="[deliveries].[wide_runs]" caption="wide_runs" attribute="1" defaultMemberUniqueName="[deliveries].[wide_runs].[All]" allUniqueName="[deliveries].[wide_runs].[All]" dimensionUniqueName="[deliveries]" displayFolder="" count="2" memberValueDatatype="20" unbalanced="0"/>
    <cacheHierarchy uniqueName="[deliveries].[bye_runs]" caption="bye_runs" attribute="1" defaultMemberUniqueName="[deliveries].[bye_runs].[All]" allUniqueName="[deliveries].[bye_runs].[All]" dimensionUniqueName="[deliveries]" displayFolder="" count="2" memberValueDatatype="20" unbalanced="0"/>
    <cacheHierarchy uniqueName="[deliveries].[legbye_runs]" caption="legbye_runs" attribute="1" defaultMemberUniqueName="[deliveries].[legbye_runs].[All]" allUniqueName="[deliveries].[legbye_runs].[All]" dimensionUniqueName="[deliveries]" displayFolder="" count="2" memberValueDatatype="20" unbalanced="0"/>
    <cacheHierarchy uniqueName="[deliveries].[noball_runs]" caption="noball_runs" attribute="1" defaultMemberUniqueName="[deliveries].[noball_runs].[All]" allUniqueName="[deliveries].[noball_runs].[All]" dimensionUniqueName="[deliveries]" displayFolder="" count="2" memberValueDatatype="20" unbalanced="0"/>
    <cacheHierarchy uniqueName="[deliveries].[penalty_runs]" caption="penalty_runs" attribute="1" defaultMemberUniqueName="[deliveries].[penalty_runs].[All]" allUniqueName="[deliveries].[penalty_runs].[All]" dimensionUniqueName="[deliveries]" displayFolder="" count="2"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2" memberValueDatatype="20" unbalanced="0"/>
    <cacheHierarchy uniqueName="[deliveries].[total_runs]" caption="total_runs" attribute="1" defaultMemberUniqueName="[deliveries].[total_runs].[All]" allUniqueName="[deliveries].[total_runs].[All]" dimensionUniqueName="[deliveries]" displayFolder="" count="2" memberValueDatatype="20" unbalanced="0"/>
    <cacheHierarchy uniqueName="[deliveries].[player_dismissed]" caption="player_dismissed" attribute="1" defaultMemberUniqueName="[deliveries].[player_dismissed].[All]" allUniqueName="[deliveries].[player_dismissed].[All]" dimensionUniqueName="[deliveries]" displayFolder="" count="2" memberValueDatatype="130" unbalanced="0"/>
    <cacheHierarchy uniqueName="[deliveries].[dismissal_kind]" caption="dismissal_kind" attribute="1" defaultMemberUniqueName="[deliveries].[dismissal_kind].[All]" allUniqueName="[deliveries].[dismissal_kind].[All]" dimensionUniqueName="[deliveries]" displayFolder="" count="2" memberValueDatatype="130" unbalanced="0"/>
    <cacheHierarchy uniqueName="[deliveries].[fielder]" caption="fielder" attribute="1" defaultMemberUniqueName="[deliveries].[fielder].[All]" allUniqueName="[deliveries].[fielder].[All]" dimensionUniqueName="[deliveries]" displayFolder="" count="2" memberValueDatatype="130" unbalanced="0"/>
    <cacheHierarchy uniqueName="[matches].[id]" caption="id" attribute="1" defaultMemberUniqueName="[matches].[id].[All]" allUniqueName="[matches].[id].[All]" dimensionUniqueName="[matches]" displayFolder="" count="2" memberValueDatatype="20" unbalanced="0"/>
    <cacheHierarchy uniqueName="[matches].[season]" caption="season" attribute="1" defaultMemberUniqueName="[matches].[season].[All]" allUniqueName="[matches].[season].[All]" dimensionUniqueName="[matches]" displayFolder="" count="2" memberValueDatatype="20" unbalanced="0"/>
    <cacheHierarchy uniqueName="[matches].[city]" caption="city" attribute="1" defaultMemberUniqueName="[matches].[city].[All]" allUniqueName="[matches].[city].[All]" dimensionUniqueName="[matches]" displayFolder="" count="2"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2" memberValueDatatype="130" unbalanced="0"/>
    <cacheHierarchy uniqueName="[matches].[toss_winner]" caption="toss_winner" attribute="1" defaultMemberUniqueName="[matches].[toss_winner].[All]" allUniqueName="[matches].[toss_winner].[All]" dimensionUniqueName="[matches]" displayFolder="" count="2" memberValueDatatype="130" unbalanced="0">
      <fieldsUsage count="2">
        <fieldUsage x="-1"/>
        <fieldUsage x="2"/>
      </fieldsUsage>
    </cacheHierarchy>
    <cacheHierarchy uniqueName="[matches].[toss_decision]" caption="toss_decision" attribute="1" defaultMemberUniqueName="[matches].[toss_decision].[All]" allUniqueName="[matches].[toss_decision].[All]" dimensionUniqueName="[matches]" displayFolder="" count="2" memberValueDatatype="130" unbalanced="0"/>
    <cacheHierarchy uniqueName="[matches].[result]" caption="result" attribute="1" defaultMemberUniqueName="[matches].[result].[All]" allUniqueName="[matches].[result].[All]" dimensionUniqueName="[matches]" displayFolder="" count="2" memberValueDatatype="130" unbalanced="0"/>
    <cacheHierarchy uniqueName="[matches].[dl_applied]" caption="dl_applied" attribute="1" defaultMemberUniqueName="[matches].[dl_applied].[All]" allUniqueName="[matches].[dl_applied].[All]" dimensionUniqueName="[matches]" displayFolder="" count="2"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2" memberValueDatatype="20" unbalanced="0"/>
    <cacheHierarchy uniqueName="[matches].[win_by_wickets]" caption="win_by_wickets" attribute="1" defaultMemberUniqueName="[matches].[win_by_wickets].[All]" allUniqueName="[matches].[win_by_wickets].[All]" dimensionUniqueName="[matches]" displayFolder="" count="2"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2" memberValueDatatype="130" unbalanced="0"/>
    <cacheHierarchy uniqueName="[matches].[umpire2]" caption="umpire2" attribute="1" defaultMemberUniqueName="[matches].[umpire2].[All]" allUniqueName="[matches].[umpire2].[All]" dimensionUniqueName="[matches]" displayFolder="" count="2" memberValueDatatype="130" unbalanced="0"/>
    <cacheHierarchy uniqueName="[matches].[umpire3]" caption="umpire3" attribute="1" defaultMemberUniqueName="[matches].[umpire3].[All]" allUniqueName="[matches].[umpire3].[All]" dimensionUniqueName="[matches]" displayFolder="" count="2"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Distinct Count of match_id]" caption="Distinct 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Distinct Count of id]" caption="Distinct 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Sum of total_runs]" caption="Sum of total_runs" measure="1" displayFolder="" measureGroup="deliveries"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count="0" oneField="1" hidden="1">
      <fieldsUsage count="1">
        <fieldUsage x="1"/>
      </fieldsUsage>
      <extLst>
        <ext xmlns:x15="http://schemas.microsoft.com/office/spreadsheetml/2010/11/main" uri="{B97F6D7D-B522-45F9-BDA1-12C45D357490}">
          <x15:cacheHierarchy aggregatedColumn="34"/>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Distinct Count of player_of_match]" caption="Distinct 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ARAJ K" refreshedDate="44698.83567615741" createdVersion="3" refreshedVersion="7" minRefreshableVersion="3" recordCount="0" supportSubquery="1" supportAdvancedDrill="1" xr:uid="{C5D2BD43-CA3C-4E79-AB98-E10A21642007}">
  <cacheSource type="external" connectionId="3">
    <extLst>
      <ext xmlns:x14="http://schemas.microsoft.com/office/spreadsheetml/2009/9/main" uri="{F057638F-6D5F-4e77-A914-E7F072B9BCA8}">
        <x14:sourceConnection name="ThisWorkbookDataModel"/>
      </ext>
    </extLst>
  </cacheSource>
  <cacheFields count="0"/>
  <cacheHierarchies count="57">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Distinct Count of match_id]" caption="Distinct 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Distinct Count of id]" caption="Distinct 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Sum of total_runs]" caption="Sum of total_runs" measure="1" displayFolder="" measureGroup="deliveries"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Distinct Count of player_of_match]" caption="Distinct 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pivotCacheId="4814242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ARAJ K" refreshedDate="44698.843256365741" createdVersion="5" refreshedVersion="7" minRefreshableVersion="3" recordCount="0" supportSubquery="1" supportAdvancedDrill="1" xr:uid="{37AF7E94-FA17-4DF0-92DE-AD1AC5A7C931}">
  <cacheSource type="external" connectionId="3"/>
  <cacheFields count="5">
    <cacheField name="[matches].[player_of_match].[player_of_match]" caption="player_of_match" numFmtId="0" hierarchy="34" level="1">
      <sharedItems count="10">
        <s v="AB de Villiers"/>
        <s v="AM Rahane"/>
        <s v="CH Gayle"/>
        <s v="DA Warner"/>
        <s v="G Gambhir"/>
        <s v="MEK Hussey"/>
        <s v="MS Dhoni"/>
        <s v="RG Sharma"/>
        <s v="SK Raina"/>
        <s v="YK Pathan"/>
      </sharedItems>
    </cacheField>
    <cacheField name="[deliveries].[batsman].[batsman]" caption="batsman" numFmtId="0" hierarchy="6" level="1">
      <sharedItems count="10">
        <s v="AB de Villiers"/>
        <s v="CH Gayle"/>
        <s v="DA Warner"/>
        <s v="G Gambhir"/>
        <s v="MS Dhoni"/>
        <s v="RG Sharma"/>
        <s v="RV Uthappa"/>
        <s v="S Dhawan"/>
        <s v="SK Raina"/>
        <s v="V Kohli"/>
      </sharedItems>
    </cacheField>
    <cacheField name="[matches].[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easures].[Count of venue]" caption="Count of venue" numFmtId="0" hierarchy="46" level="32767"/>
    <cacheField name="[matches].[toss_winner].[toss_winner]" caption="toss_winner" numFmtId="0" hierarchy="27" level="1">
      <sharedItems containsSemiMixedTypes="0" containsNonDate="0" containsString="0"/>
    </cacheField>
  </cacheFields>
  <cacheHierarchies count="57">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1"/>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2" memberValueDatatype="130" unbalanced="0">
      <fieldsUsage count="2">
        <fieldUsage x="-1"/>
        <fieldUsage x="4"/>
      </fieldsUsage>
    </cacheHierarchy>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2" memberValueDatatype="130" unbalanced="0">
      <fieldsUsage count="2">
        <fieldUsage x="-1"/>
        <fieldUsage x="2"/>
      </fieldsUsage>
    </cacheHierarchy>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Distinct Count of match_id]" caption="Distinct 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venue]" caption="Count of venue" measure="1" displayFolder="" measureGroup="matches" count="0" oneField="1" hidden="1">
      <fieldsUsage count="1">
        <fieldUsage x="3"/>
      </fieldsUsage>
      <extLst>
        <ext xmlns:x15="http://schemas.microsoft.com/office/spreadsheetml/2010/11/main" uri="{B97F6D7D-B522-45F9-BDA1-12C45D357490}">
          <x15:cacheHierarchy aggregatedColumn="35"/>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Distinct Count of id]" caption="Distinct 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Sum of total_runs]" caption="Sum of total_runs" measure="1" displayFolder="" measureGroup="deliveries"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Distinct Count of player_of_match]" caption="Distinct 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ARAJ K" refreshedDate="44698.843256481479" createdVersion="5" refreshedVersion="7" minRefreshableVersion="3" recordCount="0" supportSubquery="1" supportAdvancedDrill="1" xr:uid="{DACD8414-6A0D-4433-9882-4006D685924B}">
  <cacheSource type="external" connectionId="3"/>
  <cacheFields count="4">
    <cacheField name="[matches].[player_of_match].[player_of_match]" caption="player_of_match" numFmtId="0" hierarchy="34" level="1">
      <sharedItems count="10">
        <s v="AB de Villiers"/>
        <s v="AM Rahane"/>
        <s v="CH Gayle"/>
        <s v="DA Warner"/>
        <s v="G Gambhir"/>
        <s v="MEK Hussey"/>
        <s v="MS Dhoni"/>
        <s v="RG Sharma"/>
        <s v="SK Raina"/>
        <s v="YK Pathan"/>
      </sharedItems>
    </cacheField>
    <cacheField name="[deliveries].[batsman].[batsman]" caption="batsman" numFmtId="0" hierarchy="6" level="1">
      <sharedItems count="10">
        <s v="AB de Villiers"/>
        <s v="CH Gayle"/>
        <s v="DA Warner"/>
        <s v="G Gambhir"/>
        <s v="MS Dhoni"/>
        <s v="RG Sharma"/>
        <s v="RV Uthappa"/>
        <s v="S Dhawan"/>
        <s v="SK Raina"/>
        <s v="V Kohli"/>
      </sharedItems>
    </cacheField>
    <cacheField name="[Measures].[Distinct Count of match_id]" caption="Distinct Count of match_id" numFmtId="0" hierarchy="45" level="32767"/>
    <cacheField name="[matches].[toss_winner].[toss_winner]" caption="toss_winner" numFmtId="0" hierarchy="27" level="1">
      <sharedItems containsSemiMixedTypes="0" containsNonDate="0" containsString="0"/>
    </cacheField>
  </cacheFields>
  <cacheHierarchies count="57">
    <cacheHierarchy uniqueName="[deliveries].[match_id]" caption="match_id" attribute="1" defaultMemberUniqueName="[deliveries].[match_id].[All]" allUniqueName="[deliveries].[match_id].[All]" dimensionUniqueName="[deliveries]" displayFolder="" count="2"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1"/>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2" memberValueDatatype="20" unbalanced="0"/>
    <cacheHierarchy uniqueName="[matches].[season]" caption="season" attribute="1" defaultMemberUniqueName="[matches].[season].[All]" allUniqueName="[matches].[season].[All]" dimensionUniqueName="[matches]" displayFolder="" count="2"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2" memberValueDatatype="130" unbalanced="0">
      <fieldsUsage count="2">
        <fieldUsage x="-1"/>
        <fieldUsage x="3"/>
      </fieldsUsage>
    </cacheHierarchy>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Distinct Count of match_id]" caption="Distinct Count of match_id" measure="1" displayFolder="" measureGroup="deliveries"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Distinct Count of id]" caption="Distinct 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Sum of total_runs]" caption="Sum of total_runs" measure="1" displayFolder="" measureGroup="deliveries"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Distinct Count of player_of_match]" caption="Distinct 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ARAJ K" refreshedDate="44698.843257060187" createdVersion="5" refreshedVersion="7" minRefreshableVersion="3" recordCount="0" supportSubquery="1" supportAdvancedDrill="1" xr:uid="{BC78D6C6-C01C-4311-9C31-0815F4BA1FDB}">
  <cacheSource type="external" connectionId="3"/>
  <cacheFields count="4">
    <cacheField name="[matches].[player_of_match].[player_of_match]" caption="player_of_match" numFmtId="0" hierarchy="34" level="1">
      <sharedItems count="10">
        <s v="AB de Villiers"/>
        <s v="AM Rahane"/>
        <s v="CH Gayle"/>
        <s v="DA Warner"/>
        <s v="G Gambhir"/>
        <s v="MEK Hussey"/>
        <s v="MS Dhoni"/>
        <s v="RG Sharma"/>
        <s v="SK Raina"/>
        <s v="YK Pathan"/>
      </sharedItems>
    </cacheField>
    <cacheField name="[deliveries].[batsman].[batsman]" caption="batsman" numFmtId="0" hierarchy="6" level="1">
      <sharedItems count="10">
        <s v="AB de Villiers"/>
        <s v="CH Gayle"/>
        <s v="DA Warner"/>
        <s v="G Gambhir"/>
        <s v="MS Dhoni"/>
        <s v="RG Sharma"/>
        <s v="RV Uthappa"/>
        <s v="S Dhawan"/>
        <s v="SK Raina"/>
        <s v="V Kohli"/>
      </sharedItems>
    </cacheField>
    <cacheField name="[matches].[toss_winner].[toss_winner]" caption="toss_winner" numFmtId="0" hierarchy="27" level="1">
      <sharedItems count="12">
        <s v="Chennai Super Kings"/>
        <s v="Delhi Daredevils"/>
        <s v="Gujarat Lions"/>
        <s v="Kings XI Punjab"/>
        <s v="Kochi Tuskers Kerala"/>
        <s v="Kolkata Knight Riders"/>
        <s v="Mumbai Indians"/>
        <s v="Pune Warriors"/>
        <s v="Pune Warriorss"/>
        <s v="Rajasthan Royals"/>
        <s v="Royal Challengers Bangalore"/>
        <s v="Sunrisers Hyderabad"/>
      </sharedItems>
    </cacheField>
    <cacheField name="[Measures].[Count of toss_winner]" caption="Count of toss_winner" numFmtId="0" hierarchy="56" level="32767"/>
  </cacheFields>
  <cacheHierarchies count="57">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1"/>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2" memberValueDatatype="130" unbalanced="0">
      <fieldsUsage count="2">
        <fieldUsage x="-1"/>
        <fieldUsage x="2"/>
      </fieldsUsage>
    </cacheHierarchy>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Distinct Count of match_id]" caption="Distinct 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Distinct Count of id]" caption="Distinct 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Sum of total_runs]" caption="Sum of total_runs" measure="1" displayFolder="" measureGroup="deliveries"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Distinct Count of player_of_match]" caption="Distinct 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toss_winner]" caption="Count of toss_winner" measure="1" displayFolder="" measureGroup="matches" count="0" oneField="1" hidden="1">
      <fieldsUsage count="1">
        <fieldUsage x="3"/>
      </fieldsUsage>
      <extLst>
        <ext xmlns:x15="http://schemas.microsoft.com/office/spreadsheetml/2010/11/main" uri="{B97F6D7D-B522-45F9-BDA1-12C45D357490}">
          <x15:cacheHierarchy aggregatedColumn="27"/>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ARAJ K" refreshedDate="44698.843257638888" createdVersion="5" refreshedVersion="7" minRefreshableVersion="3" recordCount="0" supportSubquery="1" supportAdvancedDrill="1" xr:uid="{F88FE291-CBCA-4182-B77A-6D54C921A3DF}">
  <cacheSource type="external" connectionId="3"/>
  <cacheFields count="4">
    <cacheField name="[matches].[player_of_match].[player_of_match]" caption="player_of_match" numFmtId="0" hierarchy="34" level="1">
      <sharedItems count="10">
        <s v="AB de Villiers"/>
        <s v="AM Rahane"/>
        <s v="CH Gayle"/>
        <s v="DA Warner"/>
        <s v="G Gambhir"/>
        <s v="MEK Hussey"/>
        <s v="MS Dhoni"/>
        <s v="RG Sharma"/>
        <s v="SK Raina"/>
        <s v="YK Pathan"/>
      </sharedItems>
    </cacheField>
    <cacheField name="[deliveries].[batsman].[batsman]" caption="batsman" numFmtId="0" hierarchy="6" level="1">
      <sharedItems count="10">
        <s v="AB de Villiers"/>
        <s v="CH Gayle"/>
        <s v="DA Warner"/>
        <s v="G Gambhir"/>
        <s v="MS Dhoni"/>
        <s v="RG Sharma"/>
        <s v="RV Uthappa"/>
        <s v="S Dhawan"/>
        <s v="SK Raina"/>
        <s v="V Kohli"/>
      </sharedItems>
    </cacheField>
    <cacheField name="[matches].[toss_winner].[toss_winner]" caption="toss_winner" numFmtId="0" hierarchy="27" level="1">
      <sharedItems count="12">
        <s v="Chennai Super Kings"/>
        <s v="Delhi Daredevils"/>
        <s v="Gujarat Lions"/>
        <s v="Kings XI Punjab"/>
        <s v="Kochi Tuskers Kerala"/>
        <s v="Kolkata Knight Riders"/>
        <s v="Mumbai Indians"/>
        <s v="Pune Warriors"/>
        <s v="Pune Warriorss"/>
        <s v="Rajasthan Royals"/>
        <s v="Royal Challengers Bangalore"/>
        <s v="Sunrisers Hyderabad"/>
      </sharedItems>
    </cacheField>
    <cacheField name="[Measures].[Count of toss_winner]" caption="Count of toss_winner" numFmtId="0" hierarchy="56" level="32767"/>
  </cacheFields>
  <cacheHierarchies count="57">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1"/>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2" memberValueDatatype="130" unbalanced="0">
      <fieldsUsage count="2">
        <fieldUsage x="-1"/>
        <fieldUsage x="2"/>
      </fieldsUsage>
    </cacheHierarchy>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Distinct Count of match_id]" caption="Distinct 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Distinct Count of id]" caption="Distinct 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Sum of total_runs]" caption="Sum of total_runs" measure="1" displayFolder="" measureGroup="deliveries"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Distinct Count of player_of_match]" caption="Distinct 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toss_winner]" caption="Count of toss_winner" measure="1" displayFolder="" measureGroup="matches" count="0" oneField="1" hidden="1">
      <fieldsUsage count="1">
        <fieldUsage x="3"/>
      </fieldsUsage>
      <extLst>
        <ext xmlns:x15="http://schemas.microsoft.com/office/spreadsheetml/2010/11/main" uri="{B97F6D7D-B522-45F9-BDA1-12C45D357490}">
          <x15:cacheHierarchy aggregatedColumn="27"/>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ARAJ K" refreshedDate="44698.84325810185" createdVersion="5" refreshedVersion="7" minRefreshableVersion="3" recordCount="0" supportSubquery="1" supportAdvancedDrill="1" xr:uid="{06D4556F-F983-433A-8F7E-3CEA6FC73180}">
  <cacheSource type="external" connectionId="3"/>
  <cacheFields count="5">
    <cacheField name="[matches].[player_of_match].[player_of_match]" caption="player_of_match" numFmtId="0" hierarchy="34" level="1">
      <sharedItems count="10">
        <s v="AB de Villiers"/>
        <s v="AM Rahane"/>
        <s v="CH Gayle"/>
        <s v="DA Warner"/>
        <s v="G Gambhir"/>
        <s v="MEK Hussey"/>
        <s v="MS Dhoni"/>
        <s v="RG Sharma"/>
        <s v="SK Raina"/>
        <s v="YK Pathan"/>
      </sharedItems>
    </cacheField>
    <cacheField name="[matches].[winner].[winner]" caption="winner" numFmtId="0" hierarchy="31" level="1">
      <sharedItems count="13">
        <s v=""/>
        <s v="Chennai Super Kings"/>
        <s v="Delhi Daredevils"/>
        <s v="Gujarat Lions"/>
        <s v="Kings XI Punjab"/>
        <s v="Kochi Tuskers Kerala"/>
        <s v="Kolkata Knight Riders"/>
        <s v="Mumbai Indians"/>
        <s v="Pune Warriors"/>
        <s v="Pune Warriorss"/>
        <s v="Rajasthan Royals"/>
        <s v="Royal Challengers Bangalore"/>
        <s v="Sunrisers Hyderabad"/>
      </sharedItems>
    </cacheField>
    <cacheField name="[deliveries].[batsman].[batsman]" caption="batsman" numFmtId="0" hierarchy="6" level="1">
      <sharedItems count="10">
        <s v="AB de Villiers"/>
        <s v="CH Gayle"/>
        <s v="DA Warner"/>
        <s v="G Gambhir"/>
        <s v="MS Dhoni"/>
        <s v="RG Sharma"/>
        <s v="RV Uthappa"/>
        <s v="S Dhawan"/>
        <s v="SK Raina"/>
        <s v="V Kohli"/>
      </sharedItems>
    </cacheField>
    <cacheField name="[Measures].[Count of winner]" caption="Count of winner" numFmtId="0" hierarchy="49" level="32767"/>
    <cacheField name="[matches].[toss_winner].[toss_winner]" caption="toss_winner" numFmtId="0" hierarchy="27" level="1">
      <sharedItems containsSemiMixedTypes="0" containsNonDate="0" containsString="0"/>
    </cacheField>
  </cacheFields>
  <cacheHierarchies count="57">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2"/>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2" memberValueDatatype="130" unbalanced="0">
      <fieldsUsage count="2">
        <fieldUsage x="-1"/>
        <fieldUsage x="4"/>
      </fieldsUsage>
    </cacheHierarchy>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fieldsUsage count="2">
        <fieldUsage x="-1"/>
        <fieldUsage x="1"/>
      </fieldsUsage>
    </cacheHierarchy>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Distinct Count of match_id]" caption="Distinct 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Distinct Count of id]" caption="Distinct 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oneField="1" hidden="1">
      <fieldsUsage count="1">
        <fieldUsage x="3"/>
      </fieldsUsage>
      <extLst>
        <ext xmlns:x15="http://schemas.microsoft.com/office/spreadsheetml/2010/11/main" uri="{B97F6D7D-B522-45F9-BDA1-12C45D357490}">
          <x15:cacheHierarchy aggregatedColumn="3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Sum of total_runs]" caption="Sum of total_runs" measure="1" displayFolder="" measureGroup="deliveries"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Distinct Count of player_of_match]" caption="Distinct 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ARAJ K" refreshedDate="44698.843258680557" createdVersion="5" refreshedVersion="7" minRefreshableVersion="3" recordCount="0" supportSubquery="1" supportAdvancedDrill="1" xr:uid="{16353177-0E24-4438-89DC-3E30F4D448F5}">
  <cacheSource type="external" connectionId="3"/>
  <cacheFields count="4">
    <cacheField name="[matches].[player_of_match].[player_of_match]" caption="player_of_match" numFmtId="0" hierarchy="34" level="1">
      <sharedItems count="10">
        <s v="AB de Villiers"/>
        <s v="AM Rahane"/>
        <s v="CH Gayle"/>
        <s v="DA Warner"/>
        <s v="G Gambhir"/>
        <s v="MEK Hussey"/>
        <s v="MS Dhoni"/>
        <s v="RG Sharma"/>
        <s v="SK Raina"/>
        <s v="YK Pathan"/>
      </sharedItems>
    </cacheField>
    <cacheField name="[Measures].[Sum of batsman_runs]" caption="Sum of batsman_runs" numFmtId="0" hierarchy="51" level="32767"/>
    <cacheField name="[deliveries].[batsman].[batsman]" caption="batsman" numFmtId="0" hierarchy="6" level="1">
      <sharedItems count="10">
        <s v="AB de Villiers"/>
        <s v="CH Gayle"/>
        <s v="DA Warner"/>
        <s v="G Gambhir"/>
        <s v="MS Dhoni"/>
        <s v="RG Sharma"/>
        <s v="RV Uthappa"/>
        <s v="S Dhawan"/>
        <s v="SK Raina"/>
        <s v="V Kohli"/>
      </sharedItems>
    </cacheField>
    <cacheField name="[matches].[toss_winner].[toss_winner]" caption="toss_winner" numFmtId="0" hierarchy="27" level="1">
      <sharedItems containsSemiMixedTypes="0" containsNonDate="0" containsString="0"/>
    </cacheField>
  </cacheFields>
  <cacheHierarchies count="57">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2"/>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2" memberValueDatatype="130" unbalanced="0">
      <fieldsUsage count="2">
        <fieldUsage x="-1"/>
        <fieldUsage x="3"/>
      </fieldsUsage>
    </cacheHierarchy>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Distinct Count of match_id]" caption="Distinct 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Distinct Count of id]" caption="Distinct 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l_runs]" caption="Sum of total_runs" measure="1" displayFolder="" measureGroup="deliveries"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Distinct Count of player_of_match]" caption="Distinct 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ARAJ K" refreshedDate="44698.843259027781" createdVersion="5" refreshedVersion="7" minRefreshableVersion="3" recordCount="0" supportSubquery="1" supportAdvancedDrill="1" xr:uid="{5D67704A-2A2F-44C4-8E46-0D54FB02B72B}">
  <cacheSource type="external" connectionId="3"/>
  <cacheFields count="5">
    <cacheField name="[matches].[player_of_match].[player_of_match]" caption="player_of_match" numFmtId="0" hierarchy="34" level="1">
      <sharedItems count="10">
        <s v="AB de Villiers"/>
        <s v="AM Rahane"/>
        <s v="CH Gayle"/>
        <s v="DA Warner"/>
        <s v="G Gambhir"/>
        <s v="MEK Hussey"/>
        <s v="MS Dhoni"/>
        <s v="RG Sharma"/>
        <s v="SK Raina"/>
        <s v="YK Pathan"/>
      </sharedItems>
    </cacheField>
    <cacheField name="[deliveries].[batsman].[batsman]" caption="batsman" numFmtId="0" hierarchy="6" level="1">
      <sharedItems count="10">
        <s v="AB de Villiers"/>
        <s v="CH Gayle"/>
        <s v="DA Warner"/>
        <s v="G Gambhir"/>
        <s v="MS Dhoni"/>
        <s v="RG Sharma"/>
        <s v="RV Uthappa"/>
        <s v="S Dhawan"/>
        <s v="SK Raina"/>
        <s v="V Kohli"/>
      </sharedItems>
    </cacheField>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easures].[Distinct Count of match_id]" caption="Distinct Count of match_id" numFmtId="0" hierarchy="45" level="32767"/>
    <cacheField name="[matches].[toss_winner].[toss_winner]" caption="toss_winner" numFmtId="0" hierarchy="27" level="1">
      <sharedItems containsSemiMixedTypes="0" containsNonDate="0" containsString="0"/>
    </cacheField>
  </cacheFields>
  <cacheHierarchies count="57">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1"/>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2"/>
      </fieldsUsage>
    </cacheHierarchy>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2" memberValueDatatype="130" unbalanced="0">
      <fieldsUsage count="2">
        <fieldUsage x="-1"/>
        <fieldUsage x="4"/>
      </fieldsUsage>
    </cacheHierarchy>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Distinct Count of match_id]" caption="Distinct Count of match_id" measure="1" displayFolder="" measureGroup="deliveries"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Distinct Count of id]" caption="Distinct 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Sum of total_runs]" caption="Sum of total_runs" measure="1" displayFolder="" measureGroup="deliveries"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Distinct Count of player_of_match]" caption="Distinct 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ARAJ K" refreshedDate="44698.830632060184" createdVersion="3" refreshedVersion="7" minRefreshableVersion="3" recordCount="0" supportSubquery="1" supportAdvancedDrill="1" xr:uid="{F15B5016-9B5A-4A25-943A-9C0D5C88A8EE}">
  <cacheSource type="external" connectionId="3">
    <extLst>
      <ext xmlns:x14="http://schemas.microsoft.com/office/spreadsheetml/2009/9/main" uri="{F057638F-6D5F-4e77-A914-E7F072B9BCA8}">
        <x14:sourceConnection name="ThisWorkbookDataModel"/>
      </ext>
    </extLst>
  </cacheSource>
  <cacheFields count="0"/>
  <cacheHierarchies count="57">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2"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2"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Distinct Count of match_id]" caption="Distinct 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Sum of id]" caption="Sum of id" measure="1" displayFolder="" measureGroup="matches" count="0" hidden="1">
      <extLst>
        <ext xmlns:x15="http://schemas.microsoft.com/office/spreadsheetml/2010/11/main" uri="{B97F6D7D-B522-45F9-BDA1-12C45D357490}">
          <x15:cacheHierarchy aggregatedColumn="21"/>
        </ext>
      </extLst>
    </cacheHierarchy>
    <cacheHierarchy uniqueName="[Measures].[Distinct Count of id]" caption="Distinct Count of id" measure="1" displayFolder="" measureGroup="matches" count="0" hidden="1">
      <extLst>
        <ext xmlns:x15="http://schemas.microsoft.com/office/spreadsheetml/2010/11/main" uri="{B97F6D7D-B522-45F9-BDA1-12C45D357490}">
          <x15:cacheHierarchy aggregatedColumn="21"/>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id]" caption="Count of id" measure="1" displayFolder="" measureGroup="matches" count="0" hidden="1">
      <extLst>
        <ext xmlns:x15="http://schemas.microsoft.com/office/spreadsheetml/2010/11/main" uri="{B97F6D7D-B522-45F9-BDA1-12C45D357490}">
          <x15:cacheHierarchy aggregatedColumn="21"/>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Sum of total_runs]" caption="Sum of total_runs" measure="1" displayFolder="" measureGroup="deliveries"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Distinct Count of player_of_match]" caption="Distinct Count of player_of_match" measure="1" displayFolder="" measureGroup="matches" count="0" hidden="1">
      <extLst>
        <ext xmlns:x15="http://schemas.microsoft.com/office/spreadsheetml/2010/11/main" uri="{B97F6D7D-B522-45F9-BDA1-12C45D357490}">
          <x15:cacheHierarchy aggregatedColumn="34"/>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4914477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1DFA89-D46F-4E8C-9E2D-76BA5FE343E4}" name="PivotTable6" cacheId="1119" applyNumberFormats="0" applyBorderFormats="0" applyFontFormats="0" applyPatternFormats="0" applyAlignmentFormats="0" applyWidthHeightFormats="1" dataCaption="Values" tag="81433346-741b-4c25-bf5d-e7842dd36e67" updatedVersion="7" minRefreshableVersion="5" useAutoFormatting="1" subtotalHiddenItems="1" itemPrintTitles="1" createdVersion="5" indent="0" outline="1" outlineData="1" multipleFieldFilters="0" chartFormat="26">
  <location ref="B100:C114"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4">
    <i>
      <x v="7"/>
    </i>
    <i>
      <x v="1"/>
    </i>
    <i>
      <x v="6"/>
    </i>
    <i>
      <x v="11"/>
    </i>
    <i>
      <x v="12"/>
    </i>
    <i>
      <x v="4"/>
    </i>
    <i>
      <x v="10"/>
    </i>
    <i>
      <x v="2"/>
    </i>
    <i>
      <x v="8"/>
    </i>
    <i>
      <x v="3"/>
    </i>
    <i>
      <x v="5"/>
    </i>
    <i>
      <x v="9"/>
    </i>
    <i>
      <x/>
    </i>
    <i t="grand">
      <x/>
    </i>
  </rowItems>
  <colItems count="1">
    <i/>
  </colItems>
  <dataFields count="1">
    <dataField name="Count of winner" fld="3"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match_id"/>
    <pivotHierarchy dragToData="1"/>
    <pivotHierarchy dragToData="1"/>
    <pivotHierarchy dragToData="1" caption="Distinct Count of id"/>
    <pivotHierarchy dragToData="1"/>
    <pivotHierarchy dragToData="1" caption="Count of id"/>
    <pivotHierarchy dragToData="1"/>
    <pivotHierarchy dragToData="1"/>
    <pivotHierarchy dragToData="1"/>
    <pivotHierarchy dragToData="1"/>
    <pivotHierarchy dragToData="1" caption="Distinct Count of player_of_match"/>
    <pivotHierarchy dragToData="1"/>
  </pivotHierarchies>
  <pivotTableStyleInfo name="PivotStyleLight16" showRowHeaders="1" showColHeaders="1" showRowStripes="0" showColStripes="0" showLastColumn="1"/>
  <filters count="2">
    <filter fld="0" type="count" id="7" iMeasureHier="53">
      <autoFilter ref="A1">
        <filterColumn colId="0">
          <top10 val="10" filterVal="10"/>
        </filterColumn>
      </autoFilter>
    </filter>
    <filter fld="2" type="count" id="8" iMeasureHier="51">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44F9B-1FC4-4EB0-8668-45EEEB137B45}" name="PivotTable5" cacheId="1116" applyNumberFormats="0" applyBorderFormats="0" applyFontFormats="0" applyPatternFormats="0" applyAlignmentFormats="0" applyWidthHeightFormats="1" dataCaption="Values" tag="81433346-741b-4c25-bf5d-e7842dd36e67" updatedVersion="7" minRefreshableVersion="5" useAutoFormatting="1" subtotalHiddenItems="1" itemPrintTitles="1" createdVersion="5" indent="0" outline="1" outlineData="1" multipleFieldFilters="0" chartFormat="25">
  <location ref="B82:C95"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3">
    <i>
      <x v="8"/>
    </i>
    <i>
      <x v="4"/>
    </i>
    <i>
      <x v="2"/>
    </i>
    <i>
      <x v="7"/>
    </i>
    <i>
      <x v="9"/>
    </i>
    <i>
      <x/>
    </i>
    <i>
      <x v="3"/>
    </i>
    <i>
      <x v="10"/>
    </i>
    <i>
      <x v="1"/>
    </i>
    <i>
      <x v="5"/>
    </i>
    <i>
      <x v="11"/>
    </i>
    <i>
      <x v="6"/>
    </i>
    <i t="grand">
      <x/>
    </i>
  </rowItems>
  <colItems count="1">
    <i/>
  </colItems>
  <dataFields count="1">
    <dataField name="Count of toss_winner" fld="3" subtotal="count" baseField="0" baseItem="0"/>
  </dataFields>
  <chartFormats count="1">
    <chartFormat chart="21" format="0"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match_id"/>
    <pivotHierarchy dragToData="1"/>
    <pivotHierarchy dragToData="1"/>
    <pivotHierarchy dragToData="1" caption="Distinct Count of id"/>
    <pivotHierarchy dragToData="1"/>
    <pivotHierarchy dragToData="1" caption="Count of id"/>
    <pivotHierarchy dragToData="1"/>
    <pivotHierarchy dragToData="1"/>
    <pivotHierarchy dragToData="1"/>
    <pivotHierarchy dragToData="1"/>
    <pivotHierarchy dragToData="1" caption="Distinct Count of player_of_match"/>
    <pivotHierarchy dragToData="1"/>
  </pivotHierarchies>
  <pivotTableStyleInfo name="PivotStyleLight16" showRowHeaders="1" showColHeaders="1" showRowStripes="0" showColStripes="0" showLastColumn="1"/>
  <filters count="2">
    <filter fld="0" type="count" id="7" iMeasureHier="53">
      <autoFilter ref="A1">
        <filterColumn colId="0">
          <top10 val="10" filterVal="10"/>
        </filterColumn>
      </autoFilter>
    </filter>
    <filter fld="1" type="count" id="8" iMeasureHier="51">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32B29D-6A64-46B7-8D62-047CA2854702}" name="PivotTable4" cacheId="1113" applyNumberFormats="0" applyBorderFormats="0" applyFontFormats="0" applyPatternFormats="0" applyAlignmentFormats="0" applyWidthHeightFormats="1" dataCaption="Values" tag="81433346-741b-4c25-bf5d-e7842dd36e67" updatedVersion="7" minRefreshableVersion="5" useAutoFormatting="1" subtotalHiddenItems="1" itemPrintTitles="1" createdVersion="5" indent="0" outline="1" outlineData="1" multipleFieldFilters="0" chartFormat="24">
  <location ref="B62:C75"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3">
    <i>
      <x v="8"/>
    </i>
    <i>
      <x v="4"/>
    </i>
    <i>
      <x v="2"/>
    </i>
    <i>
      <x v="7"/>
    </i>
    <i>
      <x v="9"/>
    </i>
    <i>
      <x/>
    </i>
    <i>
      <x v="3"/>
    </i>
    <i>
      <x v="10"/>
    </i>
    <i>
      <x v="1"/>
    </i>
    <i>
      <x v="5"/>
    </i>
    <i>
      <x v="11"/>
    </i>
    <i>
      <x v="6"/>
    </i>
    <i t="grand">
      <x/>
    </i>
  </rowItems>
  <colItems count="1">
    <i/>
  </colItems>
  <dataFields count="1">
    <dataField name="Count of toss_winner" fld="3"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match_id"/>
    <pivotHierarchy dragToData="1"/>
    <pivotHierarchy dragToData="1"/>
    <pivotHierarchy dragToData="1" caption="Distinct Count of id"/>
    <pivotHierarchy dragToData="1"/>
    <pivotHierarchy dragToData="1" caption="Count of id"/>
    <pivotHierarchy dragToData="1"/>
    <pivotHierarchy dragToData="1"/>
    <pivotHierarchy dragToData="1"/>
    <pivotHierarchy dragToData="1"/>
    <pivotHierarchy dragToData="1" caption="Distinct Count of player_of_match"/>
    <pivotHierarchy dragToData="1"/>
  </pivotHierarchies>
  <pivotTableStyleInfo name="PivotStyleLight16" showRowHeaders="1" showColHeaders="1" showRowStripes="0" showColStripes="0" showLastColumn="1"/>
  <filters count="2">
    <filter fld="0" type="count" id="7" iMeasureHier="53">
      <autoFilter ref="A1">
        <filterColumn colId="0">
          <top10 val="10" filterVal="10"/>
        </filterColumn>
      </autoFilter>
    </filter>
    <filter fld="1" type="count" id="8" iMeasureHier="51">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1AC62D-AB30-42A3-B76A-8A4E5A179B53}" name="PivotTable2" cacheId="1125" applyNumberFormats="0" applyBorderFormats="0" applyFontFormats="0" applyPatternFormats="0" applyAlignmentFormats="0" applyWidthHeightFormats="1" dataCaption="Values" tag="81433346-741b-4c25-bf5d-e7842dd36e67" updatedVersion="7" minRefreshableVersion="5" useAutoFormatting="1" subtotalHiddenItems="1" itemPrintTitles="1" createdVersion="5" indent="0" outline="1" outlineData="1" multipleFieldFilters="0" chartFormat="5">
  <location ref="B44:C55"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1"/>
    </i>
    <i>
      <x/>
    </i>
    <i>
      <x v="9"/>
    </i>
    <i>
      <x v="7"/>
    </i>
    <i>
      <x v="2"/>
    </i>
    <i>
      <x v="6"/>
    </i>
    <i>
      <x v="8"/>
    </i>
    <i>
      <x v="3"/>
    </i>
    <i>
      <x v="4"/>
    </i>
    <i>
      <x v="5"/>
    </i>
    <i t="grand">
      <x/>
    </i>
  </rowItems>
  <colItems count="1">
    <i/>
  </colItems>
  <dataFields count="1">
    <dataField name="Distinct Count of match_id" fld="3" subtotal="count" baseField="2" baseItem="0">
      <extLst>
        <ext xmlns:x15="http://schemas.microsoft.com/office/spreadsheetml/2010/11/main" uri="{FABC7310-3BB5-11E1-824E-6D434824019B}">
          <x15:dataField isCountDistinct="1"/>
        </ext>
      </extLst>
    </dataField>
  </dataFields>
  <chartFormats count="1">
    <chartFormat chart="4"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match_id"/>
    <pivotHierarchy dragToData="1"/>
    <pivotHierarchy dragToData="1"/>
    <pivotHierarchy dragToData="1" caption="Distinct Count of id"/>
    <pivotHierarchy dragToData="1"/>
    <pivotHierarchy dragToData="1" caption="Count of id"/>
    <pivotHierarchy dragToData="1"/>
    <pivotHierarchy dragToData="1"/>
    <pivotHierarchy dragToData="1"/>
    <pivotHierarchy dragToData="1"/>
    <pivotHierarchy dragToData="1" caption="Distinct Count of player_of_match"/>
    <pivotHierarchy dragToData="1"/>
  </pivotHierarchies>
  <pivotTableStyleInfo name="PivotStyleLight16" showRowHeaders="1" showColHeaders="1" showRowStripes="0" showColStripes="0" showLastColumn="1"/>
  <filters count="2">
    <filter fld="0" type="count" id="7" iMeasureHier="53">
      <autoFilter ref="A1">
        <filterColumn colId="0">
          <top10 val="10" filterVal="10"/>
        </filterColumn>
      </autoFilter>
    </filter>
    <filter fld="1" type="count" id="8" iMeasureHier="51">
      <autoFilter ref="A1">
        <filterColumn colId="0">
          <top10 val="10" filterVal="10"/>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AED1B8-215E-4783-A41F-C7E2F6521805}" name="PivotTable1" cacheId="1122" applyNumberFormats="0" applyBorderFormats="0" applyFontFormats="0" applyPatternFormats="0" applyAlignmentFormats="0" applyWidthHeightFormats="1" dataCaption="Values" tag="81433346-741b-4c25-bf5d-e7842dd36e67" updatedVersion="7" minRefreshableVersion="5" useAutoFormatting="1" subtotalHiddenItems="1" itemPrintTitles="1" createdVersion="5" indent="0" outline="1" outlineData="1" multipleFieldFilters="0" chartFormat="4">
  <location ref="B23:C3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i>
    <i>
      <x v="4"/>
    </i>
    <i>
      <x v="7"/>
    </i>
    <i>
      <x v="1"/>
    </i>
    <i>
      <x v="6"/>
    </i>
    <i>
      <x v="2"/>
    </i>
    <i>
      <x v="3"/>
    </i>
    <i>
      <x v="5"/>
    </i>
    <i>
      <x v="9"/>
    </i>
    <i>
      <x v="8"/>
    </i>
    <i t="grand">
      <x/>
    </i>
  </rowItems>
  <colItems count="1">
    <i/>
  </colItems>
  <dataFields count="1">
    <dataField name="Sum of batsman_runs" fld="1" baseField="0" baseItem="0"/>
  </dataField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4"/>
          </reference>
        </references>
      </pivotArea>
    </chartFormat>
    <chartFormat chart="3" format="15">
      <pivotArea type="data" outline="0" fieldPosition="0">
        <references count="2">
          <reference field="4294967294" count="1" selected="0">
            <x v="0"/>
          </reference>
          <reference field="2" count="1" selected="0">
            <x v="7"/>
          </reference>
        </references>
      </pivotArea>
    </chartFormat>
    <chartFormat chart="3" format="16">
      <pivotArea type="data" outline="0" fieldPosition="0">
        <references count="2">
          <reference field="4294967294" count="1" selected="0">
            <x v="0"/>
          </reference>
          <reference field="2" count="1" selected="0">
            <x v="1"/>
          </reference>
        </references>
      </pivotArea>
    </chartFormat>
    <chartFormat chart="3" format="17">
      <pivotArea type="data" outline="0" fieldPosition="0">
        <references count="2">
          <reference field="4294967294" count="1" selected="0">
            <x v="0"/>
          </reference>
          <reference field="2" count="1" selected="0">
            <x v="6"/>
          </reference>
        </references>
      </pivotArea>
    </chartFormat>
    <chartFormat chart="3" format="18">
      <pivotArea type="data" outline="0" fieldPosition="0">
        <references count="2">
          <reference field="4294967294" count="1" selected="0">
            <x v="0"/>
          </reference>
          <reference field="2" count="1" selected="0">
            <x v="2"/>
          </reference>
        </references>
      </pivotArea>
    </chartFormat>
    <chartFormat chart="3" format="19">
      <pivotArea type="data" outline="0" fieldPosition="0">
        <references count="2">
          <reference field="4294967294" count="1" selected="0">
            <x v="0"/>
          </reference>
          <reference field="2" count="1" selected="0">
            <x v="3"/>
          </reference>
        </references>
      </pivotArea>
    </chartFormat>
    <chartFormat chart="3" format="20">
      <pivotArea type="data" outline="0" fieldPosition="0">
        <references count="2">
          <reference field="4294967294" count="1" selected="0">
            <x v="0"/>
          </reference>
          <reference field="2" count="1" selected="0">
            <x v="5"/>
          </reference>
        </references>
      </pivotArea>
    </chartFormat>
    <chartFormat chart="3" format="21">
      <pivotArea type="data" outline="0" fieldPosition="0">
        <references count="2">
          <reference field="4294967294" count="1" selected="0">
            <x v="0"/>
          </reference>
          <reference field="2" count="1" selected="0">
            <x v="9"/>
          </reference>
        </references>
      </pivotArea>
    </chartFormat>
    <chartFormat chart="3" format="22">
      <pivotArea type="data" outline="0" fieldPosition="0">
        <references count="2">
          <reference field="4294967294" count="1" selected="0">
            <x v="0"/>
          </reference>
          <reference field="2" count="1" selected="0">
            <x v="8"/>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id"/>
    <pivotHierarchy dragToData="1"/>
    <pivotHierarchy dragToData="1" caption="Count of id"/>
    <pivotHierarchy dragToData="1"/>
    <pivotHierarchy dragToData="1"/>
    <pivotHierarchy dragToData="1"/>
    <pivotHierarchy dragToData="1"/>
    <pivotHierarchy dragToData="1" caption="Distinct Count of player_of_match"/>
    <pivotHierarchy dragToData="1"/>
  </pivotHierarchies>
  <pivotTableStyleInfo name="PivotStyleLight16" showRowHeaders="1" showColHeaders="1" showRowStripes="0" showColStripes="0" showLastColumn="1"/>
  <filters count="2">
    <filter fld="0" type="count" id="7" iMeasureHier="53">
      <autoFilter ref="A1">
        <filterColumn colId="0">
          <top10 val="10" filterVal="10"/>
        </filterColumn>
      </autoFilter>
    </filter>
    <filter fld="2" type="count" id="8" iMeasureHier="51">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635B04-1351-4CB4-B25E-7FF2FAD25C2A}" name="PivotTable3" cacheId="1104" applyNumberFormats="0" applyBorderFormats="0" applyFontFormats="0" applyPatternFormats="0" applyAlignmentFormats="0" applyWidthHeightFormats="1" dataCaption="Values" tag="81433346-741b-4c25-bf5d-e7842dd36e67" updatedVersion="7" minRefreshableVersion="5" useAutoFormatting="1" subtotalHiddenItems="1" itemPrintTitles="1" createdVersion="5" indent="0" outline="1" outlineData="1" multipleFieldFilters="0" chartFormat="3">
  <location ref="B3:C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1"/>
    </i>
    <i>
      <x v="4"/>
    </i>
    <i>
      <x v="6"/>
    </i>
    <i>
      <x v="8"/>
    </i>
    <i>
      <x v="7"/>
    </i>
    <i>
      <x v="3"/>
    </i>
    <i>
      <x/>
    </i>
    <i>
      <x v="9"/>
    </i>
    <i>
      <x v="2"/>
    </i>
    <i t="grand">
      <x/>
    </i>
  </rowItems>
  <colItems count="1">
    <i/>
  </colItems>
  <dataFields count="1">
    <dataField name="Count of player_of_match"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id"/>
    <pivotHierarchy dragToData="1"/>
    <pivotHierarchy dragToData="1" caption="Count of id"/>
    <pivotHierarchy dragToData="1"/>
    <pivotHierarchy dragToData="1"/>
    <pivotHierarchy dragToData="1"/>
    <pivotHierarchy dragToData="1"/>
    <pivotHierarchy dragToData="1" caption="Distinct Count of player_of_match"/>
    <pivotHierarchy dragToData="1"/>
  </pivotHierarchies>
  <pivotTableStyleInfo name="PivotStyleLight16" showRowHeaders="1" showColHeaders="1" showRowStripes="0" showColStripes="0" showLastColumn="1"/>
  <filters count="1">
    <filter fld="0" type="count" id="7" iMeasureHier="53">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EF328B-4E63-407D-BE9E-EFD2D15225D4}" name="PivotTable7" cacheId="1107" applyNumberFormats="0" applyBorderFormats="0" applyFontFormats="0" applyPatternFormats="0" applyAlignmentFormats="0" applyWidthHeightFormats="1" dataCaption="Values" tag="81433346-741b-4c25-bf5d-e7842dd36e67" updatedVersion="7" minRefreshableVersion="5" useAutoFormatting="1" subtotalHiddenItems="1" itemPrintTitles="1" createdVersion="5" indent="0" outline="1" outlineData="1" multipleFieldFilters="0" chartFormat="32">
  <location ref="B6:C42" firstHeaderRow="1" firstDataRow="1" firstDataCol="1"/>
  <pivotFields count="5">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efaultSubtotal="0" defaultAttributeDrillState="1">
      <items count="35">
        <item x="14"/>
        <item x="34"/>
        <item x="4"/>
        <item x="7"/>
        <item x="15"/>
        <item x="16"/>
        <item x="23"/>
        <item x="26"/>
        <item x="27"/>
        <item x="31"/>
        <item x="0"/>
        <item x="1"/>
        <item x="2"/>
        <item x="3"/>
        <item x="5"/>
        <item x="6"/>
        <item x="8"/>
        <item x="9"/>
        <item x="10"/>
        <item x="11"/>
        <item x="12"/>
        <item x="13"/>
        <item x="17"/>
        <item x="18"/>
        <item x="19"/>
        <item x="20"/>
        <item x="21"/>
        <item x="22"/>
        <item x="24"/>
        <item x="25"/>
        <item x="28"/>
        <item x="29"/>
        <item x="30"/>
        <item x="32"/>
        <item x="33"/>
      </items>
    </pivotField>
    <pivotField dataField="1" subtotalTop="0" showAll="0" defaultSubtotal="0"/>
    <pivotField allDrilled="1" subtotalTop="0" showAll="0" dataSourceSort="1" defaultSubtotal="0" defaultAttributeDrillState="1"/>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venue" fld="3" subtotal="count" baseField="0" baseItem="0"/>
  </dataFields>
  <chartFormats count="2">
    <chartFormat chart="26"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match_id"/>
    <pivotHierarchy dragToData="1"/>
    <pivotHierarchy dragToData="1"/>
    <pivotHierarchy dragToData="1" caption="Distinct Count of id"/>
    <pivotHierarchy dragToData="1"/>
    <pivotHierarchy dragToData="1" caption="Count of id"/>
    <pivotHierarchy dragToData="1"/>
    <pivotHierarchy dragToData="1"/>
    <pivotHierarchy dragToData="1"/>
    <pivotHierarchy dragToData="1"/>
    <pivotHierarchy dragToData="1" caption="Distinct Count of player_of_match"/>
    <pivotHierarchy dragToData="1"/>
  </pivotHierarchies>
  <pivotTableStyleInfo name="PivotStyleLight16" showRowHeaders="1" showColHeaders="1" showRowStripes="0" showColStripes="0" showLastColumn="1"/>
  <filters count="2">
    <filter fld="0" type="count" id="7" iMeasureHier="53">
      <autoFilter ref="A1">
        <filterColumn colId="0">
          <top10 val="10" filterVal="10"/>
        </filterColumn>
      </autoFilter>
    </filter>
    <filter fld="1" type="count" id="8" iMeasureHier="51">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DE6AEF-F164-4EBC-9221-18759BA7E2D9}" name="PivotTable8" cacheId="1110" applyNumberFormats="0" applyBorderFormats="0" applyFontFormats="0" applyPatternFormats="0" applyAlignmentFormats="0" applyWidthHeightFormats="1" dataCaption="Values" tag="81433346-741b-4c25-bf5d-e7842dd36e67" updatedVersion="7" minRefreshableVersion="5" useAutoFormatting="1" subtotalHiddenItems="1" itemPrintTitles="1" createdVersion="5" indent="0" outline="1" outlineData="1" multipleFieldFilters="0" chartFormat="36">
  <location ref="B48:B49" firstHeaderRow="1" firstDataRow="1" firstDataCol="0"/>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matches" fld="2" subtotal="count" baseField="0" baseItem="4372">
      <extLst>
        <ext xmlns:x15="http://schemas.microsoft.com/office/spreadsheetml/2010/11/main" uri="{FABC7310-3BB5-11E1-824E-6D434824019B}">
          <x15:dataField isCountDistinct="1"/>
        </ext>
      </extLst>
    </dataField>
  </dataFields>
  <chartFormats count="3">
    <chartFormat chart="27" format="2"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match_id"/>
    <pivotHierarchy dragToData="1" caption="total matches"/>
    <pivotHierarchy dragToData="1"/>
    <pivotHierarchy dragToData="1" caption="Sum of id"/>
    <pivotHierarchy dragToData="1" caption="Distinct Count of id"/>
    <pivotHierarchy dragToData="1"/>
    <pivotHierarchy dragToData="1" caption="Count of id"/>
    <pivotHierarchy dragToData="1"/>
    <pivotHierarchy dragToData="1"/>
    <pivotHierarchy dragToData="1"/>
    <pivotHierarchy dragToData="1"/>
    <pivotHierarchy dragToData="1" caption="Distinct Count of player_of_match"/>
    <pivotHierarchy dragToData="1"/>
  </pivotHierarchies>
  <pivotTableStyleInfo name="PivotStyleLight16" showRowHeaders="1" showColHeaders="1" showRowStripes="0" showColStripes="0" showLastColumn="1"/>
  <filters count="2">
    <filter fld="0" type="count" id="7" iMeasureHier="53">
      <autoFilter ref="A1">
        <filterColumn colId="0">
          <top10 val="10" filterVal="10"/>
        </filterColumn>
      </autoFilter>
    </filter>
    <filter fld="1" type="count" id="8" iMeasureHier="5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winner" xr10:uid="{0457FDE1-0855-4A65-91F6-7A0889F7E9C1}" sourceName="[matches].[toss_winner]">
  <pivotTables>
    <pivotTable tabId="5" name="PivotTable3"/>
    <pivotTable tabId="1" name="PivotTable7"/>
    <pivotTable tabId="1" name="PivotTable8"/>
    <pivotTable tabId="5" name="PivotTable4"/>
    <pivotTable tabId="5" name="PivotTable5"/>
    <pivotTable tabId="5" name="PivotTable6"/>
    <pivotTable tabId="5" name="PivotTable1"/>
    <pivotTable tabId="5" name="PivotTable2"/>
  </pivotTables>
  <data>
    <olap pivotCacheId="491447795">
      <levels count="2">
        <level uniqueName="[matches].[toss_winner].[(All)]" sourceCaption="(All)" count="0"/>
        <level uniqueName="[matches].[toss_winner].[toss_winner]" sourceCaption="toss_winner" count="12">
          <ranges>
            <range startItem="0">
              <i n="[matches].[toss_winner].&amp;[Chennai Super Kings]" c="Chennai Super Kings"/>
              <i n="[matches].[toss_winner].&amp;[Delhi Daredevils]" c="Delhi Daredevils"/>
              <i n="[matches].[toss_winner].&amp;[Gujarat Lions]" c="Gujarat Lions"/>
              <i n="[matches].[toss_winner].&amp;[Kings XI Punjab]" c="Kings XI Punjab"/>
              <i n="[matches].[toss_winner].&amp;[Kochi Tuskers Kerala]" c="Kochi Tuskers Kerala"/>
              <i n="[matches].[toss_winner].&amp;[Kolkata Knight Riders]" c="Kolkata Knight Riders"/>
              <i n="[matches].[toss_winner].&amp;[Mumbai Indians]" c="Mumbai Indians"/>
              <i n="[matches].[toss_winner].&amp;[Pune Warriors]" c="Pune Warriors"/>
              <i n="[matches].[toss_winner].&amp;[Pune Warriorss]" c="Pune Warriorss"/>
              <i n="[matches].[toss_winner].&amp;[Rajasthan Royals]" c="Rajasthan Royals"/>
              <i n="[matches].[toss_winner].&amp;[Royal Challengers Bangalore]" c="Royal Challengers Bangalore"/>
              <i n="[matches].[toss_winner].&amp;[Sunrisers Hyderabad]" c="Sunrisers Hyderabad"/>
            </range>
          </ranges>
        </level>
      </levels>
      <selections count="1">
        <selection n="[matches].[toss_winn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B3DCB060-4273-40DD-B263-F6263B5A7FB9}" sourceName="[matches].[winner]">
  <pivotTables>
    <pivotTable tabId="5" name="PivotTable3"/>
    <pivotTable tabId="1" name="PivotTable7"/>
    <pivotTable tabId="1" name="PivotTable8"/>
    <pivotTable tabId="5" name="PivotTable1"/>
    <pivotTable tabId="5" name="PivotTable2"/>
    <pivotTable tabId="5" name="PivotTable4"/>
    <pivotTable tabId="5" name="PivotTable5"/>
    <pivotTable tabId="5" name="PivotTable6"/>
  </pivotTables>
  <data>
    <olap pivotCacheId="491447795">
      <levels count="2">
        <level uniqueName="[matches].[winner].[(All)]" sourceCaption="(All)" count="0"/>
        <level uniqueName="[matches].[winner].[winner]" sourceCaption="winner" count="13">
          <ranges>
            <range startItem="0">
              <i n="[matches].[winner].&amp;[]" c=""/>
              <i n="[matches].[winner].&amp;[Chennai Super Kings]" c="Chennai Super Kings"/>
              <i n="[matches].[winner].&amp;[Delhi Daredevils]" c="Delhi Daredevils"/>
              <i n="[matches].[winner].&amp;[Gujarat Lions]" c="Gujarat Lions"/>
              <i n="[matches].[winner].&amp;[Kings XI Punjab]" c="Kings XI Punjab"/>
              <i n="[matches].[winner].&amp;[Kochi Tuskers Kerala]" c="Kochi Tuskers Kerala"/>
              <i n="[matches].[winner].&amp;[Kolkata Knight Riders]" c="Kolkata Knight Riders"/>
              <i n="[matches].[winner].&amp;[Mumbai Indians]" c="Mumbai Indians"/>
              <i n="[matches].[winner].&amp;[Pune Warriors]" c="Pune Warriors"/>
              <i n="[matches].[winner].&amp;[Pune Warriorss]" c="Pune Warriorss"/>
              <i n="[matches].[winner].&amp;[Rajasthan Royals]" c="Rajasthan Royals"/>
              <i n="[matches].[winner].&amp;[Royal Challengers Bangalore]" c="Royal Challengers Bangalore"/>
              <i n="[matches].[winner].&amp;[Sunrisers Hyderabad]" c="Sunrisers Hyderabad"/>
            </range>
          </ranges>
        </level>
      </levels>
      <selections count="1">
        <selection n="[matches].[win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ss_winner" xr10:uid="{E773474A-5F72-4515-8DEE-76A7C8216ADD}" cache="Slicer_toss_winner" caption="toss_winner" columnCount="3" level="1" rowHeight="241300"/>
  <slicer name="winner" xr10:uid="{83AD01C2-0B77-41F9-9CCF-38A568B46532}" cache="Slicer_winner" caption="winner" level="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34B0B138-292B-46E1-B7A6-56AB3B68B41F}" sourceName="[matches].[date]">
  <pivotTables>
    <pivotTable tabId="5" name="PivotTable3"/>
    <pivotTable tabId="1" name="PivotTable7"/>
    <pivotTable tabId="1" name="PivotTable8"/>
    <pivotTable tabId="5" name="PivotTable1"/>
    <pivotTable tabId="5" name="PivotTable2"/>
    <pivotTable tabId="5" name="PivotTable4"/>
    <pivotTable tabId="5" name="PivotTable5"/>
    <pivotTable tabId="5" name="PivotTable6"/>
  </pivotTables>
  <state minimalRefreshVersion="6" lastRefreshVersion="6" pivotCacheId="481424214"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B990521-472D-48EE-99C8-20EECB14A57A}" cache="Timeline_date" caption="date" level="0" selectionLevel="0" scrollPosition="2008-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F92BC-4048-448B-8821-034E2E501E09}">
  <sheetPr codeName="Sheet1"/>
  <dimension ref="B1:C7041"/>
  <sheetViews>
    <sheetView zoomScale="40" zoomScaleNormal="40" workbookViewId="0">
      <selection activeCell="B100" sqref="B100:C114"/>
    </sheetView>
  </sheetViews>
  <sheetFormatPr defaultRowHeight="14.5" x14ac:dyDescent="0.25"/>
  <cols>
    <col min="2" max="2" width="19.08203125" bestFit="1" customWidth="1"/>
    <col min="3" max="3" width="31.1640625" bestFit="1" customWidth="1"/>
    <col min="4" max="14" width="24.5" customWidth="1"/>
    <col min="15" max="16" width="10.6640625" customWidth="1"/>
    <col min="17" max="17" width="11.5" customWidth="1"/>
    <col min="18" max="18" width="8.6640625" bestFit="1" customWidth="1"/>
    <col min="19" max="19" width="6.83203125" bestFit="1" customWidth="1"/>
    <col min="20" max="20" width="5.5" bestFit="1" customWidth="1"/>
    <col min="21" max="21" width="9.58203125" bestFit="1" customWidth="1"/>
    <col min="22" max="22" width="6.6640625" bestFit="1" customWidth="1"/>
    <col min="23" max="23" width="7.1640625" bestFit="1" customWidth="1"/>
    <col min="24" max="24" width="8.9140625" bestFit="1" customWidth="1"/>
    <col min="25" max="25" width="13.6640625" bestFit="1" customWidth="1"/>
    <col min="26" max="26" width="7.25" bestFit="1" customWidth="1"/>
    <col min="27" max="27" width="4.75" bestFit="1" customWidth="1"/>
    <col min="28" max="28" width="7.5" bestFit="1" customWidth="1"/>
    <col min="29" max="29" width="8.33203125" bestFit="1" customWidth="1"/>
    <col min="30" max="30" width="10.83203125" bestFit="1" customWidth="1"/>
    <col min="31" max="31" width="9.33203125" bestFit="1" customWidth="1"/>
    <col min="32" max="32" width="7.6640625" bestFit="1" customWidth="1"/>
    <col min="33" max="33" width="12.08203125" bestFit="1" customWidth="1"/>
    <col min="34" max="34" width="6.83203125" bestFit="1" customWidth="1"/>
    <col min="35" max="35" width="7.58203125" bestFit="1" customWidth="1"/>
    <col min="36" max="36" width="8.4140625" bestFit="1" customWidth="1"/>
    <col min="37" max="37" width="10.1640625" bestFit="1" customWidth="1"/>
    <col min="38" max="38" width="7.58203125" bestFit="1" customWidth="1"/>
    <col min="39" max="40" width="11.6640625" bestFit="1" customWidth="1"/>
    <col min="41" max="41" width="7.83203125" bestFit="1" customWidth="1"/>
    <col min="42" max="42" width="9.25" bestFit="1" customWidth="1"/>
    <col min="43" max="43" width="9.9140625" bestFit="1" customWidth="1"/>
    <col min="44" max="44" width="7.33203125" bestFit="1" customWidth="1"/>
    <col min="45" max="45" width="8"/>
    <col min="46" max="46" width="8.33203125" bestFit="1" customWidth="1"/>
    <col min="47" max="47" width="9.6640625" bestFit="1" customWidth="1"/>
    <col min="48" max="48" width="8.5" bestFit="1" customWidth="1"/>
    <col min="49" max="49" width="9.08203125" bestFit="1" customWidth="1"/>
    <col min="50" max="50" width="16.25" bestFit="1" customWidth="1"/>
    <col min="51" max="51" width="7.75" bestFit="1" customWidth="1"/>
    <col min="52" max="52" width="8.25" bestFit="1" customWidth="1"/>
    <col min="53" max="53" width="9.83203125" bestFit="1" customWidth="1"/>
    <col min="54" max="54" width="9.4140625" bestFit="1" customWidth="1"/>
    <col min="55" max="55" width="9" bestFit="1" customWidth="1"/>
    <col min="56" max="56" width="7.75" bestFit="1" customWidth="1"/>
    <col min="57" max="57" width="10.25" bestFit="1" customWidth="1"/>
    <col min="58" max="58" width="8"/>
    <col min="59" max="59" width="7.4140625" bestFit="1" customWidth="1"/>
    <col min="60" max="60" width="9.33203125" bestFit="1" customWidth="1"/>
    <col min="61" max="61" width="13.4140625" bestFit="1" customWidth="1"/>
    <col min="62" max="62" width="12.08203125" bestFit="1" customWidth="1"/>
    <col min="63" max="63" width="7.83203125" bestFit="1" customWidth="1"/>
    <col min="64" max="64" width="9.1640625" bestFit="1" customWidth="1"/>
    <col min="65" max="65" width="7.83203125" bestFit="1" customWidth="1"/>
    <col min="66" max="66" width="7.33203125" bestFit="1" customWidth="1"/>
    <col min="67" max="67" width="7.5" bestFit="1" customWidth="1"/>
    <col min="68" max="68" width="8.1640625" bestFit="1" customWidth="1"/>
    <col min="69" max="69" width="10.83203125" bestFit="1" customWidth="1"/>
    <col min="70" max="70" width="6.33203125" bestFit="1" customWidth="1"/>
    <col min="71" max="71" width="7.25" bestFit="1" customWidth="1"/>
    <col min="72" max="72" width="8.33203125" bestFit="1" customWidth="1"/>
    <col min="73" max="73" width="8.08203125" bestFit="1" customWidth="1"/>
    <col min="74" max="74" width="7.33203125" bestFit="1" customWidth="1"/>
    <col min="75" max="75" width="9.5" bestFit="1" customWidth="1"/>
    <col min="76" max="76" width="8.25" bestFit="1" customWidth="1"/>
    <col min="77" max="77" width="9.83203125" bestFit="1" customWidth="1"/>
    <col min="78" max="78" width="6.83203125" bestFit="1" customWidth="1"/>
    <col min="79" max="79" width="8.4140625" bestFit="1" customWidth="1"/>
    <col min="80" max="80" width="8.6640625" bestFit="1" customWidth="1"/>
    <col min="81" max="81" width="9.4140625" bestFit="1" customWidth="1"/>
    <col min="82" max="82" width="8.6640625" bestFit="1" customWidth="1"/>
    <col min="83" max="83" width="12.08203125" bestFit="1" customWidth="1"/>
    <col min="84" max="84" width="8.9140625" bestFit="1" customWidth="1"/>
    <col min="85" max="85" width="9" bestFit="1" customWidth="1"/>
    <col min="86" max="86" width="8.75" bestFit="1" customWidth="1"/>
    <col min="87" max="87" width="6.33203125" bestFit="1" customWidth="1"/>
    <col min="88" max="88" width="9" bestFit="1" customWidth="1"/>
    <col min="89" max="89" width="14.58203125" bestFit="1" customWidth="1"/>
    <col min="90" max="90" width="10.4140625" bestFit="1" customWidth="1"/>
    <col min="91" max="91" width="11.5" bestFit="1" customWidth="1"/>
    <col min="92" max="92" width="9.08203125" bestFit="1" customWidth="1"/>
    <col min="93" max="93" width="6.08203125" bestFit="1" customWidth="1"/>
    <col min="94" max="94" width="10.08203125" bestFit="1" customWidth="1"/>
    <col min="95" max="95" width="7.75" bestFit="1" customWidth="1"/>
    <col min="96" max="96" width="11.5" bestFit="1" customWidth="1"/>
    <col min="97" max="97" width="8"/>
    <col min="98" max="98" width="9.4140625" bestFit="1" customWidth="1"/>
    <col min="99" max="99" width="7.33203125" bestFit="1" customWidth="1"/>
    <col min="100" max="100" width="8.25" bestFit="1" customWidth="1"/>
    <col min="101" max="101" width="13" bestFit="1" customWidth="1"/>
    <col min="102" max="102" width="6.4140625" bestFit="1" customWidth="1"/>
    <col min="103" max="103" width="6.5" bestFit="1" customWidth="1"/>
    <col min="104" max="104" width="7.4140625" bestFit="1" customWidth="1"/>
    <col min="105" max="105" width="10" bestFit="1" customWidth="1"/>
    <col min="106" max="106" width="7.6640625" bestFit="1" customWidth="1"/>
    <col min="107" max="107" width="12.6640625" bestFit="1" customWidth="1"/>
    <col min="108" max="108" width="11.58203125" bestFit="1" customWidth="1"/>
    <col min="109" max="109" width="9.25" bestFit="1" customWidth="1"/>
    <col min="110" max="110" width="10.08203125" bestFit="1" customWidth="1"/>
    <col min="111" max="111" width="11.25" bestFit="1" customWidth="1"/>
    <col min="112" max="112" width="10.25" bestFit="1" customWidth="1"/>
    <col min="113" max="113" width="7.58203125" bestFit="1" customWidth="1"/>
    <col min="114" max="114" width="13.75" bestFit="1" customWidth="1"/>
    <col min="115" max="115" width="9.4140625" bestFit="1" customWidth="1"/>
    <col min="116" max="116" width="8.83203125" bestFit="1" customWidth="1"/>
    <col min="117" max="117" width="9.33203125" bestFit="1" customWidth="1"/>
    <col min="118" max="118" width="8.25" bestFit="1" customWidth="1"/>
    <col min="119" max="119" width="10.1640625" bestFit="1" customWidth="1"/>
    <col min="120" max="120" width="10.25" bestFit="1" customWidth="1"/>
    <col min="121" max="121" width="15.33203125" bestFit="1" customWidth="1"/>
    <col min="122" max="122" width="14" bestFit="1" customWidth="1"/>
    <col min="123" max="123" width="8.83203125" bestFit="1" customWidth="1"/>
    <col min="124" max="124" width="8.6640625" bestFit="1" customWidth="1"/>
    <col min="125" max="125" width="7.08203125" bestFit="1" customWidth="1"/>
    <col min="126" max="126" width="8.1640625" bestFit="1" customWidth="1"/>
    <col min="127" max="127" width="7.58203125" bestFit="1" customWidth="1"/>
    <col min="128" max="128" width="16" bestFit="1" customWidth="1"/>
    <col min="129" max="129" width="10.1640625" bestFit="1" customWidth="1"/>
    <col min="130" max="130" width="6.1640625" bestFit="1" customWidth="1"/>
    <col min="131" max="131" width="13.1640625" bestFit="1" customWidth="1"/>
    <col min="132" max="132" width="7.08203125" bestFit="1" customWidth="1"/>
    <col min="133" max="133" width="7.25" bestFit="1" customWidth="1"/>
    <col min="134" max="134" width="5.5" bestFit="1" customWidth="1"/>
    <col min="135" max="135" width="13.75" bestFit="1" customWidth="1"/>
    <col min="136" max="136" width="7.1640625" bestFit="1" customWidth="1"/>
    <col min="137" max="137" width="9.6640625" bestFit="1" customWidth="1"/>
    <col min="138" max="138" width="12.83203125" bestFit="1" customWidth="1"/>
    <col min="139" max="139" width="8.75" bestFit="1" customWidth="1"/>
    <col min="140" max="140" width="6.83203125" bestFit="1" customWidth="1"/>
    <col min="141" max="141" width="8.5" bestFit="1" customWidth="1"/>
    <col min="142" max="142" width="8.4140625" bestFit="1" customWidth="1"/>
    <col min="143" max="143" width="7.75" bestFit="1" customWidth="1"/>
    <col min="144" max="144" width="7.08203125" bestFit="1" customWidth="1"/>
    <col min="145" max="145" width="7.1640625" bestFit="1" customWidth="1"/>
    <col min="146" max="146" width="8.75" bestFit="1" customWidth="1"/>
    <col min="147" max="147" width="8"/>
    <col min="148" max="148" width="12" bestFit="1" customWidth="1"/>
    <col min="149" max="149" width="8.08203125" bestFit="1" customWidth="1"/>
    <col min="150" max="150" width="9.25" bestFit="1" customWidth="1"/>
    <col min="151" max="151" width="10.1640625" bestFit="1" customWidth="1"/>
    <col min="152" max="152" width="6" bestFit="1" customWidth="1"/>
    <col min="153" max="153" width="9.1640625" bestFit="1" customWidth="1"/>
    <col min="154" max="154" width="7.33203125" bestFit="1" customWidth="1"/>
    <col min="155" max="155" width="7.25" bestFit="1" customWidth="1"/>
    <col min="156" max="156" width="6.75" bestFit="1" customWidth="1"/>
    <col min="157" max="157" width="8.5" bestFit="1" customWidth="1"/>
    <col min="158" max="158" width="9.9140625" bestFit="1" customWidth="1"/>
    <col min="159" max="159" width="9.08203125" bestFit="1" customWidth="1"/>
    <col min="160" max="160" width="7.9140625" bestFit="1" customWidth="1"/>
    <col min="161" max="161" width="9.58203125" bestFit="1" customWidth="1"/>
    <col min="162" max="162" width="8.33203125" bestFit="1" customWidth="1"/>
    <col min="163" max="163" width="8.4140625" bestFit="1" customWidth="1"/>
    <col min="164" max="164" width="6.1640625" bestFit="1" customWidth="1"/>
    <col min="165" max="165" width="9.6640625" bestFit="1" customWidth="1"/>
    <col min="166" max="166" width="10.4140625" bestFit="1" customWidth="1"/>
    <col min="167" max="167" width="7.6640625" bestFit="1" customWidth="1"/>
    <col min="168" max="168" width="13.6640625" bestFit="1" customWidth="1"/>
    <col min="169" max="170" width="7.4140625" bestFit="1" customWidth="1"/>
    <col min="171" max="171" width="9.1640625" bestFit="1" customWidth="1"/>
    <col min="172" max="172" width="7.83203125" bestFit="1" customWidth="1"/>
    <col min="173" max="173" width="13" bestFit="1" customWidth="1"/>
    <col min="174" max="174" width="11.58203125" bestFit="1" customWidth="1"/>
    <col min="175" max="175" width="7.25" bestFit="1" customWidth="1"/>
    <col min="176" max="177" width="8.1640625" bestFit="1" customWidth="1"/>
    <col min="178" max="178" width="8.83203125" bestFit="1" customWidth="1"/>
    <col min="179" max="179" width="8.33203125" bestFit="1" customWidth="1"/>
    <col min="180" max="180" width="9.08203125" bestFit="1" customWidth="1"/>
    <col min="181" max="181" width="10.5" bestFit="1" customWidth="1"/>
    <col min="182" max="182" width="10.08203125" bestFit="1" customWidth="1"/>
    <col min="183" max="183" width="8.08203125" bestFit="1" customWidth="1"/>
    <col min="184" max="184" width="8.58203125" bestFit="1" customWidth="1"/>
    <col min="185" max="185" width="10.75" bestFit="1" customWidth="1"/>
    <col min="186" max="186" width="9" bestFit="1" customWidth="1"/>
    <col min="187" max="187" width="5.75" bestFit="1" customWidth="1"/>
    <col min="188" max="188" width="10.75" bestFit="1" customWidth="1"/>
    <col min="189" max="189" width="9.08203125" bestFit="1" customWidth="1"/>
    <col min="190" max="190" width="7.25" bestFit="1" customWidth="1"/>
    <col min="191" max="191" width="8.08203125" bestFit="1" customWidth="1"/>
    <col min="192" max="192" width="9.33203125" bestFit="1" customWidth="1"/>
    <col min="193" max="193" width="8"/>
    <col min="194" max="194" width="7.83203125" bestFit="1" customWidth="1"/>
    <col min="195" max="195" width="6.08203125" bestFit="1" customWidth="1"/>
    <col min="196" max="196" width="8.08203125" bestFit="1" customWidth="1"/>
    <col min="197" max="197" width="7.9140625" bestFit="1" customWidth="1"/>
    <col min="198" max="198" width="16" bestFit="1" customWidth="1"/>
    <col min="199" max="199" width="7.5" bestFit="1" customWidth="1"/>
    <col min="200" max="200" width="10.25" bestFit="1" customWidth="1"/>
    <col min="201" max="201" width="8.58203125" bestFit="1" customWidth="1"/>
    <col min="202" max="202" width="8.1640625" bestFit="1" customWidth="1"/>
    <col min="203" max="203" width="10.08203125" bestFit="1" customWidth="1"/>
    <col min="204" max="204" width="6" bestFit="1" customWidth="1"/>
    <col min="205" max="205" width="9.83203125" bestFit="1" customWidth="1"/>
  </cols>
  <sheetData>
    <row r="1" spans="2:3" ht="13.5" x14ac:dyDescent="0.25"/>
    <row r="3" spans="2:3" ht="13.5" x14ac:dyDescent="0.25">
      <c r="B3" s="2" t="s">
        <v>0</v>
      </c>
      <c r="C3" t="s">
        <v>15</v>
      </c>
    </row>
    <row r="4" spans="2:3" ht="13.5" x14ac:dyDescent="0.25">
      <c r="B4" s="3" t="s">
        <v>7</v>
      </c>
      <c r="C4" s="1">
        <v>12</v>
      </c>
    </row>
    <row r="5" spans="2:3" ht="13.5" x14ac:dyDescent="0.25">
      <c r="B5" s="3" t="s">
        <v>3</v>
      </c>
      <c r="C5" s="1">
        <v>12</v>
      </c>
    </row>
    <row r="6" spans="2:3" ht="13.5" x14ac:dyDescent="0.25">
      <c r="B6" s="3" t="s">
        <v>6</v>
      </c>
      <c r="C6" s="1">
        <v>13</v>
      </c>
    </row>
    <row r="7" spans="2:3" ht="13.5" x14ac:dyDescent="0.25">
      <c r="B7" s="3" t="s">
        <v>8</v>
      </c>
      <c r="C7" s="1">
        <v>13</v>
      </c>
    </row>
    <row r="8" spans="2:3" ht="13.5" x14ac:dyDescent="0.25">
      <c r="B8" s="3" t="s">
        <v>12</v>
      </c>
      <c r="C8" s="1">
        <v>14</v>
      </c>
    </row>
    <row r="9" spans="2:3" ht="13.5" x14ac:dyDescent="0.25">
      <c r="B9" s="3" t="s">
        <v>9</v>
      </c>
      <c r="C9" s="1">
        <v>14</v>
      </c>
    </row>
    <row r="10" spans="2:3" ht="13.5" x14ac:dyDescent="0.25">
      <c r="B10" s="3" t="s">
        <v>5</v>
      </c>
      <c r="C10" s="1">
        <v>15</v>
      </c>
    </row>
    <row r="11" spans="2:3" ht="13.5" x14ac:dyDescent="0.25">
      <c r="B11" s="3" t="s">
        <v>2</v>
      </c>
      <c r="C11" s="1">
        <v>15</v>
      </c>
    </row>
    <row r="12" spans="2:3" ht="13.5" x14ac:dyDescent="0.25">
      <c r="B12" s="3" t="s">
        <v>14</v>
      </c>
      <c r="C12" s="1">
        <v>16</v>
      </c>
    </row>
    <row r="13" spans="2:3" ht="13.5" x14ac:dyDescent="0.25">
      <c r="B13" s="3" t="s">
        <v>4</v>
      </c>
      <c r="C13" s="1">
        <v>18</v>
      </c>
    </row>
    <row r="14" spans="2:3" ht="13.5" x14ac:dyDescent="0.25">
      <c r="B14" s="3" t="s">
        <v>1</v>
      </c>
      <c r="C14" s="1">
        <v>142</v>
      </c>
    </row>
    <row r="15" spans="2:3" ht="13.5" x14ac:dyDescent="0.25"/>
    <row r="16" spans="2:3" ht="13.5" x14ac:dyDescent="0.25"/>
    <row r="17" spans="2:3" ht="13.5" x14ac:dyDescent="0.25"/>
    <row r="18" spans="2:3" ht="13.5" x14ac:dyDescent="0.25"/>
    <row r="19" spans="2:3" ht="13.5" x14ac:dyDescent="0.25"/>
    <row r="20" spans="2:3" ht="13.5" x14ac:dyDescent="0.25"/>
    <row r="21" spans="2:3" ht="13.5" x14ac:dyDescent="0.25"/>
    <row r="22" spans="2:3" ht="13.5" x14ac:dyDescent="0.25"/>
    <row r="23" spans="2:3" ht="13.5" x14ac:dyDescent="0.25">
      <c r="B23" s="2" t="s">
        <v>0</v>
      </c>
      <c r="C23" t="s">
        <v>28</v>
      </c>
    </row>
    <row r="24" spans="2:3" ht="13.5" x14ac:dyDescent="0.25">
      <c r="B24" s="3" t="s">
        <v>2</v>
      </c>
      <c r="C24" s="1">
        <v>3486</v>
      </c>
    </row>
    <row r="25" spans="2:3" ht="13.5" x14ac:dyDescent="0.25">
      <c r="B25" s="3" t="s">
        <v>8</v>
      </c>
      <c r="C25" s="1">
        <v>3560</v>
      </c>
    </row>
    <row r="26" spans="2:3" ht="13.5" x14ac:dyDescent="0.25">
      <c r="B26" s="3" t="s">
        <v>11</v>
      </c>
      <c r="C26" s="1">
        <v>3561</v>
      </c>
    </row>
    <row r="27" spans="2:3" ht="13.5" x14ac:dyDescent="0.25">
      <c r="B27" s="3" t="s">
        <v>4</v>
      </c>
      <c r="C27" s="1">
        <v>3651</v>
      </c>
    </row>
    <row r="28" spans="2:3" ht="13.5" x14ac:dyDescent="0.25">
      <c r="B28" s="3" t="s">
        <v>10</v>
      </c>
      <c r="C28" s="1">
        <v>3778</v>
      </c>
    </row>
    <row r="29" spans="2:3" ht="13.5" x14ac:dyDescent="0.25">
      <c r="B29" s="3" t="s">
        <v>5</v>
      </c>
      <c r="C29" s="1">
        <v>4014</v>
      </c>
    </row>
    <row r="30" spans="2:3" ht="13.5" x14ac:dyDescent="0.25">
      <c r="B30" s="3" t="s">
        <v>6</v>
      </c>
      <c r="C30" s="1">
        <v>4132</v>
      </c>
    </row>
    <row r="31" spans="2:3" ht="13.5" x14ac:dyDescent="0.25">
      <c r="B31" s="3" t="s">
        <v>9</v>
      </c>
      <c r="C31" s="1">
        <v>4207</v>
      </c>
    </row>
    <row r="32" spans="2:3" ht="13.5" x14ac:dyDescent="0.25">
      <c r="B32" s="3" t="s">
        <v>13</v>
      </c>
      <c r="C32" s="1">
        <v>4423</v>
      </c>
    </row>
    <row r="33" spans="2:3" ht="13.5" x14ac:dyDescent="0.25">
      <c r="B33" s="3" t="s">
        <v>12</v>
      </c>
      <c r="C33" s="1">
        <v>4548</v>
      </c>
    </row>
    <row r="34" spans="2:3" ht="13.5" x14ac:dyDescent="0.25">
      <c r="B34" s="3" t="s">
        <v>1</v>
      </c>
      <c r="C34" s="1">
        <v>39360</v>
      </c>
    </row>
    <row r="35" spans="2:3" ht="13.5" x14ac:dyDescent="0.25"/>
    <row r="36" spans="2:3" ht="13.5" x14ac:dyDescent="0.25"/>
    <row r="37" spans="2:3" ht="13.5" x14ac:dyDescent="0.25"/>
    <row r="38" spans="2:3" ht="13.5" x14ac:dyDescent="0.25"/>
    <row r="39" spans="2:3" ht="13.5" x14ac:dyDescent="0.25"/>
    <row r="40" spans="2:3" ht="13.5" x14ac:dyDescent="0.25"/>
    <row r="41" spans="2:3" ht="13.5" x14ac:dyDescent="0.25"/>
    <row r="42" spans="2:3" ht="13.5" x14ac:dyDescent="0.25"/>
    <row r="43" spans="2:3" ht="13.5" x14ac:dyDescent="0.25"/>
    <row r="44" spans="2:3" ht="13.5" x14ac:dyDescent="0.25">
      <c r="B44" s="2" t="s">
        <v>0</v>
      </c>
      <c r="C44" t="s">
        <v>29</v>
      </c>
    </row>
    <row r="45" spans="2:3" ht="13.5" x14ac:dyDescent="0.25">
      <c r="B45" s="3">
        <v>2009</v>
      </c>
      <c r="C45" s="1">
        <v>57</v>
      </c>
    </row>
    <row r="46" spans="2:3" ht="13.5" x14ac:dyDescent="0.25">
      <c r="B46" s="3">
        <v>2008</v>
      </c>
      <c r="C46" s="1">
        <v>58</v>
      </c>
    </row>
    <row r="47" spans="2:3" ht="13.5" x14ac:dyDescent="0.25">
      <c r="B47" s="3">
        <v>2017</v>
      </c>
      <c r="C47" s="1">
        <v>59</v>
      </c>
    </row>
    <row r="48" spans="2:3" ht="13.5" x14ac:dyDescent="0.25">
      <c r="B48" s="3">
        <v>2015</v>
      </c>
      <c r="C48" s="1">
        <v>59</v>
      </c>
    </row>
    <row r="49" spans="2:3" ht="13.5" x14ac:dyDescent="0.25">
      <c r="B49" s="3">
        <v>2010</v>
      </c>
      <c r="C49" s="1">
        <v>60</v>
      </c>
    </row>
    <row r="50" spans="2:3" ht="13.5" x14ac:dyDescent="0.25">
      <c r="B50" s="3">
        <v>2014</v>
      </c>
      <c r="C50" s="1">
        <v>60</v>
      </c>
    </row>
    <row r="51" spans="2:3" ht="13.5" x14ac:dyDescent="0.25">
      <c r="B51" s="3">
        <v>2016</v>
      </c>
      <c r="C51" s="1">
        <v>60</v>
      </c>
    </row>
    <row r="52" spans="2:3" ht="13.5" x14ac:dyDescent="0.25">
      <c r="B52" s="3">
        <v>2011</v>
      </c>
      <c r="C52" s="1">
        <v>73</v>
      </c>
    </row>
    <row r="53" spans="2:3" ht="13.5" x14ac:dyDescent="0.25">
      <c r="B53" s="3">
        <v>2012</v>
      </c>
      <c r="C53" s="1">
        <v>74</v>
      </c>
    </row>
    <row r="54" spans="2:3" ht="13.5" x14ac:dyDescent="0.25">
      <c r="B54" s="3">
        <v>2013</v>
      </c>
      <c r="C54" s="1">
        <v>76</v>
      </c>
    </row>
    <row r="55" spans="2:3" ht="13.5" x14ac:dyDescent="0.25">
      <c r="B55" s="3" t="s">
        <v>1</v>
      </c>
      <c r="C55" s="1">
        <v>636</v>
      </c>
    </row>
    <row r="56" spans="2:3" ht="13.5" x14ac:dyDescent="0.25"/>
    <row r="57" spans="2:3" ht="13.5" x14ac:dyDescent="0.25"/>
    <row r="58" spans="2:3" ht="13.5" x14ac:dyDescent="0.25"/>
    <row r="59" spans="2:3" ht="13.5" x14ac:dyDescent="0.25"/>
    <row r="60" spans="2:3" ht="13.5" x14ac:dyDescent="0.25"/>
    <row r="61" spans="2:3" ht="13.5" x14ac:dyDescent="0.25"/>
    <row r="62" spans="2:3" ht="13.5" x14ac:dyDescent="0.25">
      <c r="B62" s="2" t="s">
        <v>0</v>
      </c>
      <c r="C62" t="s">
        <v>30</v>
      </c>
    </row>
    <row r="63" spans="2:3" ht="13.5" x14ac:dyDescent="0.25">
      <c r="B63" s="3" t="s">
        <v>24</v>
      </c>
      <c r="C63" s="1">
        <v>7</v>
      </c>
    </row>
    <row r="64" spans="2:3" ht="13.5" x14ac:dyDescent="0.25">
      <c r="B64" s="3" t="s">
        <v>20</v>
      </c>
      <c r="C64" s="1">
        <v>8</v>
      </c>
    </row>
    <row r="65" spans="2:3" ht="13.5" x14ac:dyDescent="0.25">
      <c r="B65" s="3" t="s">
        <v>18</v>
      </c>
      <c r="C65" s="1">
        <v>15</v>
      </c>
    </row>
    <row r="66" spans="2:3" ht="13.5" x14ac:dyDescent="0.25">
      <c r="B66" s="3" t="s">
        <v>23</v>
      </c>
      <c r="C66" s="1">
        <v>26</v>
      </c>
    </row>
    <row r="67" spans="2:3" ht="13.5" x14ac:dyDescent="0.25">
      <c r="B67" s="3" t="s">
        <v>25</v>
      </c>
      <c r="C67" s="1">
        <v>63</v>
      </c>
    </row>
    <row r="68" spans="2:3" ht="13.5" x14ac:dyDescent="0.25">
      <c r="B68" s="3" t="s">
        <v>16</v>
      </c>
      <c r="C68" s="1">
        <v>66</v>
      </c>
    </row>
    <row r="69" spans="2:3" ht="13.5" x14ac:dyDescent="0.25">
      <c r="B69" s="3" t="s">
        <v>19</v>
      </c>
      <c r="C69" s="1">
        <v>68</v>
      </c>
    </row>
    <row r="70" spans="2:3" ht="13.5" x14ac:dyDescent="0.25">
      <c r="B70" s="3" t="s">
        <v>26</v>
      </c>
      <c r="C70" s="1">
        <v>70</v>
      </c>
    </row>
    <row r="71" spans="2:3" ht="13.5" x14ac:dyDescent="0.25">
      <c r="B71" s="3" t="s">
        <v>17</v>
      </c>
      <c r="C71" s="1">
        <v>72</v>
      </c>
    </row>
    <row r="72" spans="2:3" ht="13.5" x14ac:dyDescent="0.25">
      <c r="B72" s="3" t="s">
        <v>21</v>
      </c>
      <c r="C72" s="1">
        <v>78</v>
      </c>
    </row>
    <row r="73" spans="2:3" ht="13.5" x14ac:dyDescent="0.25">
      <c r="B73" s="3" t="s">
        <v>27</v>
      </c>
      <c r="C73" s="1">
        <v>78</v>
      </c>
    </row>
    <row r="74" spans="2:3" ht="13.5" x14ac:dyDescent="0.25">
      <c r="B74" s="3" t="s">
        <v>22</v>
      </c>
      <c r="C74" s="1">
        <v>85</v>
      </c>
    </row>
    <row r="75" spans="2:3" ht="13.5" x14ac:dyDescent="0.25">
      <c r="B75" s="3" t="s">
        <v>1</v>
      </c>
      <c r="C75" s="1">
        <v>636</v>
      </c>
    </row>
    <row r="76" spans="2:3" ht="13.5" x14ac:dyDescent="0.25"/>
    <row r="77" spans="2:3" ht="13.5" x14ac:dyDescent="0.25"/>
    <row r="78" spans="2:3" ht="13.5" x14ac:dyDescent="0.25"/>
    <row r="79" spans="2:3" ht="13.5" x14ac:dyDescent="0.25"/>
    <row r="80" spans="2:3" ht="13.5" x14ac:dyDescent="0.25"/>
    <row r="81" spans="2:3" ht="13.5" x14ac:dyDescent="0.25"/>
    <row r="82" spans="2:3" ht="13.5" x14ac:dyDescent="0.25">
      <c r="B82" s="2" t="s">
        <v>0</v>
      </c>
      <c r="C82" t="s">
        <v>30</v>
      </c>
    </row>
    <row r="83" spans="2:3" ht="13.5" x14ac:dyDescent="0.25">
      <c r="B83" s="3" t="s">
        <v>24</v>
      </c>
      <c r="C83" s="1">
        <v>7</v>
      </c>
    </row>
    <row r="84" spans="2:3" ht="13.5" x14ac:dyDescent="0.25">
      <c r="B84" s="3" t="s">
        <v>20</v>
      </c>
      <c r="C84" s="1">
        <v>8</v>
      </c>
    </row>
    <row r="85" spans="2:3" ht="13.5" x14ac:dyDescent="0.25">
      <c r="B85" s="3" t="s">
        <v>18</v>
      </c>
      <c r="C85" s="1">
        <v>15</v>
      </c>
    </row>
    <row r="86" spans="2:3" ht="13.5" x14ac:dyDescent="0.25">
      <c r="B86" s="3" t="s">
        <v>23</v>
      </c>
      <c r="C86" s="1">
        <v>26</v>
      </c>
    </row>
    <row r="87" spans="2:3" ht="13.5" x14ac:dyDescent="0.25">
      <c r="B87" s="3" t="s">
        <v>25</v>
      </c>
      <c r="C87" s="1">
        <v>63</v>
      </c>
    </row>
    <row r="88" spans="2:3" ht="13.5" x14ac:dyDescent="0.25">
      <c r="B88" s="3" t="s">
        <v>16</v>
      </c>
      <c r="C88" s="1">
        <v>66</v>
      </c>
    </row>
    <row r="89" spans="2:3" ht="13.5" x14ac:dyDescent="0.25">
      <c r="B89" s="3" t="s">
        <v>19</v>
      </c>
      <c r="C89" s="1">
        <v>68</v>
      </c>
    </row>
    <row r="90" spans="2:3" ht="13.5" x14ac:dyDescent="0.25">
      <c r="B90" s="3" t="s">
        <v>26</v>
      </c>
      <c r="C90" s="1">
        <v>70</v>
      </c>
    </row>
    <row r="91" spans="2:3" ht="13.5" x14ac:dyDescent="0.25">
      <c r="B91" s="3" t="s">
        <v>17</v>
      </c>
      <c r="C91" s="1">
        <v>72</v>
      </c>
    </row>
    <row r="92" spans="2:3" ht="13.5" x14ac:dyDescent="0.25">
      <c r="B92" s="3" t="s">
        <v>21</v>
      </c>
      <c r="C92" s="1">
        <v>78</v>
      </c>
    </row>
    <row r="93" spans="2:3" ht="13.5" x14ac:dyDescent="0.25">
      <c r="B93" s="3" t="s">
        <v>27</v>
      </c>
      <c r="C93" s="1">
        <v>78</v>
      </c>
    </row>
    <row r="94" spans="2:3" ht="13.5" x14ac:dyDescent="0.25">
      <c r="B94" s="3" t="s">
        <v>22</v>
      </c>
      <c r="C94" s="1">
        <v>85</v>
      </c>
    </row>
    <row r="95" spans="2:3" ht="13.5" x14ac:dyDescent="0.25">
      <c r="B95" s="3" t="s">
        <v>1</v>
      </c>
      <c r="C95" s="1">
        <v>636</v>
      </c>
    </row>
    <row r="96" spans="2:3" ht="13.5" x14ac:dyDescent="0.25"/>
    <row r="97" spans="2:3" ht="13.5" x14ac:dyDescent="0.25"/>
    <row r="98" spans="2:3" ht="13.5" x14ac:dyDescent="0.25"/>
    <row r="99" spans="2:3" ht="13.5" x14ac:dyDescent="0.25"/>
    <row r="100" spans="2:3" ht="13.5" x14ac:dyDescent="0.25">
      <c r="B100" s="2" t="s">
        <v>0</v>
      </c>
      <c r="C100" t="s">
        <v>31</v>
      </c>
    </row>
    <row r="101" spans="2:3" ht="13.5" x14ac:dyDescent="0.25">
      <c r="B101" s="3" t="s">
        <v>22</v>
      </c>
      <c r="C101" s="1">
        <v>92</v>
      </c>
    </row>
    <row r="102" spans="2:3" ht="13.5" x14ac:dyDescent="0.25">
      <c r="B102" s="3" t="s">
        <v>16</v>
      </c>
      <c r="C102" s="1">
        <v>79</v>
      </c>
    </row>
    <row r="103" spans="2:3" ht="13.5" x14ac:dyDescent="0.25">
      <c r="B103" s="3" t="s">
        <v>21</v>
      </c>
      <c r="C103" s="1">
        <v>77</v>
      </c>
    </row>
    <row r="104" spans="2:3" ht="13.5" x14ac:dyDescent="0.25">
      <c r="B104" s="3" t="s">
        <v>26</v>
      </c>
      <c r="C104" s="1">
        <v>73</v>
      </c>
    </row>
    <row r="105" spans="2:3" ht="13.5" x14ac:dyDescent="0.25">
      <c r="B105" s="3" t="s">
        <v>27</v>
      </c>
      <c r="C105" s="1">
        <v>71</v>
      </c>
    </row>
    <row r="106" spans="2:3" ht="13.5" x14ac:dyDescent="0.25">
      <c r="B106" s="3" t="s">
        <v>19</v>
      </c>
      <c r="C106" s="1">
        <v>70</v>
      </c>
    </row>
    <row r="107" spans="2:3" ht="13.5" x14ac:dyDescent="0.25">
      <c r="B107" s="3" t="s">
        <v>25</v>
      </c>
      <c r="C107" s="1">
        <v>63</v>
      </c>
    </row>
    <row r="108" spans="2:3" ht="13.5" x14ac:dyDescent="0.25">
      <c r="B108" s="3" t="s">
        <v>17</v>
      </c>
      <c r="C108" s="1">
        <v>62</v>
      </c>
    </row>
    <row r="109" spans="2:3" ht="13.5" x14ac:dyDescent="0.25">
      <c r="B109" s="3" t="s">
        <v>23</v>
      </c>
      <c r="C109" s="1">
        <v>22</v>
      </c>
    </row>
    <row r="110" spans="2:3" ht="13.5" x14ac:dyDescent="0.25">
      <c r="B110" s="3" t="s">
        <v>18</v>
      </c>
      <c r="C110" s="1">
        <v>13</v>
      </c>
    </row>
    <row r="111" spans="2:3" ht="13.5" x14ac:dyDescent="0.25">
      <c r="B111" s="3" t="s">
        <v>20</v>
      </c>
      <c r="C111" s="1">
        <v>6</v>
      </c>
    </row>
    <row r="112" spans="2:3" ht="13.5" x14ac:dyDescent="0.25">
      <c r="B112" s="3" t="s">
        <v>24</v>
      </c>
      <c r="C112" s="1">
        <v>5</v>
      </c>
    </row>
    <row r="113" spans="2:3" ht="13.5" x14ac:dyDescent="0.25">
      <c r="B113" s="3"/>
      <c r="C113" s="1">
        <v>3</v>
      </c>
    </row>
    <row r="114" spans="2:3" ht="13.5" x14ac:dyDescent="0.25">
      <c r="B114" s="3" t="s">
        <v>1</v>
      </c>
      <c r="C114" s="1">
        <v>636</v>
      </c>
    </row>
    <row r="115" spans="2:3" ht="13.5" x14ac:dyDescent="0.25"/>
    <row r="116" spans="2:3" ht="13.5" x14ac:dyDescent="0.25"/>
    <row r="117" spans="2:3" ht="13.5" x14ac:dyDescent="0.25"/>
    <row r="118" spans="2:3" ht="13.5" x14ac:dyDescent="0.25"/>
    <row r="119" spans="2:3" ht="13.5" x14ac:dyDescent="0.25"/>
    <row r="120" spans="2:3" ht="13.5" x14ac:dyDescent="0.25"/>
    <row r="121" spans="2:3" ht="13.5" x14ac:dyDescent="0.25"/>
    <row r="122" spans="2:3" ht="13.5" x14ac:dyDescent="0.25"/>
    <row r="123" spans="2:3" ht="13.5" x14ac:dyDescent="0.25"/>
    <row r="124" spans="2:3" ht="13.5" x14ac:dyDescent="0.25"/>
    <row r="125" spans="2:3" ht="13.5" x14ac:dyDescent="0.25"/>
    <row r="126" spans="2:3" ht="13.5" x14ac:dyDescent="0.25"/>
    <row r="127" spans="2:3" ht="13.5" x14ac:dyDescent="0.25"/>
    <row r="128" spans="2:3" ht="13.5" x14ac:dyDescent="0.25"/>
    <row r="129" ht="13.5" x14ac:dyDescent="0.25"/>
    <row r="130" ht="13.5" x14ac:dyDescent="0.25"/>
    <row r="131" ht="13.5" x14ac:dyDescent="0.25"/>
    <row r="132" ht="13.5" x14ac:dyDescent="0.25"/>
    <row r="133" ht="13.5" x14ac:dyDescent="0.25"/>
    <row r="134" ht="13.5" x14ac:dyDescent="0.25"/>
    <row r="135" ht="13.5" x14ac:dyDescent="0.25"/>
    <row r="136" ht="13.5" x14ac:dyDescent="0.25"/>
    <row r="137" ht="13.5" x14ac:dyDescent="0.25"/>
    <row r="138" ht="13.5" x14ac:dyDescent="0.25"/>
    <row r="139" ht="13.5" x14ac:dyDescent="0.25"/>
    <row r="140" ht="13.5" x14ac:dyDescent="0.25"/>
    <row r="141" ht="13.5" x14ac:dyDescent="0.25"/>
    <row r="142" ht="13.5" x14ac:dyDescent="0.25"/>
    <row r="143" ht="13.5" x14ac:dyDescent="0.25"/>
    <row r="144" ht="13.5" x14ac:dyDescent="0.25"/>
    <row r="145" ht="13.5" x14ac:dyDescent="0.25"/>
    <row r="146" ht="13.5" x14ac:dyDescent="0.25"/>
    <row r="147" ht="13.5" x14ac:dyDescent="0.25"/>
    <row r="148" ht="13.5" x14ac:dyDescent="0.25"/>
    <row r="149" ht="13.5" x14ac:dyDescent="0.25"/>
    <row r="150" ht="13.5" x14ac:dyDescent="0.25"/>
    <row r="151" ht="13.5" x14ac:dyDescent="0.25"/>
    <row r="152" ht="13.5" x14ac:dyDescent="0.25"/>
    <row r="153" ht="13.5" x14ac:dyDescent="0.25"/>
    <row r="154" ht="13.5" x14ac:dyDescent="0.25"/>
    <row r="155" ht="13.5" x14ac:dyDescent="0.25"/>
    <row r="156" ht="13.5" x14ac:dyDescent="0.25"/>
    <row r="157" ht="13.5" x14ac:dyDescent="0.25"/>
    <row r="158" ht="13.5" x14ac:dyDescent="0.25"/>
    <row r="159" ht="13.5" x14ac:dyDescent="0.25"/>
    <row r="160" ht="13.5" x14ac:dyDescent="0.25"/>
    <row r="161" ht="13.5" x14ac:dyDescent="0.25"/>
    <row r="162" ht="13.5" x14ac:dyDescent="0.25"/>
    <row r="163" ht="13.5" x14ac:dyDescent="0.25"/>
    <row r="164" ht="13.5" x14ac:dyDescent="0.25"/>
    <row r="165" ht="13.5" x14ac:dyDescent="0.25"/>
    <row r="166" ht="13.5" x14ac:dyDescent="0.25"/>
    <row r="167" ht="13.5" x14ac:dyDescent="0.25"/>
    <row r="168" ht="13.5" x14ac:dyDescent="0.25"/>
    <row r="169" ht="13.5" x14ac:dyDescent="0.25"/>
    <row r="170" ht="13.5" x14ac:dyDescent="0.25"/>
    <row r="171" ht="13.5" x14ac:dyDescent="0.25"/>
    <row r="172" ht="13.5" x14ac:dyDescent="0.25"/>
    <row r="173" ht="13.5" x14ac:dyDescent="0.25"/>
    <row r="174" ht="13.5" x14ac:dyDescent="0.25"/>
    <row r="175" ht="13.5" x14ac:dyDescent="0.25"/>
    <row r="176" ht="13.5" x14ac:dyDescent="0.25"/>
    <row r="177" ht="13.5" x14ac:dyDescent="0.25"/>
    <row r="178" ht="13.5" x14ac:dyDescent="0.25"/>
    <row r="179" ht="13.5" x14ac:dyDescent="0.25"/>
    <row r="180" ht="13.5" x14ac:dyDescent="0.25"/>
    <row r="181" ht="13.5" x14ac:dyDescent="0.25"/>
    <row r="182" ht="13.5" x14ac:dyDescent="0.25"/>
    <row r="183" ht="13.5" x14ac:dyDescent="0.25"/>
    <row r="184" ht="13.5" x14ac:dyDescent="0.25"/>
    <row r="185" ht="13.5" x14ac:dyDescent="0.25"/>
    <row r="186" ht="13.5" x14ac:dyDescent="0.25"/>
    <row r="187" ht="13.5" x14ac:dyDescent="0.25"/>
    <row r="188" ht="13.5" x14ac:dyDescent="0.25"/>
    <row r="189" ht="13.5" x14ac:dyDescent="0.25"/>
    <row r="190" ht="13.5" x14ac:dyDescent="0.25"/>
    <row r="191" ht="13.5" x14ac:dyDescent="0.25"/>
    <row r="192" ht="13.5" x14ac:dyDescent="0.25"/>
    <row r="193" ht="13.5" x14ac:dyDescent="0.25"/>
    <row r="194" ht="13.5" x14ac:dyDescent="0.25"/>
    <row r="195" ht="13.5" x14ac:dyDescent="0.25"/>
    <row r="196" ht="13.5" x14ac:dyDescent="0.25"/>
    <row r="197" ht="13.5" x14ac:dyDescent="0.25"/>
    <row r="198" ht="13.5" x14ac:dyDescent="0.25"/>
    <row r="199" ht="13.5" x14ac:dyDescent="0.25"/>
    <row r="200" ht="13.5" x14ac:dyDescent="0.25"/>
    <row r="201" ht="13.5" x14ac:dyDescent="0.25"/>
    <row r="202" ht="13.5" x14ac:dyDescent="0.25"/>
    <row r="203" ht="13.5" x14ac:dyDescent="0.25"/>
    <row r="204" ht="13.5" x14ac:dyDescent="0.25"/>
    <row r="205" ht="13.5" x14ac:dyDescent="0.25"/>
    <row r="206" ht="13.5" x14ac:dyDescent="0.25"/>
    <row r="207" ht="13.5" x14ac:dyDescent="0.25"/>
    <row r="208" ht="13.5" x14ac:dyDescent="0.25"/>
    <row r="209" ht="13.5" x14ac:dyDescent="0.25"/>
    <row r="210" ht="13.5" x14ac:dyDescent="0.25"/>
    <row r="211" ht="13.5" x14ac:dyDescent="0.25"/>
    <row r="212" ht="13.5" x14ac:dyDescent="0.25"/>
    <row r="213" ht="13.5" x14ac:dyDescent="0.25"/>
    <row r="214" ht="13.5" x14ac:dyDescent="0.25"/>
    <row r="215" ht="13.5" x14ac:dyDescent="0.25"/>
    <row r="216" ht="13.5" x14ac:dyDescent="0.25"/>
    <row r="217" ht="13.5" x14ac:dyDescent="0.25"/>
    <row r="218" ht="13.5" x14ac:dyDescent="0.25"/>
    <row r="219" ht="13.5" x14ac:dyDescent="0.25"/>
    <row r="220" ht="13.5" x14ac:dyDescent="0.25"/>
    <row r="221" ht="13.5" x14ac:dyDescent="0.25"/>
    <row r="222" ht="13.5" x14ac:dyDescent="0.25"/>
    <row r="223" ht="13.5" x14ac:dyDescent="0.25"/>
    <row r="224" ht="13.5" x14ac:dyDescent="0.25"/>
    <row r="225" ht="13.5" x14ac:dyDescent="0.25"/>
    <row r="226" ht="13.5" x14ac:dyDescent="0.25"/>
    <row r="227" ht="13.5" x14ac:dyDescent="0.25"/>
    <row r="228" ht="13.5" x14ac:dyDescent="0.25"/>
    <row r="229" ht="13.5" x14ac:dyDescent="0.25"/>
    <row r="230" ht="13.5" x14ac:dyDescent="0.25"/>
    <row r="231" ht="13.5" x14ac:dyDescent="0.25"/>
    <row r="232" ht="13.5" x14ac:dyDescent="0.25"/>
    <row r="233" ht="13.5" x14ac:dyDescent="0.25"/>
    <row r="234" ht="13.5" x14ac:dyDescent="0.25"/>
    <row r="235" ht="13.5" x14ac:dyDescent="0.25"/>
    <row r="236" ht="13.5" x14ac:dyDescent="0.25"/>
    <row r="237" ht="13.5" x14ac:dyDescent="0.25"/>
    <row r="238" ht="13.5" x14ac:dyDescent="0.25"/>
    <row r="239" ht="13.5" x14ac:dyDescent="0.25"/>
    <row r="240" ht="13.5" x14ac:dyDescent="0.25"/>
    <row r="241" ht="13.5" x14ac:dyDescent="0.25"/>
    <row r="242" ht="13.5" x14ac:dyDescent="0.25"/>
    <row r="243" ht="13.5" x14ac:dyDescent="0.25"/>
    <row r="244" ht="13.5" x14ac:dyDescent="0.25"/>
    <row r="245" ht="13.5" x14ac:dyDescent="0.25"/>
    <row r="246" ht="13.5" x14ac:dyDescent="0.25"/>
    <row r="247" ht="13.5" x14ac:dyDescent="0.25"/>
    <row r="248" ht="13.5" x14ac:dyDescent="0.25"/>
    <row r="249" ht="13.5" x14ac:dyDescent="0.25"/>
    <row r="250" ht="13.5" x14ac:dyDescent="0.25"/>
    <row r="251" ht="13.5" x14ac:dyDescent="0.25"/>
    <row r="252" ht="13.5" x14ac:dyDescent="0.25"/>
    <row r="253" ht="13.5" x14ac:dyDescent="0.25"/>
    <row r="254" ht="13.5" x14ac:dyDescent="0.25"/>
    <row r="255" ht="13.5" x14ac:dyDescent="0.25"/>
    <row r="256" ht="13.5" x14ac:dyDescent="0.25"/>
    <row r="257" ht="13.5" x14ac:dyDescent="0.25"/>
    <row r="258" ht="13.5" x14ac:dyDescent="0.25"/>
    <row r="259" ht="13.5" x14ac:dyDescent="0.25"/>
    <row r="260" ht="13.5" x14ac:dyDescent="0.25"/>
    <row r="261" ht="13.5" x14ac:dyDescent="0.25"/>
    <row r="262" ht="13.5" x14ac:dyDescent="0.25"/>
    <row r="263" ht="13.5" x14ac:dyDescent="0.25"/>
    <row r="264" ht="13.5" x14ac:dyDescent="0.25"/>
    <row r="265" ht="13.5" x14ac:dyDescent="0.25"/>
    <row r="266" ht="13.5" x14ac:dyDescent="0.25"/>
    <row r="267" ht="13.5" x14ac:dyDescent="0.25"/>
    <row r="268" ht="13.5" x14ac:dyDescent="0.25"/>
    <row r="269" ht="13.5" x14ac:dyDescent="0.25"/>
    <row r="270" ht="13.5" x14ac:dyDescent="0.25"/>
    <row r="271" ht="13.5" x14ac:dyDescent="0.25"/>
    <row r="272" ht="13.5" x14ac:dyDescent="0.25"/>
    <row r="273" ht="13.5" x14ac:dyDescent="0.25"/>
    <row r="274" ht="13.5" x14ac:dyDescent="0.25"/>
    <row r="275" ht="13.5" x14ac:dyDescent="0.25"/>
    <row r="276" ht="13.5" x14ac:dyDescent="0.25"/>
    <row r="277" ht="13.5" x14ac:dyDescent="0.25"/>
    <row r="278" ht="13.5" x14ac:dyDescent="0.25"/>
    <row r="279" ht="13.5" x14ac:dyDescent="0.25"/>
    <row r="280" ht="13.5" x14ac:dyDescent="0.25"/>
    <row r="281" ht="13.5" x14ac:dyDescent="0.25"/>
    <row r="282" ht="13.5" x14ac:dyDescent="0.25"/>
    <row r="283" ht="13.5" x14ac:dyDescent="0.25"/>
    <row r="284" ht="13.5" x14ac:dyDescent="0.25"/>
    <row r="285" ht="13.5" x14ac:dyDescent="0.25"/>
    <row r="286" ht="13.5" x14ac:dyDescent="0.25"/>
    <row r="287" ht="13.5" x14ac:dyDescent="0.25"/>
    <row r="288" ht="13.5" x14ac:dyDescent="0.25"/>
    <row r="289" ht="13.5" x14ac:dyDescent="0.25"/>
    <row r="290" ht="13.5" x14ac:dyDescent="0.25"/>
    <row r="291" ht="13.5" x14ac:dyDescent="0.25"/>
    <row r="292" ht="13.5" x14ac:dyDescent="0.25"/>
    <row r="293" ht="13.5" x14ac:dyDescent="0.25"/>
    <row r="294" ht="13.5" x14ac:dyDescent="0.25"/>
    <row r="295" ht="13.5" x14ac:dyDescent="0.25"/>
    <row r="296" ht="13.5" x14ac:dyDescent="0.25"/>
    <row r="297" ht="13.5" x14ac:dyDescent="0.25"/>
    <row r="298" ht="13.5" x14ac:dyDescent="0.25"/>
    <row r="299" ht="13.5" x14ac:dyDescent="0.25"/>
    <row r="300" ht="13.5" x14ac:dyDescent="0.25"/>
    <row r="301" ht="13.5" x14ac:dyDescent="0.25"/>
    <row r="302" ht="13.5" x14ac:dyDescent="0.25"/>
    <row r="303" ht="13.5" x14ac:dyDescent="0.25"/>
    <row r="304" ht="13.5" x14ac:dyDescent="0.25"/>
    <row r="305" ht="13.5" x14ac:dyDescent="0.25"/>
    <row r="306" ht="13.5" x14ac:dyDescent="0.25"/>
    <row r="307" ht="13.5" x14ac:dyDescent="0.25"/>
    <row r="308" ht="13.5" x14ac:dyDescent="0.25"/>
    <row r="309" ht="13.5" x14ac:dyDescent="0.25"/>
    <row r="310" ht="13.5" x14ac:dyDescent="0.25"/>
    <row r="311" ht="13.5" x14ac:dyDescent="0.25"/>
    <row r="312" ht="13.5" x14ac:dyDescent="0.25"/>
    <row r="313" ht="13.5" x14ac:dyDescent="0.25"/>
    <row r="314" ht="13.5" x14ac:dyDescent="0.25"/>
    <row r="315" ht="13.5" x14ac:dyDescent="0.25"/>
    <row r="316" ht="13.5" x14ac:dyDescent="0.25"/>
    <row r="317" ht="13.5" x14ac:dyDescent="0.25"/>
    <row r="318" ht="13.5" x14ac:dyDescent="0.25"/>
    <row r="319" ht="13.5" x14ac:dyDescent="0.25"/>
    <row r="320" ht="13.5" x14ac:dyDescent="0.25"/>
    <row r="321" ht="13.5" x14ac:dyDescent="0.25"/>
    <row r="322" ht="13.5" x14ac:dyDescent="0.25"/>
    <row r="323" ht="13.5" x14ac:dyDescent="0.25"/>
    <row r="324" ht="13.5" x14ac:dyDescent="0.25"/>
    <row r="325" ht="13.5" x14ac:dyDescent="0.25"/>
    <row r="326" ht="13.5" x14ac:dyDescent="0.25"/>
    <row r="327" ht="13.5" x14ac:dyDescent="0.25"/>
    <row r="328" ht="13.5" x14ac:dyDescent="0.25"/>
    <row r="329" ht="13.5" x14ac:dyDescent="0.25"/>
    <row r="330" ht="13.5" x14ac:dyDescent="0.25"/>
    <row r="331" ht="13.5" x14ac:dyDescent="0.25"/>
    <row r="332" ht="13.5" x14ac:dyDescent="0.25"/>
    <row r="333" ht="13.5" x14ac:dyDescent="0.25"/>
    <row r="334" ht="13.5" x14ac:dyDescent="0.25"/>
    <row r="335" ht="13.5" x14ac:dyDescent="0.25"/>
    <row r="336" ht="13.5" x14ac:dyDescent="0.25"/>
    <row r="337" ht="13.5" x14ac:dyDescent="0.25"/>
    <row r="338" ht="13.5" x14ac:dyDescent="0.25"/>
    <row r="339" ht="13.5" x14ac:dyDescent="0.25"/>
    <row r="340" ht="13.5" x14ac:dyDescent="0.25"/>
    <row r="341" ht="13.5" x14ac:dyDescent="0.25"/>
    <row r="342" ht="13.5" x14ac:dyDescent="0.25"/>
    <row r="343" ht="13.5" x14ac:dyDescent="0.25"/>
    <row r="344" ht="13.5" x14ac:dyDescent="0.25"/>
    <row r="345" ht="13.5" x14ac:dyDescent="0.25"/>
    <row r="346" ht="13.5" x14ac:dyDescent="0.25"/>
    <row r="347" ht="13.5" x14ac:dyDescent="0.25"/>
    <row r="348" ht="13.5" x14ac:dyDescent="0.25"/>
    <row r="349" ht="13.5" x14ac:dyDescent="0.25"/>
    <row r="350" ht="13.5" x14ac:dyDescent="0.25"/>
    <row r="351" ht="13.5" x14ac:dyDescent="0.25"/>
    <row r="352" ht="13.5" x14ac:dyDescent="0.25"/>
    <row r="353" ht="13.5" x14ac:dyDescent="0.25"/>
    <row r="354" ht="13.5" x14ac:dyDescent="0.25"/>
    <row r="355" ht="13.5" x14ac:dyDescent="0.25"/>
    <row r="356" ht="13.5" x14ac:dyDescent="0.25"/>
    <row r="357" ht="13.5" x14ac:dyDescent="0.25"/>
    <row r="358" ht="13.5" x14ac:dyDescent="0.25"/>
    <row r="359" ht="13.5" x14ac:dyDescent="0.25"/>
    <row r="360" ht="13.5" x14ac:dyDescent="0.25"/>
    <row r="361" ht="13.5" x14ac:dyDescent="0.25"/>
    <row r="362" ht="13.5" x14ac:dyDescent="0.25"/>
    <row r="363" ht="13.5" x14ac:dyDescent="0.25"/>
    <row r="364" ht="13.5" x14ac:dyDescent="0.25"/>
    <row r="365" ht="13.5" x14ac:dyDescent="0.25"/>
    <row r="366" ht="13.5" x14ac:dyDescent="0.25"/>
    <row r="367" ht="13.5" x14ac:dyDescent="0.25"/>
    <row r="368" ht="13.5" x14ac:dyDescent="0.25"/>
    <row r="369" ht="13.5" x14ac:dyDescent="0.25"/>
    <row r="370" ht="13.5" x14ac:dyDescent="0.25"/>
    <row r="371" ht="13.5" x14ac:dyDescent="0.25"/>
    <row r="372" ht="13.5" x14ac:dyDescent="0.25"/>
    <row r="373" ht="13.5" x14ac:dyDescent="0.25"/>
    <row r="374" ht="13.5" x14ac:dyDescent="0.25"/>
    <row r="375" ht="13.5" x14ac:dyDescent="0.25"/>
    <row r="376" ht="13.5" x14ac:dyDescent="0.25"/>
    <row r="377" ht="13.5" x14ac:dyDescent="0.25"/>
    <row r="378" ht="13.5" x14ac:dyDescent="0.25"/>
    <row r="379" ht="13.5" x14ac:dyDescent="0.25"/>
    <row r="380" ht="13.5" x14ac:dyDescent="0.25"/>
    <row r="381" ht="13.5" x14ac:dyDescent="0.25"/>
    <row r="382" ht="13.5" x14ac:dyDescent="0.25"/>
    <row r="383" ht="13.5" x14ac:dyDescent="0.25"/>
    <row r="384" ht="13.5" x14ac:dyDescent="0.25"/>
    <row r="385" ht="13.5" x14ac:dyDescent="0.25"/>
    <row r="386" ht="13.5" x14ac:dyDescent="0.25"/>
    <row r="387" ht="13.5" x14ac:dyDescent="0.25"/>
    <row r="388" ht="13.5" x14ac:dyDescent="0.25"/>
    <row r="389" ht="13.5" x14ac:dyDescent="0.25"/>
    <row r="390" ht="13.5" x14ac:dyDescent="0.25"/>
    <row r="391" ht="13.5" x14ac:dyDescent="0.25"/>
    <row r="392" ht="13.5" x14ac:dyDescent="0.25"/>
    <row r="393" ht="13.5" x14ac:dyDescent="0.25"/>
    <row r="394" ht="13.5" x14ac:dyDescent="0.25"/>
    <row r="395" ht="13.5" x14ac:dyDescent="0.25"/>
    <row r="396" ht="13.5" x14ac:dyDescent="0.25"/>
    <row r="397" ht="13.5" x14ac:dyDescent="0.25"/>
    <row r="398" ht="13.5" x14ac:dyDescent="0.25"/>
    <row r="399" ht="13.5" x14ac:dyDescent="0.25"/>
    <row r="400" ht="13.5" x14ac:dyDescent="0.25"/>
    <row r="401" ht="13.5" x14ac:dyDescent="0.25"/>
    <row r="402" ht="13.5" x14ac:dyDescent="0.25"/>
    <row r="403" ht="13.5" x14ac:dyDescent="0.25"/>
    <row r="404" ht="13.5" x14ac:dyDescent="0.25"/>
    <row r="405" ht="13.5" x14ac:dyDescent="0.25"/>
    <row r="406" ht="13.5" x14ac:dyDescent="0.25"/>
    <row r="407" ht="13.5" x14ac:dyDescent="0.25"/>
    <row r="408" ht="13.5" x14ac:dyDescent="0.25"/>
    <row r="409" ht="13.5" x14ac:dyDescent="0.25"/>
    <row r="410" ht="13.5" x14ac:dyDescent="0.25"/>
    <row r="411" ht="13.5" x14ac:dyDescent="0.25"/>
    <row r="412" ht="13.5" x14ac:dyDescent="0.25"/>
    <row r="413" ht="13.5" x14ac:dyDescent="0.25"/>
    <row r="414" ht="13.5" x14ac:dyDescent="0.25"/>
    <row r="415" ht="13.5" x14ac:dyDescent="0.25"/>
    <row r="416" ht="13.5" x14ac:dyDescent="0.25"/>
    <row r="417" ht="13.5" x14ac:dyDescent="0.25"/>
    <row r="418" ht="13.5" x14ac:dyDescent="0.25"/>
    <row r="419" ht="13.5" x14ac:dyDescent="0.25"/>
    <row r="420" ht="13.5" x14ac:dyDescent="0.25"/>
    <row r="421" ht="13.5" x14ac:dyDescent="0.25"/>
    <row r="422" ht="13.5" x14ac:dyDescent="0.25"/>
    <row r="423" ht="13.5" x14ac:dyDescent="0.25"/>
    <row r="424" ht="13.5" x14ac:dyDescent="0.25"/>
    <row r="425" ht="13.5" x14ac:dyDescent="0.25"/>
    <row r="426" ht="13.5" x14ac:dyDescent="0.25"/>
    <row r="427" ht="13.5" x14ac:dyDescent="0.25"/>
    <row r="428" ht="13.5" x14ac:dyDescent="0.25"/>
    <row r="429" ht="13.5" x14ac:dyDescent="0.25"/>
    <row r="430" ht="13.5" x14ac:dyDescent="0.25"/>
    <row r="431" ht="13.5" x14ac:dyDescent="0.25"/>
    <row r="432" ht="13.5" x14ac:dyDescent="0.25"/>
    <row r="433" ht="13.5" x14ac:dyDescent="0.25"/>
    <row r="434" ht="13.5" x14ac:dyDescent="0.25"/>
    <row r="435" ht="13.5" x14ac:dyDescent="0.25"/>
    <row r="436" ht="13.5" x14ac:dyDescent="0.25"/>
    <row r="437" ht="13.5" x14ac:dyDescent="0.25"/>
    <row r="438" ht="13.5" x14ac:dyDescent="0.25"/>
    <row r="439" ht="13.5" x14ac:dyDescent="0.25"/>
    <row r="440" ht="13.5" x14ac:dyDescent="0.25"/>
    <row r="441" ht="13.5" x14ac:dyDescent="0.25"/>
    <row r="442" ht="13.5" x14ac:dyDescent="0.25"/>
    <row r="443" ht="13.5" x14ac:dyDescent="0.25"/>
    <row r="444" ht="13.5" x14ac:dyDescent="0.25"/>
    <row r="445" ht="13.5" x14ac:dyDescent="0.25"/>
    <row r="446" ht="13.5" x14ac:dyDescent="0.25"/>
    <row r="447" ht="13.5" x14ac:dyDescent="0.25"/>
    <row r="448" ht="13.5" x14ac:dyDescent="0.25"/>
    <row r="449" ht="13.5" x14ac:dyDescent="0.25"/>
    <row r="450" ht="13.5" x14ac:dyDescent="0.25"/>
    <row r="451" ht="13.5" x14ac:dyDescent="0.25"/>
    <row r="452" ht="13.5" x14ac:dyDescent="0.25"/>
    <row r="453" ht="13.5" x14ac:dyDescent="0.25"/>
    <row r="454" ht="13.5" x14ac:dyDescent="0.25"/>
    <row r="455" ht="13.5" x14ac:dyDescent="0.25"/>
    <row r="456" ht="13.5" x14ac:dyDescent="0.25"/>
    <row r="457" ht="13.5" x14ac:dyDescent="0.25"/>
    <row r="458" ht="13.5" x14ac:dyDescent="0.25"/>
    <row r="459" ht="13.5" x14ac:dyDescent="0.25"/>
    <row r="460" ht="13.5" x14ac:dyDescent="0.25"/>
    <row r="461" ht="13.5" x14ac:dyDescent="0.25"/>
    <row r="462" ht="13.5" x14ac:dyDescent="0.25"/>
    <row r="463" ht="13.5" x14ac:dyDescent="0.25"/>
    <row r="464" ht="13.5" x14ac:dyDescent="0.25"/>
    <row r="465" ht="13.5" x14ac:dyDescent="0.25"/>
    <row r="466" ht="13.5" x14ac:dyDescent="0.25"/>
    <row r="467" ht="13.5" x14ac:dyDescent="0.25"/>
    <row r="468" ht="13.5" x14ac:dyDescent="0.25"/>
    <row r="469" ht="13.5" x14ac:dyDescent="0.25"/>
    <row r="470" ht="13.5" x14ac:dyDescent="0.25"/>
    <row r="471" ht="13.5" x14ac:dyDescent="0.25"/>
    <row r="472" ht="13.5" x14ac:dyDescent="0.25"/>
    <row r="473" ht="13.5" x14ac:dyDescent="0.25"/>
    <row r="474" ht="13.5" x14ac:dyDescent="0.25"/>
    <row r="475" ht="13.5" x14ac:dyDescent="0.25"/>
    <row r="476" ht="13.5" x14ac:dyDescent="0.25"/>
    <row r="477" ht="13.5" x14ac:dyDescent="0.25"/>
    <row r="478" ht="13.5" x14ac:dyDescent="0.25"/>
    <row r="479" ht="13.5" x14ac:dyDescent="0.25"/>
    <row r="480" ht="13.5" x14ac:dyDescent="0.25"/>
    <row r="481" ht="13.5" x14ac:dyDescent="0.25"/>
    <row r="482" ht="13.5" x14ac:dyDescent="0.25"/>
    <row r="483" ht="13.5" x14ac:dyDescent="0.25"/>
    <row r="484" ht="13.5" x14ac:dyDescent="0.25"/>
    <row r="485" ht="13.5" x14ac:dyDescent="0.25"/>
    <row r="486" ht="13.5" x14ac:dyDescent="0.25"/>
    <row r="487" ht="13.5" x14ac:dyDescent="0.25"/>
    <row r="488" ht="13.5" x14ac:dyDescent="0.25"/>
    <row r="489" ht="13.5" x14ac:dyDescent="0.25"/>
    <row r="490" ht="13.5" x14ac:dyDescent="0.25"/>
    <row r="491" ht="13.5" x14ac:dyDescent="0.25"/>
    <row r="492" ht="13.5" x14ac:dyDescent="0.25"/>
    <row r="493" ht="13.5" x14ac:dyDescent="0.25"/>
    <row r="494" ht="13.5" x14ac:dyDescent="0.25"/>
    <row r="495" ht="13.5" x14ac:dyDescent="0.25"/>
    <row r="496" ht="13.5" x14ac:dyDescent="0.25"/>
    <row r="497" ht="13.5" x14ac:dyDescent="0.25"/>
    <row r="498" ht="13.5" x14ac:dyDescent="0.25"/>
    <row r="499" ht="13.5" x14ac:dyDescent="0.25"/>
    <row r="500" ht="13.5" x14ac:dyDescent="0.25"/>
    <row r="501" ht="13.5" x14ac:dyDescent="0.25"/>
    <row r="502" ht="13.5" x14ac:dyDescent="0.25"/>
    <row r="503" ht="13.5" x14ac:dyDescent="0.25"/>
    <row r="504" ht="13.5" x14ac:dyDescent="0.25"/>
    <row r="505" ht="13.5" x14ac:dyDescent="0.25"/>
    <row r="506" ht="13.5" x14ac:dyDescent="0.25"/>
    <row r="507" ht="13.5" x14ac:dyDescent="0.25"/>
    <row r="508" ht="13.5" x14ac:dyDescent="0.25"/>
    <row r="509" ht="13.5" x14ac:dyDescent="0.25"/>
    <row r="510" ht="13.5" x14ac:dyDescent="0.25"/>
    <row r="511" ht="13.5" x14ac:dyDescent="0.25"/>
    <row r="512" ht="13.5" x14ac:dyDescent="0.25"/>
    <row r="513" ht="13.5" x14ac:dyDescent="0.25"/>
    <row r="514" ht="13.5" x14ac:dyDescent="0.25"/>
    <row r="515" ht="13.5" x14ac:dyDescent="0.25"/>
    <row r="516" ht="13.5" x14ac:dyDescent="0.25"/>
    <row r="517" ht="13.5" x14ac:dyDescent="0.25"/>
    <row r="518" ht="13.5" x14ac:dyDescent="0.25"/>
    <row r="519" ht="13.5" x14ac:dyDescent="0.25"/>
    <row r="520" ht="13.5" x14ac:dyDescent="0.25"/>
    <row r="521" ht="13.5" x14ac:dyDescent="0.25"/>
    <row r="522" ht="13.5" x14ac:dyDescent="0.25"/>
    <row r="523" ht="13.5" x14ac:dyDescent="0.25"/>
    <row r="524" ht="13.5" x14ac:dyDescent="0.25"/>
    <row r="525" ht="13.5" x14ac:dyDescent="0.25"/>
    <row r="526" ht="13.5" x14ac:dyDescent="0.25"/>
    <row r="527" ht="13.5" x14ac:dyDescent="0.25"/>
    <row r="528" ht="13.5" x14ac:dyDescent="0.25"/>
    <row r="529" ht="13.5" x14ac:dyDescent="0.25"/>
    <row r="530" ht="13.5" x14ac:dyDescent="0.25"/>
    <row r="531" ht="13.5" x14ac:dyDescent="0.25"/>
    <row r="532" ht="13.5" x14ac:dyDescent="0.25"/>
    <row r="533" ht="13.5" x14ac:dyDescent="0.25"/>
    <row r="534" ht="13.5" x14ac:dyDescent="0.25"/>
    <row r="535" ht="13.5" x14ac:dyDescent="0.25"/>
    <row r="536" ht="13.5" x14ac:dyDescent="0.25"/>
    <row r="537" ht="13.5" x14ac:dyDescent="0.25"/>
    <row r="538" ht="13.5" x14ac:dyDescent="0.25"/>
    <row r="539" ht="13.5" x14ac:dyDescent="0.25"/>
    <row r="540" ht="13.5" x14ac:dyDescent="0.25"/>
    <row r="541" ht="13.5" x14ac:dyDescent="0.25"/>
    <row r="542" ht="13.5" x14ac:dyDescent="0.25"/>
    <row r="543" ht="13.5" x14ac:dyDescent="0.25"/>
    <row r="544" ht="13.5" x14ac:dyDescent="0.25"/>
    <row r="545" ht="13.5" x14ac:dyDescent="0.25"/>
    <row r="546" ht="13.5" x14ac:dyDescent="0.25"/>
    <row r="547" ht="13.5" x14ac:dyDescent="0.25"/>
    <row r="548" ht="13.5" x14ac:dyDescent="0.25"/>
    <row r="549" ht="13.5" x14ac:dyDescent="0.25"/>
    <row r="550" ht="13.5" x14ac:dyDescent="0.25"/>
    <row r="551" ht="13.5" x14ac:dyDescent="0.25"/>
    <row r="552" ht="13.5" x14ac:dyDescent="0.25"/>
    <row r="553" ht="13.5" x14ac:dyDescent="0.25"/>
    <row r="554" ht="13.5" x14ac:dyDescent="0.25"/>
    <row r="555" ht="13.5" x14ac:dyDescent="0.25"/>
    <row r="556" ht="13.5" x14ac:dyDescent="0.25"/>
    <row r="557" ht="13.5" x14ac:dyDescent="0.25"/>
    <row r="558" ht="13.5" x14ac:dyDescent="0.25"/>
    <row r="559" ht="13.5" x14ac:dyDescent="0.25"/>
    <row r="560" ht="13.5" x14ac:dyDescent="0.25"/>
    <row r="561" ht="13.5" x14ac:dyDescent="0.25"/>
    <row r="562" ht="13.5" x14ac:dyDescent="0.25"/>
    <row r="563" ht="13.5" x14ac:dyDescent="0.25"/>
    <row r="564" ht="13.5" x14ac:dyDescent="0.25"/>
    <row r="565" ht="13.5" x14ac:dyDescent="0.25"/>
    <row r="566" ht="13.5" x14ac:dyDescent="0.25"/>
    <row r="567" ht="13.5" x14ac:dyDescent="0.25"/>
    <row r="568" ht="13.5" x14ac:dyDescent="0.25"/>
    <row r="569" ht="13.5" x14ac:dyDescent="0.25"/>
    <row r="570" ht="13.5" x14ac:dyDescent="0.25"/>
    <row r="571" ht="13.5" x14ac:dyDescent="0.25"/>
    <row r="572" ht="13.5" x14ac:dyDescent="0.25"/>
    <row r="573" ht="13.5" x14ac:dyDescent="0.25"/>
    <row r="574" ht="13.5" x14ac:dyDescent="0.25"/>
    <row r="575" ht="13.5" x14ac:dyDescent="0.25"/>
    <row r="576" ht="13.5" x14ac:dyDescent="0.25"/>
    <row r="577" ht="13.5" x14ac:dyDescent="0.25"/>
    <row r="578" ht="13.5" x14ac:dyDescent="0.25"/>
    <row r="579" ht="13.5" x14ac:dyDescent="0.25"/>
    <row r="580" ht="13.5" x14ac:dyDescent="0.25"/>
    <row r="581" ht="13.5" x14ac:dyDescent="0.25"/>
    <row r="582" ht="13.5" x14ac:dyDescent="0.25"/>
    <row r="583" ht="13.5" x14ac:dyDescent="0.25"/>
    <row r="584" ht="13.5" x14ac:dyDescent="0.25"/>
    <row r="585" ht="13.5" x14ac:dyDescent="0.25"/>
    <row r="586" ht="13.5" x14ac:dyDescent="0.25"/>
    <row r="587" ht="13.5" x14ac:dyDescent="0.25"/>
    <row r="588" ht="13.5" x14ac:dyDescent="0.25"/>
    <row r="589" ht="13.5" x14ac:dyDescent="0.25"/>
    <row r="590" ht="13.5" x14ac:dyDescent="0.25"/>
    <row r="591" ht="13.5" x14ac:dyDescent="0.25"/>
    <row r="592" ht="13.5" x14ac:dyDescent="0.25"/>
    <row r="593" ht="13.5" x14ac:dyDescent="0.25"/>
    <row r="594" ht="13.5" x14ac:dyDescent="0.25"/>
    <row r="595" ht="13.5" x14ac:dyDescent="0.25"/>
    <row r="596" ht="13.5" x14ac:dyDescent="0.25"/>
    <row r="597" ht="13.5" x14ac:dyDescent="0.25"/>
    <row r="598" ht="13.5" x14ac:dyDescent="0.25"/>
    <row r="599" ht="13.5" x14ac:dyDescent="0.25"/>
    <row r="600" ht="13.5" x14ac:dyDescent="0.25"/>
    <row r="601" ht="13.5" x14ac:dyDescent="0.25"/>
    <row r="602" ht="13.5" x14ac:dyDescent="0.25"/>
    <row r="603" ht="13.5" x14ac:dyDescent="0.25"/>
    <row r="604" ht="13.5" x14ac:dyDescent="0.25"/>
    <row r="605" ht="13.5" x14ac:dyDescent="0.25"/>
    <row r="606" ht="13.5" x14ac:dyDescent="0.25"/>
    <row r="607" ht="13.5" x14ac:dyDescent="0.25"/>
    <row r="608" ht="13.5" x14ac:dyDescent="0.25"/>
    <row r="609" ht="13.5" x14ac:dyDescent="0.25"/>
    <row r="610" ht="13.5" x14ac:dyDescent="0.25"/>
    <row r="611" ht="13.5" x14ac:dyDescent="0.25"/>
    <row r="612" ht="13.5" x14ac:dyDescent="0.25"/>
    <row r="613" ht="13.5" x14ac:dyDescent="0.25"/>
    <row r="614" ht="13.5" x14ac:dyDescent="0.25"/>
    <row r="615" ht="13.5" x14ac:dyDescent="0.25"/>
    <row r="616" ht="13.5" x14ac:dyDescent="0.25"/>
    <row r="617" ht="13.5" x14ac:dyDescent="0.25"/>
    <row r="618" ht="13.5" x14ac:dyDescent="0.25"/>
    <row r="619" ht="13.5" x14ac:dyDescent="0.25"/>
    <row r="620" ht="13.5" x14ac:dyDescent="0.25"/>
    <row r="621" ht="13.5" x14ac:dyDescent="0.25"/>
    <row r="622" ht="13.5" x14ac:dyDescent="0.25"/>
    <row r="623" ht="13.5" x14ac:dyDescent="0.25"/>
    <row r="624" ht="13.5" x14ac:dyDescent="0.25"/>
    <row r="625" ht="13.5" x14ac:dyDescent="0.25"/>
    <row r="626" ht="13.5" x14ac:dyDescent="0.25"/>
    <row r="627" ht="13.5" x14ac:dyDescent="0.25"/>
    <row r="628" ht="13.5" x14ac:dyDescent="0.25"/>
    <row r="629" ht="13.5" x14ac:dyDescent="0.25"/>
    <row r="630" ht="13.5" x14ac:dyDescent="0.25"/>
    <row r="631" ht="13.5" x14ac:dyDescent="0.25"/>
    <row r="632" ht="13.5" x14ac:dyDescent="0.25"/>
    <row r="633" ht="13.5" x14ac:dyDescent="0.25"/>
    <row r="634" ht="13.5" x14ac:dyDescent="0.25"/>
    <row r="635" ht="13.5" x14ac:dyDescent="0.25"/>
    <row r="636" ht="13.5" x14ac:dyDescent="0.25"/>
    <row r="637" ht="13.5" x14ac:dyDescent="0.25"/>
    <row r="638" ht="13.5" x14ac:dyDescent="0.25"/>
    <row r="639" ht="13.5" x14ac:dyDescent="0.25"/>
    <row r="640" ht="13.5" x14ac:dyDescent="0.25"/>
    <row r="641" ht="13.5" x14ac:dyDescent="0.25"/>
    <row r="642" ht="13.5" x14ac:dyDescent="0.25"/>
    <row r="643" ht="13.5" x14ac:dyDescent="0.25"/>
    <row r="644" ht="13.5" x14ac:dyDescent="0.25"/>
    <row r="645" ht="13.5" x14ac:dyDescent="0.25"/>
    <row r="646" ht="13.5" x14ac:dyDescent="0.25"/>
    <row r="647" ht="13.5" x14ac:dyDescent="0.25"/>
    <row r="648" ht="13.5" x14ac:dyDescent="0.25"/>
    <row r="649" ht="13.5" x14ac:dyDescent="0.25"/>
    <row r="650" ht="13.5" x14ac:dyDescent="0.25"/>
    <row r="651" ht="13.5" x14ac:dyDescent="0.25"/>
    <row r="652" ht="13.5" x14ac:dyDescent="0.25"/>
    <row r="653" ht="13.5" x14ac:dyDescent="0.25"/>
    <row r="654" ht="13.5" x14ac:dyDescent="0.25"/>
    <row r="655" ht="13.5" x14ac:dyDescent="0.25"/>
    <row r="656" ht="13.5" x14ac:dyDescent="0.25"/>
    <row r="657" ht="13.5" x14ac:dyDescent="0.25"/>
    <row r="658" ht="13.5" x14ac:dyDescent="0.25"/>
    <row r="659" ht="13.5" x14ac:dyDescent="0.25"/>
    <row r="660" ht="13.5" x14ac:dyDescent="0.25"/>
    <row r="661" ht="13.5" x14ac:dyDescent="0.25"/>
    <row r="662" ht="13.5" x14ac:dyDescent="0.25"/>
    <row r="663" ht="13.5" x14ac:dyDescent="0.25"/>
    <row r="664" ht="13.5" x14ac:dyDescent="0.25"/>
    <row r="665" ht="13.5" x14ac:dyDescent="0.25"/>
    <row r="666" ht="13.5" x14ac:dyDescent="0.25"/>
    <row r="667" ht="13.5" x14ac:dyDescent="0.25"/>
    <row r="668" ht="13.5" x14ac:dyDescent="0.25"/>
    <row r="669" ht="13.5" x14ac:dyDescent="0.25"/>
    <row r="670" ht="13.5" x14ac:dyDescent="0.25"/>
    <row r="671" ht="13.5" x14ac:dyDescent="0.25"/>
    <row r="672" ht="13.5" x14ac:dyDescent="0.25"/>
    <row r="673" ht="13.5" x14ac:dyDescent="0.25"/>
    <row r="674" ht="13.5" x14ac:dyDescent="0.25"/>
    <row r="675" ht="13.5" x14ac:dyDescent="0.25"/>
    <row r="676" ht="13.5" x14ac:dyDescent="0.25"/>
    <row r="677" ht="13.5" x14ac:dyDescent="0.25"/>
    <row r="678" ht="13.5" x14ac:dyDescent="0.25"/>
    <row r="679" ht="13.5" x14ac:dyDescent="0.25"/>
    <row r="680" ht="13.5" x14ac:dyDescent="0.25"/>
    <row r="681" ht="13.5" x14ac:dyDescent="0.25"/>
    <row r="682" ht="13.5" x14ac:dyDescent="0.25"/>
    <row r="683" ht="13.5" x14ac:dyDescent="0.25"/>
    <row r="684" ht="13.5" x14ac:dyDescent="0.25"/>
    <row r="685" ht="13.5" x14ac:dyDescent="0.25"/>
    <row r="686" ht="13.5" x14ac:dyDescent="0.25"/>
    <row r="687" ht="13.5" x14ac:dyDescent="0.25"/>
    <row r="688" ht="13.5" x14ac:dyDescent="0.25"/>
    <row r="689" ht="13.5" x14ac:dyDescent="0.25"/>
    <row r="690" ht="13.5" x14ac:dyDescent="0.25"/>
    <row r="691" ht="13.5" x14ac:dyDescent="0.25"/>
    <row r="692" ht="13.5" x14ac:dyDescent="0.25"/>
    <row r="693" ht="13.5" x14ac:dyDescent="0.25"/>
    <row r="694" ht="13.5" x14ac:dyDescent="0.25"/>
    <row r="695" ht="13.5" x14ac:dyDescent="0.25"/>
    <row r="696" ht="13.5" x14ac:dyDescent="0.25"/>
    <row r="697" ht="13.5" x14ac:dyDescent="0.25"/>
    <row r="698" ht="13.5" x14ac:dyDescent="0.25"/>
    <row r="699" ht="13.5" x14ac:dyDescent="0.25"/>
    <row r="700" ht="13.5" x14ac:dyDescent="0.25"/>
    <row r="701" ht="13.5" x14ac:dyDescent="0.25"/>
    <row r="702" ht="13.5" x14ac:dyDescent="0.25"/>
    <row r="703" ht="13.5" x14ac:dyDescent="0.25"/>
    <row r="704" ht="13.5" x14ac:dyDescent="0.25"/>
    <row r="705" ht="13.5" x14ac:dyDescent="0.25"/>
    <row r="706" ht="13.5" x14ac:dyDescent="0.25"/>
    <row r="707" ht="13.5" x14ac:dyDescent="0.25"/>
    <row r="708" ht="13.5" x14ac:dyDescent="0.25"/>
    <row r="709" ht="13.5" x14ac:dyDescent="0.25"/>
    <row r="710" ht="13.5" x14ac:dyDescent="0.25"/>
    <row r="711" ht="13.5" x14ac:dyDescent="0.25"/>
    <row r="712" ht="13.5" x14ac:dyDescent="0.25"/>
    <row r="713" ht="13.5" x14ac:dyDescent="0.25"/>
    <row r="714" ht="13.5" x14ac:dyDescent="0.25"/>
    <row r="715" ht="13.5" x14ac:dyDescent="0.25"/>
    <row r="716" ht="13.5" x14ac:dyDescent="0.25"/>
    <row r="717" ht="13.5" x14ac:dyDescent="0.25"/>
    <row r="718" ht="13.5" x14ac:dyDescent="0.25"/>
    <row r="719" ht="13.5" x14ac:dyDescent="0.25"/>
    <row r="720" ht="13.5" x14ac:dyDescent="0.25"/>
    <row r="721" ht="13.5" x14ac:dyDescent="0.25"/>
    <row r="722" ht="13.5" x14ac:dyDescent="0.25"/>
    <row r="723" ht="13.5" x14ac:dyDescent="0.25"/>
    <row r="724" ht="13.5" x14ac:dyDescent="0.25"/>
    <row r="725" ht="13.5" x14ac:dyDescent="0.25"/>
    <row r="726" ht="13.5" x14ac:dyDescent="0.25"/>
    <row r="727" ht="13.5" x14ac:dyDescent="0.25"/>
    <row r="728" ht="13.5" x14ac:dyDescent="0.25"/>
    <row r="729" ht="13.5" x14ac:dyDescent="0.25"/>
    <row r="730" ht="13.5" x14ac:dyDescent="0.25"/>
    <row r="731" ht="13.5" x14ac:dyDescent="0.25"/>
    <row r="732" ht="13.5" x14ac:dyDescent="0.25"/>
    <row r="733" ht="13.5" x14ac:dyDescent="0.25"/>
    <row r="734" ht="13.5" x14ac:dyDescent="0.25"/>
    <row r="735" ht="13.5" x14ac:dyDescent="0.25"/>
    <row r="736" ht="13.5" x14ac:dyDescent="0.25"/>
    <row r="737" ht="13.5" x14ac:dyDescent="0.25"/>
    <row r="738" ht="13.5" x14ac:dyDescent="0.25"/>
    <row r="739" ht="13.5" x14ac:dyDescent="0.25"/>
    <row r="740" ht="13.5" x14ac:dyDescent="0.25"/>
    <row r="741" ht="13.5" x14ac:dyDescent="0.25"/>
    <row r="742" ht="13.5" x14ac:dyDescent="0.25"/>
    <row r="743" ht="13.5" x14ac:dyDescent="0.25"/>
    <row r="744" ht="13.5" x14ac:dyDescent="0.25"/>
    <row r="745" ht="13.5" x14ac:dyDescent="0.25"/>
    <row r="746" ht="13.5" x14ac:dyDescent="0.25"/>
    <row r="747" ht="13.5" x14ac:dyDescent="0.25"/>
    <row r="748" ht="13.5" x14ac:dyDescent="0.25"/>
    <row r="749" ht="13.5" x14ac:dyDescent="0.25"/>
    <row r="750" ht="13.5" x14ac:dyDescent="0.25"/>
    <row r="751" ht="13.5" x14ac:dyDescent="0.25"/>
    <row r="752" ht="13.5" x14ac:dyDescent="0.25"/>
    <row r="753" ht="13.5" x14ac:dyDescent="0.25"/>
    <row r="754" ht="13.5" x14ac:dyDescent="0.25"/>
    <row r="755" ht="13.5" x14ac:dyDescent="0.25"/>
    <row r="756" ht="13.5" x14ac:dyDescent="0.25"/>
    <row r="757" ht="13.5" x14ac:dyDescent="0.25"/>
    <row r="758" ht="13.5" x14ac:dyDescent="0.25"/>
    <row r="759" ht="13.5" x14ac:dyDescent="0.25"/>
    <row r="760" ht="13.5" x14ac:dyDescent="0.25"/>
    <row r="761" ht="13.5" x14ac:dyDescent="0.25"/>
    <row r="762" ht="13.5" x14ac:dyDescent="0.25"/>
    <row r="763" ht="13.5" x14ac:dyDescent="0.25"/>
    <row r="764" ht="13.5" x14ac:dyDescent="0.25"/>
    <row r="765" ht="13.5" x14ac:dyDescent="0.25"/>
    <row r="766" ht="13.5" x14ac:dyDescent="0.25"/>
    <row r="767" ht="13.5" x14ac:dyDescent="0.25"/>
    <row r="768" ht="13.5" x14ac:dyDescent="0.25"/>
    <row r="769" ht="13.5" x14ac:dyDescent="0.25"/>
    <row r="770" ht="13.5" x14ac:dyDescent="0.25"/>
    <row r="771" ht="13.5" x14ac:dyDescent="0.25"/>
    <row r="772" ht="13.5" x14ac:dyDescent="0.25"/>
    <row r="773" ht="13.5" x14ac:dyDescent="0.25"/>
    <row r="774" ht="13.5" x14ac:dyDescent="0.25"/>
    <row r="775" ht="13.5" x14ac:dyDescent="0.25"/>
    <row r="776" ht="13.5" x14ac:dyDescent="0.25"/>
    <row r="777" ht="13.5" x14ac:dyDescent="0.25"/>
    <row r="778" ht="13.5" x14ac:dyDescent="0.25"/>
    <row r="779" ht="13.5" x14ac:dyDescent="0.25"/>
    <row r="780" ht="13.5" x14ac:dyDescent="0.25"/>
    <row r="781" ht="13.5" x14ac:dyDescent="0.25"/>
    <row r="782" ht="13.5" x14ac:dyDescent="0.25"/>
    <row r="783" ht="13.5" x14ac:dyDescent="0.25"/>
    <row r="784" ht="13.5" x14ac:dyDescent="0.25"/>
    <row r="785" ht="13.5" x14ac:dyDescent="0.25"/>
    <row r="786" ht="13.5" x14ac:dyDescent="0.25"/>
    <row r="787" ht="13.5" x14ac:dyDescent="0.25"/>
    <row r="788" ht="13.5" x14ac:dyDescent="0.25"/>
    <row r="789" ht="13.5" x14ac:dyDescent="0.25"/>
    <row r="790" ht="13.5" x14ac:dyDescent="0.25"/>
    <row r="791" ht="13.5" x14ac:dyDescent="0.25"/>
    <row r="792" ht="13.5" x14ac:dyDescent="0.25"/>
    <row r="793" ht="13.5" x14ac:dyDescent="0.25"/>
    <row r="794" ht="13.5" x14ac:dyDescent="0.25"/>
    <row r="795" ht="13.5" x14ac:dyDescent="0.25"/>
    <row r="796" ht="13.5" x14ac:dyDescent="0.25"/>
    <row r="797" ht="13.5" x14ac:dyDescent="0.25"/>
    <row r="798" ht="13.5" x14ac:dyDescent="0.25"/>
    <row r="799" ht="13.5" x14ac:dyDescent="0.25"/>
    <row r="800" ht="13.5" x14ac:dyDescent="0.25"/>
    <row r="801" ht="13.5" x14ac:dyDescent="0.25"/>
    <row r="802" ht="13.5" x14ac:dyDescent="0.25"/>
    <row r="803" ht="13.5" x14ac:dyDescent="0.25"/>
    <row r="804" ht="13.5" x14ac:dyDescent="0.25"/>
    <row r="805" ht="13.5" x14ac:dyDescent="0.25"/>
    <row r="806" ht="13.5" x14ac:dyDescent="0.25"/>
    <row r="807" ht="13.5" x14ac:dyDescent="0.25"/>
    <row r="808" ht="13.5" x14ac:dyDescent="0.25"/>
    <row r="809" ht="13.5" x14ac:dyDescent="0.25"/>
    <row r="810" ht="13.5" x14ac:dyDescent="0.25"/>
    <row r="811" ht="13.5" x14ac:dyDescent="0.25"/>
    <row r="812" ht="13.5" x14ac:dyDescent="0.25"/>
    <row r="813" ht="13.5" x14ac:dyDescent="0.25"/>
    <row r="814" ht="13.5" x14ac:dyDescent="0.25"/>
    <row r="815" ht="13.5" x14ac:dyDescent="0.25"/>
    <row r="816" ht="13.5" x14ac:dyDescent="0.25"/>
    <row r="817" ht="13.5" x14ac:dyDescent="0.25"/>
    <row r="818" ht="13.5" x14ac:dyDescent="0.25"/>
    <row r="819" ht="13.5" x14ac:dyDescent="0.25"/>
    <row r="820" ht="13.5" x14ac:dyDescent="0.25"/>
    <row r="821" ht="13.5" x14ac:dyDescent="0.25"/>
    <row r="822" ht="13.5" x14ac:dyDescent="0.25"/>
    <row r="823" ht="13.5" x14ac:dyDescent="0.25"/>
    <row r="824" ht="13.5" x14ac:dyDescent="0.25"/>
    <row r="825" ht="13.5" x14ac:dyDescent="0.25"/>
    <row r="826" ht="13.5" x14ac:dyDescent="0.25"/>
    <row r="827" ht="13.5" x14ac:dyDescent="0.25"/>
    <row r="828" ht="13.5" x14ac:dyDescent="0.25"/>
    <row r="829" ht="13.5" x14ac:dyDescent="0.25"/>
    <row r="830" ht="13.5" x14ac:dyDescent="0.25"/>
    <row r="831" ht="13.5" x14ac:dyDescent="0.25"/>
    <row r="832" ht="13.5" x14ac:dyDescent="0.25"/>
    <row r="833" ht="13.5" x14ac:dyDescent="0.25"/>
    <row r="834" ht="13.5" x14ac:dyDescent="0.25"/>
    <row r="835" ht="13.5" x14ac:dyDescent="0.25"/>
    <row r="836" ht="13.5" x14ac:dyDescent="0.25"/>
    <row r="837" ht="13.5" x14ac:dyDescent="0.25"/>
    <row r="838" ht="13.5" x14ac:dyDescent="0.25"/>
    <row r="839" ht="13.5" x14ac:dyDescent="0.25"/>
    <row r="840" ht="13.5" x14ac:dyDescent="0.25"/>
    <row r="841" ht="13.5" x14ac:dyDescent="0.25"/>
    <row r="842" ht="13.5" x14ac:dyDescent="0.25"/>
    <row r="843" ht="13.5" x14ac:dyDescent="0.25"/>
    <row r="844" ht="13.5" x14ac:dyDescent="0.25"/>
    <row r="845" ht="13.5" x14ac:dyDescent="0.25"/>
    <row r="846" ht="13.5" x14ac:dyDescent="0.25"/>
    <row r="847" ht="13.5" x14ac:dyDescent="0.25"/>
    <row r="848" ht="13.5" x14ac:dyDescent="0.25"/>
    <row r="849" ht="13.5" x14ac:dyDescent="0.25"/>
    <row r="850" ht="13.5" x14ac:dyDescent="0.25"/>
    <row r="851" ht="13.5" x14ac:dyDescent="0.25"/>
    <row r="852" ht="13.5" x14ac:dyDescent="0.25"/>
    <row r="853" ht="13.5" x14ac:dyDescent="0.25"/>
    <row r="854" ht="13.5" x14ac:dyDescent="0.25"/>
    <row r="855" ht="13.5" x14ac:dyDescent="0.25"/>
    <row r="856" ht="13.5" x14ac:dyDescent="0.25"/>
    <row r="857" ht="13.5" x14ac:dyDescent="0.25"/>
    <row r="858" ht="13.5" x14ac:dyDescent="0.25"/>
    <row r="859" ht="13.5" x14ac:dyDescent="0.25"/>
    <row r="860" ht="13.5" x14ac:dyDescent="0.25"/>
    <row r="861" ht="13.5" x14ac:dyDescent="0.25"/>
    <row r="862" ht="13.5" x14ac:dyDescent="0.25"/>
    <row r="863" ht="13.5" x14ac:dyDescent="0.25"/>
    <row r="864" ht="13.5" x14ac:dyDescent="0.25"/>
    <row r="865" ht="13.5" x14ac:dyDescent="0.25"/>
    <row r="866" ht="13.5" x14ac:dyDescent="0.25"/>
    <row r="867" ht="13.5" x14ac:dyDescent="0.25"/>
    <row r="868" ht="13.5" x14ac:dyDescent="0.25"/>
    <row r="869" ht="13.5" x14ac:dyDescent="0.25"/>
    <row r="870" ht="13.5" x14ac:dyDescent="0.25"/>
    <row r="871" ht="13.5" x14ac:dyDescent="0.25"/>
    <row r="872" ht="13.5" x14ac:dyDescent="0.25"/>
    <row r="873" ht="13.5" x14ac:dyDescent="0.25"/>
    <row r="874" ht="13.5" x14ac:dyDescent="0.25"/>
    <row r="875" ht="13.5" x14ac:dyDescent="0.25"/>
    <row r="876" ht="13.5" x14ac:dyDescent="0.25"/>
    <row r="877" ht="13.5" x14ac:dyDescent="0.25"/>
    <row r="878" ht="13.5" x14ac:dyDescent="0.25"/>
    <row r="879" ht="13.5" x14ac:dyDescent="0.25"/>
    <row r="880" ht="13.5" x14ac:dyDescent="0.25"/>
    <row r="881" ht="13.5" x14ac:dyDescent="0.25"/>
    <row r="882" ht="13.5" x14ac:dyDescent="0.25"/>
    <row r="883" ht="13.5" x14ac:dyDescent="0.25"/>
    <row r="884" ht="13.5" x14ac:dyDescent="0.25"/>
    <row r="885" ht="13.5" x14ac:dyDescent="0.25"/>
    <row r="886" ht="13.5" x14ac:dyDescent="0.25"/>
    <row r="887" ht="13.5" x14ac:dyDescent="0.25"/>
    <row r="888" ht="13.5" x14ac:dyDescent="0.25"/>
    <row r="889" ht="13.5" x14ac:dyDescent="0.25"/>
    <row r="890" ht="13.5" x14ac:dyDescent="0.25"/>
    <row r="891" ht="13.5" x14ac:dyDescent="0.25"/>
    <row r="892" ht="13.5" x14ac:dyDescent="0.25"/>
    <row r="893" ht="13.5" x14ac:dyDescent="0.25"/>
    <row r="894" ht="13.5" x14ac:dyDescent="0.25"/>
    <row r="895" ht="13.5" x14ac:dyDescent="0.25"/>
    <row r="896" ht="13.5" x14ac:dyDescent="0.25"/>
    <row r="897" ht="13.5" x14ac:dyDescent="0.25"/>
    <row r="898" ht="13.5" x14ac:dyDescent="0.25"/>
    <row r="899" ht="13.5" x14ac:dyDescent="0.25"/>
    <row r="900" ht="13.5" x14ac:dyDescent="0.25"/>
    <row r="901" ht="13.5" x14ac:dyDescent="0.25"/>
    <row r="902" ht="13.5" x14ac:dyDescent="0.25"/>
    <row r="903" ht="13.5" x14ac:dyDescent="0.25"/>
    <row r="904" ht="13.5" x14ac:dyDescent="0.25"/>
    <row r="905" ht="13.5" x14ac:dyDescent="0.25"/>
    <row r="906" ht="13.5" x14ac:dyDescent="0.25"/>
    <row r="907" ht="13.5" x14ac:dyDescent="0.25"/>
    <row r="908" ht="13.5" x14ac:dyDescent="0.25"/>
    <row r="909" ht="13.5" x14ac:dyDescent="0.25"/>
    <row r="910" ht="13.5" x14ac:dyDescent="0.25"/>
    <row r="911" ht="13.5" x14ac:dyDescent="0.25"/>
    <row r="912" ht="13.5" x14ac:dyDescent="0.25"/>
    <row r="913" ht="13.5" x14ac:dyDescent="0.25"/>
    <row r="914" ht="13.5" x14ac:dyDescent="0.25"/>
    <row r="915" ht="13.5" x14ac:dyDescent="0.25"/>
    <row r="916" ht="13.5" x14ac:dyDescent="0.25"/>
    <row r="917" ht="13.5" x14ac:dyDescent="0.25"/>
    <row r="918" ht="13.5" x14ac:dyDescent="0.25"/>
    <row r="919" ht="13.5" x14ac:dyDescent="0.25"/>
    <row r="920" ht="13.5" x14ac:dyDescent="0.25"/>
    <row r="921" ht="13.5" x14ac:dyDescent="0.25"/>
    <row r="922" ht="13.5" x14ac:dyDescent="0.25"/>
    <row r="923" ht="13.5" x14ac:dyDescent="0.25"/>
    <row r="924" ht="13.5" x14ac:dyDescent="0.25"/>
    <row r="925" ht="13.5" x14ac:dyDescent="0.25"/>
    <row r="926" ht="13.5" x14ac:dyDescent="0.25"/>
    <row r="927" ht="13.5" x14ac:dyDescent="0.25"/>
    <row r="928" ht="13.5" x14ac:dyDescent="0.25"/>
    <row r="929" ht="13.5" x14ac:dyDescent="0.25"/>
    <row r="930" ht="13.5" x14ac:dyDescent="0.25"/>
    <row r="931" ht="13.5" x14ac:dyDescent="0.25"/>
    <row r="932" ht="13.5" x14ac:dyDescent="0.25"/>
    <row r="933" ht="13.5" x14ac:dyDescent="0.25"/>
    <row r="934" ht="13.5" x14ac:dyDescent="0.25"/>
    <row r="935" ht="13.5" x14ac:dyDescent="0.25"/>
    <row r="936" ht="13.5" x14ac:dyDescent="0.25"/>
    <row r="937" ht="13.5" x14ac:dyDescent="0.25"/>
    <row r="938" ht="13.5" x14ac:dyDescent="0.25"/>
    <row r="939" ht="13.5" x14ac:dyDescent="0.25"/>
    <row r="940" ht="13.5" x14ac:dyDescent="0.25"/>
    <row r="941" ht="13.5" x14ac:dyDescent="0.25"/>
    <row r="942" ht="13.5" x14ac:dyDescent="0.25"/>
    <row r="943" ht="13.5" x14ac:dyDescent="0.25"/>
    <row r="944" ht="13.5" x14ac:dyDescent="0.25"/>
    <row r="945" ht="13.5" x14ac:dyDescent="0.25"/>
    <row r="946" ht="13.5" x14ac:dyDescent="0.25"/>
    <row r="947" ht="13.5" x14ac:dyDescent="0.25"/>
    <row r="948" ht="13.5" x14ac:dyDescent="0.25"/>
    <row r="949" ht="13.5" x14ac:dyDescent="0.25"/>
    <row r="950" ht="13.5" x14ac:dyDescent="0.25"/>
    <row r="951" ht="13.5" x14ac:dyDescent="0.25"/>
    <row r="952" ht="13.5" x14ac:dyDescent="0.25"/>
    <row r="953" ht="13.5" x14ac:dyDescent="0.25"/>
    <row r="954" ht="13.5" x14ac:dyDescent="0.25"/>
    <row r="955" ht="13.5" x14ac:dyDescent="0.25"/>
    <row r="956" ht="13.5" x14ac:dyDescent="0.25"/>
    <row r="957" ht="13.5" x14ac:dyDescent="0.25"/>
    <row r="958" ht="13.5" x14ac:dyDescent="0.25"/>
    <row r="959" ht="13.5" x14ac:dyDescent="0.25"/>
    <row r="960" ht="13.5" x14ac:dyDescent="0.25"/>
    <row r="961" ht="13.5" x14ac:dyDescent="0.25"/>
    <row r="962" ht="13.5" x14ac:dyDescent="0.25"/>
    <row r="963" ht="13.5" x14ac:dyDescent="0.25"/>
    <row r="964" ht="13.5" x14ac:dyDescent="0.25"/>
    <row r="965" ht="13.5" x14ac:dyDescent="0.25"/>
    <row r="966" ht="13.5" x14ac:dyDescent="0.25"/>
    <row r="967" ht="13.5" x14ac:dyDescent="0.25"/>
    <row r="968" ht="13.5" x14ac:dyDescent="0.25"/>
    <row r="969" ht="13.5" x14ac:dyDescent="0.25"/>
    <row r="970" ht="13.5" x14ac:dyDescent="0.25"/>
    <row r="971" ht="13.5" x14ac:dyDescent="0.25"/>
    <row r="972" ht="13.5" x14ac:dyDescent="0.25"/>
    <row r="973" ht="13.5" x14ac:dyDescent="0.25"/>
    <row r="974" ht="13.5" x14ac:dyDescent="0.25"/>
    <row r="975" ht="13.5" x14ac:dyDescent="0.25"/>
    <row r="976" ht="13.5" x14ac:dyDescent="0.25"/>
    <row r="977" ht="13.5" x14ac:dyDescent="0.25"/>
    <row r="978" ht="13.5" x14ac:dyDescent="0.25"/>
    <row r="979" ht="13.5" x14ac:dyDescent="0.25"/>
    <row r="980" ht="13.5" x14ac:dyDescent="0.25"/>
    <row r="981" ht="13.5" x14ac:dyDescent="0.25"/>
    <row r="982" ht="13.5" x14ac:dyDescent="0.25"/>
    <row r="983" ht="13.5" x14ac:dyDescent="0.25"/>
    <row r="984" ht="13.5" x14ac:dyDescent="0.25"/>
    <row r="985" ht="13.5" x14ac:dyDescent="0.25"/>
    <row r="986" ht="13.5" x14ac:dyDescent="0.25"/>
    <row r="987" ht="13.5" x14ac:dyDescent="0.25"/>
    <row r="988" ht="13.5" x14ac:dyDescent="0.25"/>
    <row r="989" ht="13.5" x14ac:dyDescent="0.25"/>
    <row r="990" ht="13.5" x14ac:dyDescent="0.25"/>
    <row r="991" ht="13.5" x14ac:dyDescent="0.25"/>
    <row r="992" ht="13.5" x14ac:dyDescent="0.25"/>
    <row r="993" ht="13.5" x14ac:dyDescent="0.25"/>
    <row r="994" ht="13.5" x14ac:dyDescent="0.25"/>
    <row r="995" ht="13.5" x14ac:dyDescent="0.25"/>
    <row r="996" ht="13.5" x14ac:dyDescent="0.25"/>
    <row r="997" ht="13.5" x14ac:dyDescent="0.25"/>
    <row r="998" ht="13.5" x14ac:dyDescent="0.25"/>
    <row r="999" ht="13.5" x14ac:dyDescent="0.25"/>
    <row r="1000" ht="13.5" x14ac:dyDescent="0.25"/>
    <row r="1001" ht="13.5" x14ac:dyDescent="0.25"/>
    <row r="1002" ht="13.5" x14ac:dyDescent="0.25"/>
    <row r="1003" ht="13.5" x14ac:dyDescent="0.25"/>
    <row r="1004" ht="13.5" x14ac:dyDescent="0.25"/>
    <row r="1005" ht="13.5" x14ac:dyDescent="0.25"/>
    <row r="1006" ht="13.5" x14ac:dyDescent="0.25"/>
    <row r="1007" ht="13.5" x14ac:dyDescent="0.25"/>
    <row r="1008" ht="13.5" x14ac:dyDescent="0.25"/>
    <row r="1009" ht="13.5" x14ac:dyDescent="0.25"/>
    <row r="1010" ht="13.5" x14ac:dyDescent="0.25"/>
    <row r="1011" ht="13.5" x14ac:dyDescent="0.25"/>
    <row r="1012" ht="13.5" x14ac:dyDescent="0.25"/>
    <row r="1013" ht="13.5" x14ac:dyDescent="0.25"/>
    <row r="1014" ht="13.5" x14ac:dyDescent="0.25"/>
    <row r="1015" ht="13.5" x14ac:dyDescent="0.25"/>
    <row r="1016" ht="13.5" x14ac:dyDescent="0.25"/>
    <row r="1017" ht="13.5" x14ac:dyDescent="0.25"/>
    <row r="1018" ht="13.5" x14ac:dyDescent="0.25"/>
    <row r="1019" ht="13.5" x14ac:dyDescent="0.25"/>
    <row r="1020" ht="13.5" x14ac:dyDescent="0.25"/>
    <row r="1021" ht="13.5" x14ac:dyDescent="0.25"/>
    <row r="1022" ht="13.5" x14ac:dyDescent="0.25"/>
    <row r="1023" ht="13.5" x14ac:dyDescent="0.25"/>
    <row r="1024" ht="13.5" x14ac:dyDescent="0.25"/>
    <row r="1025" ht="13.5" x14ac:dyDescent="0.25"/>
    <row r="1026" ht="13.5" x14ac:dyDescent="0.25"/>
    <row r="1027" ht="13.5" x14ac:dyDescent="0.25"/>
    <row r="1028" ht="13.5" x14ac:dyDescent="0.25"/>
    <row r="1029" ht="13.5" x14ac:dyDescent="0.25"/>
    <row r="1030" ht="13.5" x14ac:dyDescent="0.25"/>
    <row r="1031" ht="13.5" x14ac:dyDescent="0.25"/>
    <row r="1032" ht="13.5" x14ac:dyDescent="0.25"/>
    <row r="1033" ht="13.5" x14ac:dyDescent="0.25"/>
    <row r="1034" ht="13.5" x14ac:dyDescent="0.25"/>
    <row r="1035" ht="13.5" x14ac:dyDescent="0.25"/>
    <row r="1036" ht="13.5" x14ac:dyDescent="0.25"/>
    <row r="1037" ht="13.5" x14ac:dyDescent="0.25"/>
    <row r="1038" ht="13.5" x14ac:dyDescent="0.25"/>
    <row r="1039" ht="13.5" x14ac:dyDescent="0.25"/>
    <row r="1040" ht="13.5" x14ac:dyDescent="0.25"/>
    <row r="1041" ht="13.5" x14ac:dyDescent="0.25"/>
    <row r="1042" ht="13.5" x14ac:dyDescent="0.25"/>
    <row r="1043" ht="13.5" x14ac:dyDescent="0.25"/>
    <row r="1044" ht="13.5" x14ac:dyDescent="0.25"/>
    <row r="1045" ht="13.5" x14ac:dyDescent="0.25"/>
    <row r="1046" ht="13.5" x14ac:dyDescent="0.25"/>
    <row r="1047" ht="13.5" x14ac:dyDescent="0.25"/>
    <row r="1048" ht="13.5" x14ac:dyDescent="0.25"/>
    <row r="1049" ht="13.5" x14ac:dyDescent="0.25"/>
    <row r="1050" ht="13.5" x14ac:dyDescent="0.25"/>
    <row r="1051" ht="13.5" x14ac:dyDescent="0.25"/>
    <row r="1052" ht="13.5" x14ac:dyDescent="0.25"/>
    <row r="1053" ht="13.5" x14ac:dyDescent="0.25"/>
    <row r="1054" ht="13.5" x14ac:dyDescent="0.25"/>
    <row r="1055" ht="13.5" x14ac:dyDescent="0.25"/>
    <row r="1056" ht="13.5" x14ac:dyDescent="0.25"/>
    <row r="1057" ht="13.5" x14ac:dyDescent="0.25"/>
    <row r="1058" ht="13.5" x14ac:dyDescent="0.25"/>
    <row r="1059" ht="13.5" x14ac:dyDescent="0.25"/>
    <row r="1060" ht="13.5" x14ac:dyDescent="0.25"/>
    <row r="1061" ht="13.5" x14ac:dyDescent="0.25"/>
    <row r="1062" ht="13.5" x14ac:dyDescent="0.25"/>
    <row r="1063" ht="13.5" x14ac:dyDescent="0.25"/>
    <row r="1064" ht="13.5" x14ac:dyDescent="0.25"/>
    <row r="1065" ht="13.5" x14ac:dyDescent="0.25"/>
    <row r="1066" ht="13.5" x14ac:dyDescent="0.25"/>
    <row r="1067" ht="13.5" x14ac:dyDescent="0.25"/>
    <row r="1068" ht="13.5" x14ac:dyDescent="0.25"/>
    <row r="1069" ht="13.5" x14ac:dyDescent="0.25"/>
    <row r="1070" ht="13.5" x14ac:dyDescent="0.25"/>
    <row r="1071" ht="13.5" x14ac:dyDescent="0.25"/>
    <row r="1072" ht="13.5" x14ac:dyDescent="0.25"/>
    <row r="1073" ht="13.5" x14ac:dyDescent="0.25"/>
    <row r="1074" ht="13.5" x14ac:dyDescent="0.25"/>
    <row r="1075" ht="13.5" x14ac:dyDescent="0.25"/>
    <row r="1076" ht="13.5" x14ac:dyDescent="0.25"/>
    <row r="1077" ht="13.5" x14ac:dyDescent="0.25"/>
    <row r="1078" ht="13.5" x14ac:dyDescent="0.25"/>
    <row r="1079" ht="13.5" x14ac:dyDescent="0.25"/>
    <row r="1080" ht="13.5" x14ac:dyDescent="0.25"/>
    <row r="1081" ht="13.5" x14ac:dyDescent="0.25"/>
    <row r="1082" ht="13.5" x14ac:dyDescent="0.25"/>
    <row r="1083" ht="13.5" x14ac:dyDescent="0.25"/>
    <row r="1084" ht="13.5" x14ac:dyDescent="0.25"/>
    <row r="1085" ht="13.5" x14ac:dyDescent="0.25"/>
    <row r="1086" ht="13.5" x14ac:dyDescent="0.25"/>
    <row r="1087" ht="13.5" x14ac:dyDescent="0.25"/>
    <row r="1088" ht="13.5" x14ac:dyDescent="0.25"/>
    <row r="1089" ht="13.5" x14ac:dyDescent="0.25"/>
    <row r="1090" ht="13.5" x14ac:dyDescent="0.25"/>
    <row r="1091" ht="13.5" x14ac:dyDescent="0.25"/>
    <row r="1092" ht="13.5" x14ac:dyDescent="0.25"/>
    <row r="1093" ht="13.5" x14ac:dyDescent="0.25"/>
    <row r="1094" ht="13.5" x14ac:dyDescent="0.25"/>
    <row r="1095" ht="13.5" x14ac:dyDescent="0.25"/>
    <row r="1096" ht="13.5" x14ac:dyDescent="0.25"/>
    <row r="1097" ht="13.5" x14ac:dyDescent="0.25"/>
    <row r="1098" ht="13.5" x14ac:dyDescent="0.25"/>
    <row r="1099" ht="13.5" x14ac:dyDescent="0.25"/>
    <row r="1100" ht="13.5" x14ac:dyDescent="0.25"/>
    <row r="1101" ht="13.5" x14ac:dyDescent="0.25"/>
    <row r="1102" ht="13.5" x14ac:dyDescent="0.25"/>
    <row r="1103" ht="13.5" x14ac:dyDescent="0.25"/>
    <row r="1104" ht="13.5" x14ac:dyDescent="0.25"/>
    <row r="1105" ht="13.5" x14ac:dyDescent="0.25"/>
    <row r="1106" ht="13.5" x14ac:dyDescent="0.25"/>
    <row r="1107" ht="13.5" x14ac:dyDescent="0.25"/>
    <row r="1108" ht="13.5" x14ac:dyDescent="0.25"/>
    <row r="1109" ht="13.5" x14ac:dyDescent="0.25"/>
    <row r="1110" ht="13.5" x14ac:dyDescent="0.25"/>
    <row r="1111" ht="13.5" x14ac:dyDescent="0.25"/>
    <row r="1112" ht="13.5" x14ac:dyDescent="0.25"/>
    <row r="1113" ht="13.5" x14ac:dyDescent="0.25"/>
    <row r="1114" ht="13.5" x14ac:dyDescent="0.25"/>
    <row r="1115" ht="13.5" x14ac:dyDescent="0.25"/>
    <row r="1116" ht="13.5" x14ac:dyDescent="0.25"/>
    <row r="1117" ht="13.5" x14ac:dyDescent="0.25"/>
    <row r="1118" ht="13.5" x14ac:dyDescent="0.25"/>
    <row r="1119" ht="13.5" x14ac:dyDescent="0.25"/>
    <row r="1120" ht="13.5" x14ac:dyDescent="0.25"/>
    <row r="1121" ht="13.5" x14ac:dyDescent="0.25"/>
    <row r="1122" ht="13.5" x14ac:dyDescent="0.25"/>
    <row r="1123" ht="13.5" x14ac:dyDescent="0.25"/>
    <row r="1124" ht="13.5" x14ac:dyDescent="0.25"/>
    <row r="1125" ht="13.5" x14ac:dyDescent="0.25"/>
    <row r="1126" ht="13.5" x14ac:dyDescent="0.25"/>
    <row r="1127" ht="13.5" x14ac:dyDescent="0.25"/>
    <row r="1128" ht="13.5" x14ac:dyDescent="0.25"/>
    <row r="1129" ht="13.5" x14ac:dyDescent="0.25"/>
    <row r="1130" ht="13.5" x14ac:dyDescent="0.25"/>
    <row r="1131" ht="13.5" x14ac:dyDescent="0.25"/>
    <row r="1132" ht="13.5" x14ac:dyDescent="0.25"/>
    <row r="1133" ht="13.5" x14ac:dyDescent="0.25"/>
    <row r="1134" ht="13.5" x14ac:dyDescent="0.25"/>
    <row r="1135" ht="13.5" x14ac:dyDescent="0.25"/>
    <row r="1136" ht="13.5" x14ac:dyDescent="0.25"/>
    <row r="1137" ht="13.5" x14ac:dyDescent="0.25"/>
    <row r="1138" ht="13.5" x14ac:dyDescent="0.25"/>
    <row r="1139" ht="13.5" x14ac:dyDescent="0.25"/>
    <row r="1140" ht="13.5" x14ac:dyDescent="0.25"/>
    <row r="1141" ht="13.5" x14ac:dyDescent="0.25"/>
    <row r="1142" ht="13.5" x14ac:dyDescent="0.25"/>
    <row r="1143" ht="13.5" x14ac:dyDescent="0.25"/>
    <row r="1144" ht="13.5" x14ac:dyDescent="0.25"/>
    <row r="1145" ht="13.5" x14ac:dyDescent="0.25"/>
    <row r="1146" ht="13.5" x14ac:dyDescent="0.25"/>
    <row r="1147" ht="13.5" x14ac:dyDescent="0.25"/>
    <row r="1148" ht="13.5" x14ac:dyDescent="0.25"/>
    <row r="1149" ht="13.5" x14ac:dyDescent="0.25"/>
    <row r="1150" ht="13.5" x14ac:dyDescent="0.25"/>
    <row r="1151" ht="13.5" x14ac:dyDescent="0.25"/>
    <row r="1152" ht="13.5" x14ac:dyDescent="0.25"/>
    <row r="1153" ht="13.5" x14ac:dyDescent="0.25"/>
    <row r="1154" ht="13.5" x14ac:dyDescent="0.25"/>
    <row r="1155" ht="13.5" x14ac:dyDescent="0.25"/>
    <row r="1156" ht="13.5" x14ac:dyDescent="0.25"/>
    <row r="1157" ht="13.5" x14ac:dyDescent="0.25"/>
    <row r="1158" ht="13.5" x14ac:dyDescent="0.25"/>
    <row r="1159" ht="13.5" x14ac:dyDescent="0.25"/>
    <row r="1160" ht="13.5" x14ac:dyDescent="0.25"/>
    <row r="1161" ht="13.5" x14ac:dyDescent="0.25"/>
    <row r="1162" ht="13.5" x14ac:dyDescent="0.25"/>
    <row r="1163" ht="13.5" x14ac:dyDescent="0.25"/>
    <row r="1164" ht="13.5" x14ac:dyDescent="0.25"/>
    <row r="1165" ht="13.5" x14ac:dyDescent="0.25"/>
    <row r="1166" ht="13.5" x14ac:dyDescent="0.25"/>
    <row r="1167" ht="13.5" x14ac:dyDescent="0.25"/>
    <row r="1168" ht="13.5" x14ac:dyDescent="0.25"/>
    <row r="1169" ht="13.5" x14ac:dyDescent="0.25"/>
    <row r="1170" ht="13.5" x14ac:dyDescent="0.25"/>
    <row r="1171" ht="13.5" x14ac:dyDescent="0.25"/>
    <row r="1172" ht="13.5" x14ac:dyDescent="0.25"/>
    <row r="1173" ht="13.5" x14ac:dyDescent="0.25"/>
    <row r="1174" ht="13.5" x14ac:dyDescent="0.25"/>
    <row r="1175" ht="13.5" x14ac:dyDescent="0.25"/>
    <row r="1176" ht="13.5" x14ac:dyDescent="0.25"/>
    <row r="1177" ht="13.5" x14ac:dyDescent="0.25"/>
    <row r="1178" ht="13.5" x14ac:dyDescent="0.25"/>
    <row r="1179" ht="13.5" x14ac:dyDescent="0.25"/>
    <row r="1180" ht="13.5" x14ac:dyDescent="0.25"/>
    <row r="1181" ht="13.5" x14ac:dyDescent="0.25"/>
    <row r="1182" ht="13.5" x14ac:dyDescent="0.25"/>
    <row r="1183" ht="13.5" x14ac:dyDescent="0.25"/>
    <row r="1184" ht="13.5" x14ac:dyDescent="0.25"/>
    <row r="1185" ht="13.5" x14ac:dyDescent="0.25"/>
    <row r="1186" ht="13.5" x14ac:dyDescent="0.25"/>
    <row r="1187" ht="13.5" x14ac:dyDescent="0.25"/>
    <row r="1188" ht="13.5" x14ac:dyDescent="0.25"/>
    <row r="1189" ht="13.5" x14ac:dyDescent="0.25"/>
    <row r="1190" ht="13.5" x14ac:dyDescent="0.25"/>
    <row r="1191" ht="13.5" x14ac:dyDescent="0.25"/>
    <row r="1192" ht="13.5" x14ac:dyDescent="0.25"/>
    <row r="1193" ht="13.5" x14ac:dyDescent="0.25"/>
    <row r="1194" ht="13.5" x14ac:dyDescent="0.25"/>
    <row r="1195" ht="13.5" x14ac:dyDescent="0.25"/>
    <row r="1196" ht="13.5" x14ac:dyDescent="0.25"/>
    <row r="1197" ht="13.5" x14ac:dyDescent="0.25"/>
    <row r="1198" ht="13.5" x14ac:dyDescent="0.25"/>
    <row r="1199" ht="13.5" x14ac:dyDescent="0.25"/>
    <row r="1200" ht="13.5" x14ac:dyDescent="0.25"/>
    <row r="1201" ht="13.5" x14ac:dyDescent="0.25"/>
    <row r="1202" ht="13.5" x14ac:dyDescent="0.25"/>
    <row r="1203" ht="13.5" x14ac:dyDescent="0.25"/>
    <row r="1204" ht="13.5" x14ac:dyDescent="0.25"/>
    <row r="1205" ht="13.5" x14ac:dyDescent="0.25"/>
    <row r="1206" ht="13.5" x14ac:dyDescent="0.25"/>
    <row r="1207" ht="13.5" x14ac:dyDescent="0.25"/>
    <row r="1208" ht="13.5" x14ac:dyDescent="0.25"/>
    <row r="1209" ht="13.5" x14ac:dyDescent="0.25"/>
    <row r="1210" ht="13.5" x14ac:dyDescent="0.25"/>
    <row r="1211" ht="13.5" x14ac:dyDescent="0.25"/>
    <row r="1212" ht="13.5" x14ac:dyDescent="0.25"/>
    <row r="1213" ht="13.5" x14ac:dyDescent="0.25"/>
    <row r="1214" ht="13.5" x14ac:dyDescent="0.25"/>
    <row r="1215" ht="13.5" x14ac:dyDescent="0.25"/>
    <row r="1216" ht="13.5" x14ac:dyDescent="0.25"/>
    <row r="1217" ht="13.5" x14ac:dyDescent="0.25"/>
    <row r="1218" ht="13.5" x14ac:dyDescent="0.25"/>
    <row r="1219" ht="13.5" x14ac:dyDescent="0.25"/>
    <row r="1220" ht="13.5" x14ac:dyDescent="0.25"/>
    <row r="1221" ht="13.5" x14ac:dyDescent="0.25"/>
    <row r="1222" ht="13.5" x14ac:dyDescent="0.25"/>
    <row r="1223" ht="13.5" x14ac:dyDescent="0.25"/>
    <row r="1224" ht="13.5" x14ac:dyDescent="0.25"/>
    <row r="1225" ht="13.5" x14ac:dyDescent="0.25"/>
    <row r="1226" ht="13.5" x14ac:dyDescent="0.25"/>
    <row r="1227" ht="13.5" x14ac:dyDescent="0.25"/>
    <row r="1228" ht="13.5" x14ac:dyDescent="0.25"/>
    <row r="1229" ht="13.5" x14ac:dyDescent="0.25"/>
    <row r="1230" ht="13.5" x14ac:dyDescent="0.25"/>
    <row r="1231" ht="13.5" x14ac:dyDescent="0.25"/>
    <row r="1232" ht="13.5" x14ac:dyDescent="0.25"/>
    <row r="1233" ht="13.5" x14ac:dyDescent="0.25"/>
    <row r="1234" ht="13.5" x14ac:dyDescent="0.25"/>
    <row r="1235" ht="13.5" x14ac:dyDescent="0.25"/>
    <row r="1236" ht="13.5" x14ac:dyDescent="0.25"/>
    <row r="1237" ht="13.5" x14ac:dyDescent="0.25"/>
    <row r="1238" ht="13.5" x14ac:dyDescent="0.25"/>
    <row r="1239" ht="13.5" x14ac:dyDescent="0.25"/>
    <row r="1240" ht="13.5" x14ac:dyDescent="0.25"/>
    <row r="1241" ht="13.5" x14ac:dyDescent="0.25"/>
    <row r="1242" ht="13.5" x14ac:dyDescent="0.25"/>
    <row r="1243" ht="13.5" x14ac:dyDescent="0.25"/>
    <row r="1244" ht="13.5" x14ac:dyDescent="0.25"/>
    <row r="1245" ht="13.5" x14ac:dyDescent="0.25"/>
    <row r="1246" ht="13.5" x14ac:dyDescent="0.25"/>
    <row r="1247" ht="13.5" x14ac:dyDescent="0.25"/>
    <row r="1248" ht="13.5" x14ac:dyDescent="0.25"/>
    <row r="1249" ht="13.5" x14ac:dyDescent="0.25"/>
    <row r="1250" ht="13.5" x14ac:dyDescent="0.25"/>
    <row r="1251" ht="13.5" x14ac:dyDescent="0.25"/>
    <row r="1252" ht="13.5" x14ac:dyDescent="0.25"/>
    <row r="1253" ht="13.5" x14ac:dyDescent="0.25"/>
    <row r="1254" ht="13.5" x14ac:dyDescent="0.25"/>
    <row r="1255" ht="13.5" x14ac:dyDescent="0.25"/>
    <row r="1256" ht="13.5" x14ac:dyDescent="0.25"/>
    <row r="1257" ht="13.5" x14ac:dyDescent="0.25"/>
    <row r="1258" ht="13.5" x14ac:dyDescent="0.25"/>
    <row r="1259" ht="13.5" x14ac:dyDescent="0.25"/>
    <row r="1260" ht="13.5" x14ac:dyDescent="0.25"/>
    <row r="1261" ht="13.5" x14ac:dyDescent="0.25"/>
    <row r="1262" ht="13.5" x14ac:dyDescent="0.25"/>
    <row r="1263" ht="13.5" x14ac:dyDescent="0.25"/>
    <row r="1264" ht="13.5" x14ac:dyDescent="0.25"/>
    <row r="1265" ht="13.5" x14ac:dyDescent="0.25"/>
    <row r="1266" ht="13.5" x14ac:dyDescent="0.25"/>
    <row r="1267" ht="13.5" x14ac:dyDescent="0.25"/>
    <row r="1268" ht="13.5" x14ac:dyDescent="0.25"/>
    <row r="1269" ht="13.5" x14ac:dyDescent="0.25"/>
    <row r="1270" ht="13.5" x14ac:dyDescent="0.25"/>
    <row r="1271" ht="13.5" x14ac:dyDescent="0.25"/>
    <row r="1272" ht="13.5" x14ac:dyDescent="0.25"/>
    <row r="1273" ht="13.5" x14ac:dyDescent="0.25"/>
    <row r="1274" ht="13.5" x14ac:dyDescent="0.25"/>
    <row r="1275" ht="13.5" x14ac:dyDescent="0.25"/>
    <row r="1276" ht="13.5" x14ac:dyDescent="0.25"/>
    <row r="1277" ht="13.5" x14ac:dyDescent="0.25"/>
    <row r="1278" ht="13.5" x14ac:dyDescent="0.25"/>
    <row r="1279" ht="13.5" x14ac:dyDescent="0.25"/>
    <row r="1280" ht="13.5" x14ac:dyDescent="0.25"/>
    <row r="1281" ht="13.5" x14ac:dyDescent="0.25"/>
    <row r="1282" ht="13.5" x14ac:dyDescent="0.25"/>
    <row r="1283" ht="13.5" x14ac:dyDescent="0.25"/>
    <row r="1284" ht="13.5" x14ac:dyDescent="0.25"/>
    <row r="1285" ht="13.5" x14ac:dyDescent="0.25"/>
    <row r="1286" ht="13.5" x14ac:dyDescent="0.25"/>
    <row r="1287" ht="13.5" x14ac:dyDescent="0.25"/>
    <row r="1288" ht="13.5" x14ac:dyDescent="0.25"/>
    <row r="1289" ht="13.5" x14ac:dyDescent="0.25"/>
    <row r="1290" ht="13.5" x14ac:dyDescent="0.25"/>
    <row r="1291" ht="13.5" x14ac:dyDescent="0.25"/>
    <row r="1292" ht="13.5" x14ac:dyDescent="0.25"/>
    <row r="1293" ht="13.5" x14ac:dyDescent="0.25"/>
    <row r="1294" ht="13.5" x14ac:dyDescent="0.25"/>
    <row r="1295" ht="13.5" x14ac:dyDescent="0.25"/>
    <row r="1296" ht="13.5" x14ac:dyDescent="0.25"/>
    <row r="1297" ht="13.5" x14ac:dyDescent="0.25"/>
    <row r="1298" ht="13.5" x14ac:dyDescent="0.25"/>
    <row r="1299" ht="13.5" x14ac:dyDescent="0.25"/>
    <row r="1300" ht="13.5" x14ac:dyDescent="0.25"/>
    <row r="1301" ht="13.5" x14ac:dyDescent="0.25"/>
    <row r="1302" ht="13.5" x14ac:dyDescent="0.25"/>
    <row r="1303" ht="13.5" x14ac:dyDescent="0.25"/>
    <row r="1304" ht="13.5" x14ac:dyDescent="0.25"/>
    <row r="1305" ht="13.5" x14ac:dyDescent="0.25"/>
    <row r="1306" ht="13.5" x14ac:dyDescent="0.25"/>
    <row r="1307" ht="13.5" x14ac:dyDescent="0.25"/>
    <row r="1308" ht="13.5" x14ac:dyDescent="0.25"/>
    <row r="1309" ht="13.5" x14ac:dyDescent="0.25"/>
    <row r="1310" ht="13.5" x14ac:dyDescent="0.25"/>
    <row r="1311" ht="13.5" x14ac:dyDescent="0.25"/>
    <row r="1312" ht="13.5" x14ac:dyDescent="0.25"/>
    <row r="1313" ht="13.5" x14ac:dyDescent="0.25"/>
    <row r="1314" ht="13.5" x14ac:dyDescent="0.25"/>
    <row r="1315" ht="13.5" x14ac:dyDescent="0.25"/>
    <row r="1316" ht="13.5" x14ac:dyDescent="0.25"/>
    <row r="1317" ht="13.5" x14ac:dyDescent="0.25"/>
    <row r="1318" ht="13.5" x14ac:dyDescent="0.25"/>
    <row r="1319" ht="13.5" x14ac:dyDescent="0.25"/>
    <row r="1320" ht="13.5" x14ac:dyDescent="0.25"/>
    <row r="1321" ht="13.5" x14ac:dyDescent="0.25"/>
    <row r="1322" ht="13.5" x14ac:dyDescent="0.25"/>
    <row r="1323" ht="13.5" x14ac:dyDescent="0.25"/>
    <row r="1324" ht="13.5" x14ac:dyDescent="0.25"/>
    <row r="1325" ht="13.5" x14ac:dyDescent="0.25"/>
    <row r="1326" ht="13.5" x14ac:dyDescent="0.25"/>
    <row r="1327" ht="13.5" x14ac:dyDescent="0.25"/>
    <row r="1328" ht="13.5" x14ac:dyDescent="0.25"/>
    <row r="1329" ht="13.5" x14ac:dyDescent="0.25"/>
    <row r="1330" ht="13.5" x14ac:dyDescent="0.25"/>
    <row r="1331" ht="13.5" x14ac:dyDescent="0.25"/>
    <row r="1332" ht="13.5" x14ac:dyDescent="0.25"/>
    <row r="1333" ht="13.5" x14ac:dyDescent="0.25"/>
    <row r="1334" ht="13.5" x14ac:dyDescent="0.25"/>
    <row r="1335" ht="13.5" x14ac:dyDescent="0.25"/>
    <row r="1336" ht="13.5" x14ac:dyDescent="0.25"/>
    <row r="1337" ht="13.5" x14ac:dyDescent="0.25"/>
    <row r="1338" ht="13.5" x14ac:dyDescent="0.25"/>
    <row r="1339" ht="13.5" x14ac:dyDescent="0.25"/>
    <row r="1340" ht="13.5" x14ac:dyDescent="0.25"/>
    <row r="1341" ht="13.5" x14ac:dyDescent="0.25"/>
    <row r="1342" ht="13.5" x14ac:dyDescent="0.25"/>
    <row r="1343" ht="13.5" x14ac:dyDescent="0.25"/>
    <row r="1344" ht="13.5" x14ac:dyDescent="0.25"/>
    <row r="1345" ht="13.5" x14ac:dyDescent="0.25"/>
    <row r="1346" ht="13.5" x14ac:dyDescent="0.25"/>
    <row r="1347" ht="13.5" x14ac:dyDescent="0.25"/>
    <row r="1348" ht="13.5" x14ac:dyDescent="0.25"/>
    <row r="1349" ht="13.5" x14ac:dyDescent="0.25"/>
    <row r="1350" ht="13.5" x14ac:dyDescent="0.25"/>
    <row r="1351" ht="13.5" x14ac:dyDescent="0.25"/>
    <row r="1352" ht="13.5" x14ac:dyDescent="0.25"/>
    <row r="1353" ht="13.5" x14ac:dyDescent="0.25"/>
    <row r="1354" ht="13.5" x14ac:dyDescent="0.25"/>
    <row r="1355" ht="13.5" x14ac:dyDescent="0.25"/>
    <row r="1356" ht="13.5" x14ac:dyDescent="0.25"/>
    <row r="1357" ht="13.5" x14ac:dyDescent="0.25"/>
    <row r="1358" ht="13.5" x14ac:dyDescent="0.25"/>
    <row r="1359" ht="13.5" x14ac:dyDescent="0.25"/>
    <row r="1360" ht="13.5" x14ac:dyDescent="0.25"/>
    <row r="1361" ht="13.5" x14ac:dyDescent="0.25"/>
    <row r="1362" ht="13.5" x14ac:dyDescent="0.25"/>
    <row r="1363" ht="13.5" x14ac:dyDescent="0.25"/>
    <row r="1364" ht="13.5" x14ac:dyDescent="0.25"/>
    <row r="1365" ht="13.5" x14ac:dyDescent="0.25"/>
    <row r="1366" ht="13.5" x14ac:dyDescent="0.25"/>
    <row r="1367" ht="13.5" x14ac:dyDescent="0.25"/>
    <row r="1368" ht="13.5" x14ac:dyDescent="0.25"/>
    <row r="1369" ht="13.5" x14ac:dyDescent="0.25"/>
    <row r="1370" ht="13.5" x14ac:dyDescent="0.25"/>
    <row r="1371" ht="13.5" x14ac:dyDescent="0.25"/>
    <row r="1372" ht="13.5" x14ac:dyDescent="0.25"/>
    <row r="1373" ht="13.5" x14ac:dyDescent="0.25"/>
    <row r="1374" ht="13.5" x14ac:dyDescent="0.25"/>
    <row r="1375" ht="13.5" x14ac:dyDescent="0.25"/>
    <row r="1376" ht="13.5" x14ac:dyDescent="0.25"/>
    <row r="1377" ht="13.5" x14ac:dyDescent="0.25"/>
    <row r="1378" ht="13.5" x14ac:dyDescent="0.25"/>
    <row r="1379" ht="13.5" x14ac:dyDescent="0.25"/>
    <row r="1380" ht="13.5" x14ac:dyDescent="0.25"/>
    <row r="1381" ht="13.5" x14ac:dyDescent="0.25"/>
    <row r="1382" ht="13.5" x14ac:dyDescent="0.25"/>
    <row r="1383" ht="13.5" x14ac:dyDescent="0.25"/>
    <row r="1384" ht="13.5" x14ac:dyDescent="0.25"/>
    <row r="1385" ht="13.5" x14ac:dyDescent="0.25"/>
    <row r="1386" ht="13.5" x14ac:dyDescent="0.25"/>
    <row r="1387" ht="13.5" x14ac:dyDescent="0.25"/>
    <row r="1388" ht="13.5" x14ac:dyDescent="0.25"/>
    <row r="1389" ht="13.5" x14ac:dyDescent="0.25"/>
    <row r="1390" ht="13.5" x14ac:dyDescent="0.25"/>
    <row r="1391" ht="13.5" x14ac:dyDescent="0.25"/>
    <row r="1392" ht="13.5" x14ac:dyDescent="0.25"/>
    <row r="1393" ht="13.5" x14ac:dyDescent="0.25"/>
    <row r="1394" ht="13.5" x14ac:dyDescent="0.25"/>
    <row r="1395" ht="13.5" x14ac:dyDescent="0.25"/>
    <row r="1396" ht="13.5" x14ac:dyDescent="0.25"/>
    <row r="1397" ht="13.5" x14ac:dyDescent="0.25"/>
    <row r="1398" ht="13.5" x14ac:dyDescent="0.25"/>
    <row r="1399" ht="13.5" x14ac:dyDescent="0.25"/>
    <row r="1400" ht="13.5" x14ac:dyDescent="0.25"/>
    <row r="1401" ht="13.5" x14ac:dyDescent="0.25"/>
    <row r="1402" ht="13.5" x14ac:dyDescent="0.25"/>
    <row r="1403" ht="13.5" x14ac:dyDescent="0.25"/>
    <row r="1404" ht="13.5" x14ac:dyDescent="0.25"/>
    <row r="1405" ht="13.5" x14ac:dyDescent="0.25"/>
    <row r="1406" ht="13.5" x14ac:dyDescent="0.25"/>
    <row r="1407" ht="13.5" x14ac:dyDescent="0.25"/>
    <row r="1408" ht="13.5" x14ac:dyDescent="0.25"/>
    <row r="1409" ht="13.5" x14ac:dyDescent="0.25"/>
    <row r="1410" ht="13.5" x14ac:dyDescent="0.25"/>
    <row r="1411" ht="13.5" x14ac:dyDescent="0.25"/>
    <row r="1412" ht="13.5" x14ac:dyDescent="0.25"/>
    <row r="1413" ht="13.5" x14ac:dyDescent="0.25"/>
    <row r="1414" ht="13.5" x14ac:dyDescent="0.25"/>
    <row r="1415" ht="13.5" x14ac:dyDescent="0.25"/>
    <row r="1416" ht="13.5" x14ac:dyDescent="0.25"/>
    <row r="1417" ht="13.5" x14ac:dyDescent="0.25"/>
    <row r="1418" ht="13.5" x14ac:dyDescent="0.25"/>
    <row r="1419" ht="13.5" x14ac:dyDescent="0.25"/>
    <row r="1420" ht="13.5" x14ac:dyDescent="0.25"/>
    <row r="1421" ht="13.5" x14ac:dyDescent="0.25"/>
    <row r="1422" ht="13.5" x14ac:dyDescent="0.25"/>
    <row r="1423" ht="13.5" x14ac:dyDescent="0.25"/>
    <row r="1424" ht="13.5" x14ac:dyDescent="0.25"/>
    <row r="1425" ht="13.5" x14ac:dyDescent="0.25"/>
    <row r="1426" ht="13.5" x14ac:dyDescent="0.25"/>
    <row r="1427" ht="13.5" x14ac:dyDescent="0.25"/>
    <row r="1428" ht="13.5" x14ac:dyDescent="0.25"/>
    <row r="1429" ht="13.5" x14ac:dyDescent="0.25"/>
    <row r="1430" ht="13.5" x14ac:dyDescent="0.25"/>
    <row r="1431" ht="13.5" x14ac:dyDescent="0.25"/>
    <row r="1432" ht="13.5" x14ac:dyDescent="0.25"/>
    <row r="1433" ht="13.5" x14ac:dyDescent="0.25"/>
    <row r="1434" ht="13.5" x14ac:dyDescent="0.25"/>
    <row r="1435" ht="13.5" x14ac:dyDescent="0.25"/>
    <row r="1436" ht="13.5" x14ac:dyDescent="0.25"/>
    <row r="1437" ht="13.5" x14ac:dyDescent="0.25"/>
    <row r="1438" ht="13.5" x14ac:dyDescent="0.25"/>
    <row r="1439" ht="13.5" x14ac:dyDescent="0.25"/>
    <row r="1440" ht="13.5" x14ac:dyDescent="0.25"/>
    <row r="1441" ht="13.5" x14ac:dyDescent="0.25"/>
    <row r="1442" ht="13.5" x14ac:dyDescent="0.25"/>
    <row r="1443" ht="13.5" x14ac:dyDescent="0.25"/>
    <row r="1444" ht="13.5" x14ac:dyDescent="0.25"/>
    <row r="1445" ht="13.5" x14ac:dyDescent="0.25"/>
    <row r="1446" ht="13.5" x14ac:dyDescent="0.25"/>
    <row r="1447" ht="13.5" x14ac:dyDescent="0.25"/>
    <row r="1448" ht="13.5" x14ac:dyDescent="0.25"/>
    <row r="1449" ht="13.5" x14ac:dyDescent="0.25"/>
    <row r="1450" ht="13.5" x14ac:dyDescent="0.25"/>
    <row r="1451" ht="13.5" x14ac:dyDescent="0.25"/>
    <row r="1452" ht="13.5" x14ac:dyDescent="0.25"/>
    <row r="1453" ht="13.5" x14ac:dyDescent="0.25"/>
    <row r="1454" ht="13.5" x14ac:dyDescent="0.25"/>
    <row r="1455" ht="13.5" x14ac:dyDescent="0.25"/>
    <row r="1456" ht="13.5" x14ac:dyDescent="0.25"/>
    <row r="1457" ht="13.5" x14ac:dyDescent="0.25"/>
    <row r="1458" ht="13.5" x14ac:dyDescent="0.25"/>
    <row r="1459" ht="13.5" x14ac:dyDescent="0.25"/>
    <row r="1460" ht="13.5" x14ac:dyDescent="0.25"/>
    <row r="1461" ht="13.5" x14ac:dyDescent="0.25"/>
    <row r="1462" ht="13.5" x14ac:dyDescent="0.25"/>
    <row r="1463" ht="13.5" x14ac:dyDescent="0.25"/>
    <row r="1464" ht="13.5" x14ac:dyDescent="0.25"/>
    <row r="1465" ht="13.5" x14ac:dyDescent="0.25"/>
    <row r="1466" ht="13.5" x14ac:dyDescent="0.25"/>
    <row r="1467" ht="13.5" x14ac:dyDescent="0.25"/>
    <row r="1468" ht="13.5" x14ac:dyDescent="0.25"/>
    <row r="1469" ht="13.5" x14ac:dyDescent="0.25"/>
    <row r="1470" ht="13.5" x14ac:dyDescent="0.25"/>
    <row r="1471" ht="13.5" x14ac:dyDescent="0.25"/>
    <row r="1472" ht="13.5" x14ac:dyDescent="0.25"/>
    <row r="1473" ht="13.5" x14ac:dyDescent="0.25"/>
    <row r="1474" ht="13.5" x14ac:dyDescent="0.25"/>
    <row r="1475" ht="13.5" x14ac:dyDescent="0.25"/>
    <row r="1476" ht="13.5" x14ac:dyDescent="0.25"/>
    <row r="1477" ht="13.5" x14ac:dyDescent="0.25"/>
    <row r="1478" ht="13.5" x14ac:dyDescent="0.25"/>
    <row r="1479" ht="13.5" x14ac:dyDescent="0.25"/>
    <row r="1480" ht="13.5" x14ac:dyDescent="0.25"/>
    <row r="1481" ht="13.5" x14ac:dyDescent="0.25"/>
    <row r="1482" ht="13.5" x14ac:dyDescent="0.25"/>
    <row r="1483" ht="13.5" x14ac:dyDescent="0.25"/>
    <row r="1484" ht="13.5" x14ac:dyDescent="0.25"/>
    <row r="1485" ht="13.5" x14ac:dyDescent="0.25"/>
    <row r="1486" ht="13.5" x14ac:dyDescent="0.25"/>
    <row r="1487" ht="13.5" x14ac:dyDescent="0.25"/>
    <row r="1488" ht="13.5" x14ac:dyDescent="0.25"/>
    <row r="1489" ht="13.5" x14ac:dyDescent="0.25"/>
    <row r="1490" ht="13.5" x14ac:dyDescent="0.25"/>
    <row r="1491" ht="13.5" x14ac:dyDescent="0.25"/>
    <row r="1492" ht="13.5" x14ac:dyDescent="0.25"/>
    <row r="1493" ht="13.5" x14ac:dyDescent="0.25"/>
    <row r="1494" ht="13.5" x14ac:dyDescent="0.25"/>
    <row r="1495" ht="13.5" x14ac:dyDescent="0.25"/>
    <row r="1496" ht="13.5" x14ac:dyDescent="0.25"/>
    <row r="1497" ht="13.5" x14ac:dyDescent="0.25"/>
    <row r="1498" ht="13.5" x14ac:dyDescent="0.25"/>
    <row r="1499" ht="13.5" x14ac:dyDescent="0.25"/>
    <row r="1500" ht="13.5" x14ac:dyDescent="0.25"/>
    <row r="1501" ht="13.5" x14ac:dyDescent="0.25"/>
    <row r="1502" ht="13.5" x14ac:dyDescent="0.25"/>
    <row r="1503" ht="13.5" x14ac:dyDescent="0.25"/>
    <row r="1504" ht="13.5" x14ac:dyDescent="0.25"/>
    <row r="1505" ht="13.5" x14ac:dyDescent="0.25"/>
    <row r="1506" ht="13.5" x14ac:dyDescent="0.25"/>
    <row r="1507" ht="13.5" x14ac:dyDescent="0.25"/>
    <row r="1508" ht="13.5" x14ac:dyDescent="0.25"/>
    <row r="1509" ht="13.5" x14ac:dyDescent="0.25"/>
    <row r="1510" ht="13.5" x14ac:dyDescent="0.25"/>
    <row r="1511" ht="13.5" x14ac:dyDescent="0.25"/>
    <row r="1512" ht="13.5" x14ac:dyDescent="0.25"/>
    <row r="1513" ht="13.5" x14ac:dyDescent="0.25"/>
    <row r="1514" ht="13.5" x14ac:dyDescent="0.25"/>
    <row r="1515" ht="13.5" x14ac:dyDescent="0.25"/>
    <row r="1516" ht="13.5" x14ac:dyDescent="0.25"/>
    <row r="1517" ht="13.5" x14ac:dyDescent="0.25"/>
    <row r="1518" ht="13.5" x14ac:dyDescent="0.25"/>
    <row r="1519" ht="13.5" x14ac:dyDescent="0.25"/>
    <row r="1520" ht="13.5" x14ac:dyDescent="0.25"/>
    <row r="1521" ht="13.5" x14ac:dyDescent="0.25"/>
    <row r="1522" ht="13.5" x14ac:dyDescent="0.25"/>
    <row r="1523" ht="13.5" x14ac:dyDescent="0.25"/>
    <row r="1524" ht="13.5" x14ac:dyDescent="0.25"/>
    <row r="1525" ht="13.5" x14ac:dyDescent="0.25"/>
    <row r="1526" ht="13.5" x14ac:dyDescent="0.25"/>
    <row r="1527" ht="13.5" x14ac:dyDescent="0.25"/>
    <row r="1528" ht="13.5" x14ac:dyDescent="0.25"/>
    <row r="1529" ht="13.5" x14ac:dyDescent="0.25"/>
    <row r="1530" ht="13.5" x14ac:dyDescent="0.25"/>
    <row r="1531" ht="13.5" x14ac:dyDescent="0.25"/>
    <row r="1532" ht="13.5" x14ac:dyDescent="0.25"/>
    <row r="1533" ht="13.5" x14ac:dyDescent="0.25"/>
    <row r="1534" ht="13.5" x14ac:dyDescent="0.25"/>
    <row r="1535" ht="13.5" x14ac:dyDescent="0.25"/>
    <row r="1536" ht="13.5" x14ac:dyDescent="0.25"/>
    <row r="1537" ht="13.5" x14ac:dyDescent="0.25"/>
    <row r="1538" ht="13.5" x14ac:dyDescent="0.25"/>
    <row r="1539" ht="13.5" x14ac:dyDescent="0.25"/>
    <row r="1540" ht="13.5" x14ac:dyDescent="0.25"/>
    <row r="1541" ht="13.5" x14ac:dyDescent="0.25"/>
    <row r="1542" ht="13.5" x14ac:dyDescent="0.25"/>
    <row r="1543" ht="13.5" x14ac:dyDescent="0.25"/>
    <row r="1544" ht="13.5" x14ac:dyDescent="0.25"/>
    <row r="1545" ht="13.5" x14ac:dyDescent="0.25"/>
    <row r="1546" ht="13.5" x14ac:dyDescent="0.25"/>
    <row r="1547" ht="13.5" x14ac:dyDescent="0.25"/>
    <row r="1548" ht="13.5" x14ac:dyDescent="0.25"/>
    <row r="1549" ht="13.5" x14ac:dyDescent="0.25"/>
    <row r="1550" ht="13.5" x14ac:dyDescent="0.25"/>
    <row r="1551" ht="13.5" x14ac:dyDescent="0.25"/>
    <row r="1552" ht="13.5" x14ac:dyDescent="0.25"/>
    <row r="1553" ht="13.5" x14ac:dyDescent="0.25"/>
    <row r="1554" ht="13.5" x14ac:dyDescent="0.25"/>
    <row r="1555" ht="13.5" x14ac:dyDescent="0.25"/>
    <row r="1556" ht="13.5" x14ac:dyDescent="0.25"/>
    <row r="1557" ht="13.5" x14ac:dyDescent="0.25"/>
    <row r="1558" ht="13.5" x14ac:dyDescent="0.25"/>
    <row r="1559" ht="13.5" x14ac:dyDescent="0.25"/>
    <row r="1560" ht="13.5" x14ac:dyDescent="0.25"/>
    <row r="1561" ht="13.5" x14ac:dyDescent="0.25"/>
    <row r="1562" ht="13.5" x14ac:dyDescent="0.25"/>
    <row r="1563" ht="13.5" x14ac:dyDescent="0.25"/>
    <row r="1564" ht="13.5" x14ac:dyDescent="0.25"/>
    <row r="1565" ht="13.5" x14ac:dyDescent="0.25"/>
    <row r="1566" ht="13.5" x14ac:dyDescent="0.25"/>
    <row r="1567" ht="13.5" x14ac:dyDescent="0.25"/>
    <row r="1568" ht="13.5" x14ac:dyDescent="0.25"/>
    <row r="1569" ht="13.5" x14ac:dyDescent="0.25"/>
    <row r="1570" ht="13.5" x14ac:dyDescent="0.25"/>
    <row r="1571" ht="13.5" x14ac:dyDescent="0.25"/>
    <row r="1572" ht="13.5" x14ac:dyDescent="0.25"/>
    <row r="1573" ht="13.5" x14ac:dyDescent="0.25"/>
    <row r="1574" ht="13.5" x14ac:dyDescent="0.25"/>
    <row r="1575" ht="13.5" x14ac:dyDescent="0.25"/>
    <row r="1576" ht="13.5" x14ac:dyDescent="0.25"/>
    <row r="1577" ht="13.5" x14ac:dyDescent="0.25"/>
    <row r="1578" ht="13.5" x14ac:dyDescent="0.25"/>
    <row r="1579" ht="13.5" x14ac:dyDescent="0.25"/>
    <row r="1580" ht="13.5" x14ac:dyDescent="0.25"/>
    <row r="1581" ht="13.5" x14ac:dyDescent="0.25"/>
    <row r="1582" ht="13.5" x14ac:dyDescent="0.25"/>
    <row r="1583" ht="13.5" x14ac:dyDescent="0.25"/>
    <row r="1584" ht="13.5" x14ac:dyDescent="0.25"/>
    <row r="1585" ht="13.5" x14ac:dyDescent="0.25"/>
    <row r="1586" ht="13.5" x14ac:dyDescent="0.25"/>
    <row r="1587" ht="13.5" x14ac:dyDescent="0.25"/>
    <row r="1588" ht="13.5" x14ac:dyDescent="0.25"/>
    <row r="1589" ht="13.5" x14ac:dyDescent="0.25"/>
    <row r="1590" ht="13.5" x14ac:dyDescent="0.25"/>
    <row r="1591" ht="13.5" x14ac:dyDescent="0.25"/>
    <row r="1592" ht="13.5" x14ac:dyDescent="0.25"/>
    <row r="1593" ht="13.5" x14ac:dyDescent="0.25"/>
    <row r="1594" ht="13.5" x14ac:dyDescent="0.25"/>
    <row r="1595" ht="13.5" x14ac:dyDescent="0.25"/>
    <row r="1596" ht="13.5" x14ac:dyDescent="0.25"/>
    <row r="1597" ht="13.5" x14ac:dyDescent="0.25"/>
    <row r="1598" ht="13.5" x14ac:dyDescent="0.25"/>
    <row r="1599" ht="13.5" x14ac:dyDescent="0.25"/>
    <row r="1600" ht="13.5" x14ac:dyDescent="0.25"/>
    <row r="1601" ht="13.5" x14ac:dyDescent="0.25"/>
    <row r="1602" ht="13.5" x14ac:dyDescent="0.25"/>
    <row r="1603" ht="13.5" x14ac:dyDescent="0.25"/>
    <row r="1604" ht="13.5" x14ac:dyDescent="0.25"/>
    <row r="1605" ht="13.5" x14ac:dyDescent="0.25"/>
    <row r="1606" ht="13.5" x14ac:dyDescent="0.25"/>
    <row r="1607" ht="13.5" x14ac:dyDescent="0.25"/>
    <row r="1608" ht="13.5" x14ac:dyDescent="0.25"/>
    <row r="1609" ht="13.5" x14ac:dyDescent="0.25"/>
    <row r="1610" ht="13.5" x14ac:dyDescent="0.25"/>
    <row r="1611" ht="13.5" x14ac:dyDescent="0.25"/>
    <row r="1612" ht="13.5" x14ac:dyDescent="0.25"/>
    <row r="1613" ht="13.5" x14ac:dyDescent="0.25"/>
    <row r="1614" ht="13.5" x14ac:dyDescent="0.25"/>
    <row r="1615" ht="13.5" x14ac:dyDescent="0.25"/>
    <row r="1616" ht="13.5" x14ac:dyDescent="0.25"/>
    <row r="1617" ht="13.5" x14ac:dyDescent="0.25"/>
    <row r="1618" ht="13.5" x14ac:dyDescent="0.25"/>
    <row r="1619" ht="13.5" x14ac:dyDescent="0.25"/>
    <row r="1620" ht="13.5" x14ac:dyDescent="0.25"/>
    <row r="1621" ht="13.5" x14ac:dyDescent="0.25"/>
    <row r="1622" ht="13.5" x14ac:dyDescent="0.25"/>
    <row r="1623" ht="13.5" x14ac:dyDescent="0.25"/>
    <row r="1624" ht="13.5" x14ac:dyDescent="0.25"/>
    <row r="1625" ht="13.5" x14ac:dyDescent="0.25"/>
    <row r="1626" ht="13.5" x14ac:dyDescent="0.25"/>
    <row r="1627" ht="13.5" x14ac:dyDescent="0.25"/>
    <row r="1628" ht="13.5" x14ac:dyDescent="0.25"/>
    <row r="1629" ht="13.5" x14ac:dyDescent="0.25"/>
    <row r="1630" ht="13.5" x14ac:dyDescent="0.25"/>
    <row r="1631" ht="13.5" x14ac:dyDescent="0.25"/>
    <row r="1632" ht="13.5" x14ac:dyDescent="0.25"/>
    <row r="1633" ht="13.5" x14ac:dyDescent="0.25"/>
    <row r="1634" ht="13.5" x14ac:dyDescent="0.25"/>
    <row r="1635" ht="13.5" x14ac:dyDescent="0.25"/>
    <row r="1636" ht="13.5" x14ac:dyDescent="0.25"/>
    <row r="1637" ht="13.5" x14ac:dyDescent="0.25"/>
    <row r="1638" ht="13.5" x14ac:dyDescent="0.25"/>
    <row r="1639" ht="13.5" x14ac:dyDescent="0.25"/>
    <row r="1640" ht="13.5" x14ac:dyDescent="0.25"/>
    <row r="1641" ht="13.5" x14ac:dyDescent="0.25"/>
    <row r="1642" ht="13.5" x14ac:dyDescent="0.25"/>
    <row r="1643" ht="13.5" x14ac:dyDescent="0.25"/>
    <row r="1644" ht="13.5" x14ac:dyDescent="0.25"/>
    <row r="1645" ht="13.5" x14ac:dyDescent="0.25"/>
    <row r="1646" ht="13.5" x14ac:dyDescent="0.25"/>
    <row r="1647" ht="13.5" x14ac:dyDescent="0.25"/>
    <row r="1648" ht="13.5" x14ac:dyDescent="0.25"/>
    <row r="1649" ht="13.5" x14ac:dyDescent="0.25"/>
    <row r="1650" ht="13.5" x14ac:dyDescent="0.25"/>
    <row r="1651" ht="13.5" x14ac:dyDescent="0.25"/>
    <row r="1652" ht="13.5" x14ac:dyDescent="0.25"/>
    <row r="1653" ht="13.5" x14ac:dyDescent="0.25"/>
    <row r="1654" ht="13.5" x14ac:dyDescent="0.25"/>
    <row r="1655" ht="13.5" x14ac:dyDescent="0.25"/>
    <row r="1656" ht="13.5" x14ac:dyDescent="0.25"/>
    <row r="1657" ht="13.5" x14ac:dyDescent="0.25"/>
    <row r="1658" ht="13.5" x14ac:dyDescent="0.25"/>
    <row r="1659" ht="13.5" x14ac:dyDescent="0.25"/>
    <row r="1660" ht="13.5" x14ac:dyDescent="0.25"/>
    <row r="1661" ht="13.5" x14ac:dyDescent="0.25"/>
    <row r="1662" ht="13.5" x14ac:dyDescent="0.25"/>
    <row r="1663" ht="13.5" x14ac:dyDescent="0.25"/>
    <row r="1664" ht="13.5" x14ac:dyDescent="0.25"/>
    <row r="1665" ht="13.5" x14ac:dyDescent="0.25"/>
    <row r="1666" ht="13.5" x14ac:dyDescent="0.25"/>
    <row r="1667" ht="13.5" x14ac:dyDescent="0.25"/>
    <row r="1668" ht="13.5" x14ac:dyDescent="0.25"/>
    <row r="1669" ht="13.5" x14ac:dyDescent="0.25"/>
    <row r="1670" ht="13.5" x14ac:dyDescent="0.25"/>
    <row r="1671" ht="13.5" x14ac:dyDescent="0.25"/>
    <row r="1672" ht="13.5" x14ac:dyDescent="0.25"/>
    <row r="1673" ht="13.5" x14ac:dyDescent="0.25"/>
    <row r="1674" ht="13.5" x14ac:dyDescent="0.25"/>
    <row r="1675" ht="13.5" x14ac:dyDescent="0.25"/>
    <row r="1676" ht="13.5" x14ac:dyDescent="0.25"/>
    <row r="1677" ht="13.5" x14ac:dyDescent="0.25"/>
    <row r="1678" ht="13.5" x14ac:dyDescent="0.25"/>
    <row r="1679" ht="13.5" x14ac:dyDescent="0.25"/>
    <row r="1680" ht="13.5" x14ac:dyDescent="0.25"/>
    <row r="1681" ht="13.5" x14ac:dyDescent="0.25"/>
    <row r="1682" ht="13.5" x14ac:dyDescent="0.25"/>
    <row r="1683" ht="13.5" x14ac:dyDescent="0.25"/>
    <row r="1684" ht="13.5" x14ac:dyDescent="0.25"/>
    <row r="1685" ht="13.5" x14ac:dyDescent="0.25"/>
    <row r="1686" ht="13.5" x14ac:dyDescent="0.25"/>
    <row r="1687" ht="13.5" x14ac:dyDescent="0.25"/>
    <row r="1688" ht="13.5" x14ac:dyDescent="0.25"/>
    <row r="1689" ht="13.5" x14ac:dyDescent="0.25"/>
    <row r="1690" ht="13.5" x14ac:dyDescent="0.25"/>
    <row r="1691" ht="13.5" x14ac:dyDescent="0.25"/>
    <row r="1692" ht="13.5" x14ac:dyDescent="0.25"/>
    <row r="1693" ht="13.5" x14ac:dyDescent="0.25"/>
    <row r="1694" ht="13.5" x14ac:dyDescent="0.25"/>
    <row r="1695" ht="13.5" x14ac:dyDescent="0.25"/>
    <row r="1696" ht="13.5" x14ac:dyDescent="0.25"/>
    <row r="1697" ht="13.5" x14ac:dyDescent="0.25"/>
    <row r="1698" ht="13.5" x14ac:dyDescent="0.25"/>
    <row r="1699" ht="13.5" x14ac:dyDescent="0.25"/>
    <row r="1700" ht="13.5" x14ac:dyDescent="0.25"/>
    <row r="1701" ht="13.5" x14ac:dyDescent="0.25"/>
    <row r="1702" ht="13.5" x14ac:dyDescent="0.25"/>
    <row r="1703" ht="13.5" x14ac:dyDescent="0.25"/>
    <row r="1704" ht="13.5" x14ac:dyDescent="0.25"/>
    <row r="1705" ht="13.5" x14ac:dyDescent="0.25"/>
    <row r="1706" ht="13.5" x14ac:dyDescent="0.25"/>
    <row r="1707" ht="13.5" x14ac:dyDescent="0.25"/>
    <row r="1708" ht="13.5" x14ac:dyDescent="0.25"/>
    <row r="1709" ht="13.5" x14ac:dyDescent="0.25"/>
    <row r="1710" ht="13.5" x14ac:dyDescent="0.25"/>
    <row r="1711" ht="13.5" x14ac:dyDescent="0.25"/>
    <row r="1712" ht="13.5" x14ac:dyDescent="0.25"/>
    <row r="1713" ht="13.5" x14ac:dyDescent="0.25"/>
    <row r="1714" ht="13.5" x14ac:dyDescent="0.25"/>
    <row r="1715" ht="13.5" x14ac:dyDescent="0.25"/>
    <row r="1716" ht="13.5" x14ac:dyDescent="0.25"/>
    <row r="1717" ht="13.5" x14ac:dyDescent="0.25"/>
    <row r="1718" ht="13.5" x14ac:dyDescent="0.25"/>
    <row r="1719" ht="13.5" x14ac:dyDescent="0.25"/>
    <row r="1720" ht="13.5" x14ac:dyDescent="0.25"/>
    <row r="1721" ht="13.5" x14ac:dyDescent="0.25"/>
    <row r="1722" ht="13.5" x14ac:dyDescent="0.25"/>
    <row r="1723" ht="13.5" x14ac:dyDescent="0.25"/>
    <row r="1724" ht="13.5" x14ac:dyDescent="0.25"/>
    <row r="1725" ht="13.5" x14ac:dyDescent="0.25"/>
    <row r="1726" ht="13.5" x14ac:dyDescent="0.25"/>
    <row r="1727" ht="13.5" x14ac:dyDescent="0.25"/>
    <row r="1728" ht="13.5" x14ac:dyDescent="0.25"/>
    <row r="1729" ht="13.5" x14ac:dyDescent="0.25"/>
    <row r="1730" ht="13.5" x14ac:dyDescent="0.25"/>
    <row r="1731" ht="13.5" x14ac:dyDescent="0.25"/>
    <row r="1732" ht="13.5" x14ac:dyDescent="0.25"/>
    <row r="1733" ht="13.5" x14ac:dyDescent="0.25"/>
    <row r="1734" ht="13.5" x14ac:dyDescent="0.25"/>
    <row r="1735" ht="13.5" x14ac:dyDescent="0.25"/>
    <row r="1736" ht="13.5" x14ac:dyDescent="0.25"/>
    <row r="1737" ht="13.5" x14ac:dyDescent="0.25"/>
    <row r="1738" ht="13.5" x14ac:dyDescent="0.25"/>
    <row r="1739" ht="13.5" x14ac:dyDescent="0.25"/>
    <row r="1740" ht="13.5" x14ac:dyDescent="0.25"/>
    <row r="1741" ht="13.5" x14ac:dyDescent="0.25"/>
    <row r="1742" ht="13.5" x14ac:dyDescent="0.25"/>
    <row r="1743" ht="13.5" x14ac:dyDescent="0.25"/>
    <row r="1744" ht="13.5" x14ac:dyDescent="0.25"/>
    <row r="1745" ht="13.5" x14ac:dyDescent="0.25"/>
    <row r="1746" ht="13.5" x14ac:dyDescent="0.25"/>
    <row r="1747" ht="13.5" x14ac:dyDescent="0.25"/>
    <row r="1748" ht="13.5" x14ac:dyDescent="0.25"/>
    <row r="1749" ht="13.5" x14ac:dyDescent="0.25"/>
    <row r="1750" ht="13.5" x14ac:dyDescent="0.25"/>
    <row r="1751" ht="13.5" x14ac:dyDescent="0.25"/>
    <row r="1752" ht="13.5" x14ac:dyDescent="0.25"/>
    <row r="1753" ht="13.5" x14ac:dyDescent="0.25"/>
    <row r="1754" ht="13.5" x14ac:dyDescent="0.25"/>
    <row r="1755" ht="13.5" x14ac:dyDescent="0.25"/>
    <row r="1756" ht="13.5" x14ac:dyDescent="0.25"/>
    <row r="1757" ht="13.5" x14ac:dyDescent="0.25"/>
    <row r="1758" ht="13.5" x14ac:dyDescent="0.25"/>
    <row r="1759" ht="13.5" x14ac:dyDescent="0.25"/>
    <row r="1760" ht="13.5" x14ac:dyDescent="0.25"/>
    <row r="1761" ht="13.5" x14ac:dyDescent="0.25"/>
    <row r="1762" ht="13.5" x14ac:dyDescent="0.25"/>
    <row r="1763" ht="13.5" x14ac:dyDescent="0.25"/>
    <row r="1764" ht="13.5" x14ac:dyDescent="0.25"/>
    <row r="1765" ht="13.5" x14ac:dyDescent="0.25"/>
    <row r="1766" ht="13.5" x14ac:dyDescent="0.25"/>
    <row r="1767" ht="13.5" x14ac:dyDescent="0.25"/>
    <row r="1768" ht="13.5" x14ac:dyDescent="0.25"/>
    <row r="1769" ht="13.5" x14ac:dyDescent="0.25"/>
    <row r="1770" ht="13.5" x14ac:dyDescent="0.25"/>
    <row r="1771" ht="13.5" x14ac:dyDescent="0.25"/>
    <row r="1772" ht="13.5" x14ac:dyDescent="0.25"/>
    <row r="1773" ht="13.5" x14ac:dyDescent="0.25"/>
    <row r="1774" ht="13.5" x14ac:dyDescent="0.25"/>
    <row r="1775" ht="13.5" x14ac:dyDescent="0.25"/>
    <row r="1776" ht="13.5" x14ac:dyDescent="0.25"/>
    <row r="1777" ht="13.5" x14ac:dyDescent="0.25"/>
    <row r="1778" ht="13.5" x14ac:dyDescent="0.25"/>
    <row r="1779" ht="13.5" x14ac:dyDescent="0.25"/>
    <row r="1780" ht="13.5" x14ac:dyDescent="0.25"/>
    <row r="1781" ht="13.5" x14ac:dyDescent="0.25"/>
    <row r="1782" ht="13.5" x14ac:dyDescent="0.25"/>
    <row r="1783" ht="13.5" x14ac:dyDescent="0.25"/>
    <row r="1784" ht="13.5" x14ac:dyDescent="0.25"/>
    <row r="1785" ht="13.5" x14ac:dyDescent="0.25"/>
    <row r="1786" ht="13.5" x14ac:dyDescent="0.25"/>
    <row r="1787" ht="13.5" x14ac:dyDescent="0.25"/>
    <row r="1788" ht="13.5" x14ac:dyDescent="0.25"/>
    <row r="1789" ht="13.5" x14ac:dyDescent="0.25"/>
    <row r="1790" ht="13.5" x14ac:dyDescent="0.25"/>
    <row r="1791" ht="13.5" x14ac:dyDescent="0.25"/>
    <row r="1792" ht="13.5" x14ac:dyDescent="0.25"/>
    <row r="1793" ht="13.5" x14ac:dyDescent="0.25"/>
    <row r="1794" ht="13.5" x14ac:dyDescent="0.25"/>
    <row r="1795" ht="13.5" x14ac:dyDescent="0.25"/>
    <row r="1796" ht="13.5" x14ac:dyDescent="0.25"/>
    <row r="1797" ht="13.5" x14ac:dyDescent="0.25"/>
    <row r="1798" ht="13.5" x14ac:dyDescent="0.25"/>
    <row r="1799" ht="13.5" x14ac:dyDescent="0.25"/>
    <row r="1800" ht="13.5" x14ac:dyDescent="0.25"/>
    <row r="1801" ht="13.5" x14ac:dyDescent="0.25"/>
    <row r="1802" ht="13.5" x14ac:dyDescent="0.25"/>
    <row r="1803" ht="13.5" x14ac:dyDescent="0.25"/>
    <row r="1804" ht="13.5" x14ac:dyDescent="0.25"/>
    <row r="1805" ht="13.5" x14ac:dyDescent="0.25"/>
    <row r="1806" ht="13.5" x14ac:dyDescent="0.25"/>
    <row r="1807" ht="13.5" x14ac:dyDescent="0.25"/>
    <row r="1808" ht="13.5" x14ac:dyDescent="0.25"/>
    <row r="1809" ht="13.5" x14ac:dyDescent="0.25"/>
    <row r="1810" ht="13.5" x14ac:dyDescent="0.25"/>
    <row r="1811" ht="13.5" x14ac:dyDescent="0.25"/>
    <row r="1812" ht="13.5" x14ac:dyDescent="0.25"/>
    <row r="1813" ht="13.5" x14ac:dyDescent="0.25"/>
    <row r="1814" ht="13.5" x14ac:dyDescent="0.25"/>
    <row r="1815" ht="13.5" x14ac:dyDescent="0.25"/>
    <row r="1816" ht="13.5" x14ac:dyDescent="0.25"/>
    <row r="1817" ht="13.5" x14ac:dyDescent="0.25"/>
    <row r="1818" ht="13.5" x14ac:dyDescent="0.25"/>
    <row r="1819" ht="13.5" x14ac:dyDescent="0.25"/>
    <row r="1820" ht="13.5" x14ac:dyDescent="0.25"/>
    <row r="1821" ht="13.5" x14ac:dyDescent="0.25"/>
    <row r="1822" ht="13.5" x14ac:dyDescent="0.25"/>
    <row r="1823" ht="13.5" x14ac:dyDescent="0.25"/>
    <row r="1824" ht="13.5" x14ac:dyDescent="0.25"/>
    <row r="1825" ht="13.5" x14ac:dyDescent="0.25"/>
    <row r="1826" ht="13.5" x14ac:dyDescent="0.25"/>
    <row r="1827" ht="13.5" x14ac:dyDescent="0.25"/>
    <row r="1828" ht="13.5" x14ac:dyDescent="0.25"/>
    <row r="1829" ht="13.5" x14ac:dyDescent="0.25"/>
    <row r="1830" ht="13.5" x14ac:dyDescent="0.25"/>
    <row r="1831" ht="13.5" x14ac:dyDescent="0.25"/>
    <row r="1832" ht="13.5" x14ac:dyDescent="0.25"/>
    <row r="1833" ht="13.5" x14ac:dyDescent="0.25"/>
    <row r="1834" ht="13.5" x14ac:dyDescent="0.25"/>
    <row r="1835" ht="13.5" x14ac:dyDescent="0.25"/>
    <row r="1836" ht="13.5" x14ac:dyDescent="0.25"/>
    <row r="1837" ht="13.5" x14ac:dyDescent="0.25"/>
    <row r="1838" ht="13.5" x14ac:dyDescent="0.25"/>
    <row r="1839" ht="13.5" x14ac:dyDescent="0.25"/>
    <row r="1840" ht="13.5" x14ac:dyDescent="0.25"/>
    <row r="1841" ht="13.5" x14ac:dyDescent="0.25"/>
    <row r="1842" ht="13.5" x14ac:dyDescent="0.25"/>
    <row r="1843" ht="13.5" x14ac:dyDescent="0.25"/>
    <row r="1844" ht="13.5" x14ac:dyDescent="0.25"/>
    <row r="1845" ht="13.5" x14ac:dyDescent="0.25"/>
    <row r="1846" ht="13.5" x14ac:dyDescent="0.25"/>
    <row r="1847" ht="13.5" x14ac:dyDescent="0.25"/>
    <row r="1848" ht="13.5" x14ac:dyDescent="0.25"/>
    <row r="1849" ht="13.5" x14ac:dyDescent="0.25"/>
    <row r="1850" ht="13.5" x14ac:dyDescent="0.25"/>
    <row r="1851" ht="13.5" x14ac:dyDescent="0.25"/>
    <row r="1852" ht="13.5" x14ac:dyDescent="0.25"/>
    <row r="1853" ht="13.5" x14ac:dyDescent="0.25"/>
    <row r="1854" ht="13.5" x14ac:dyDescent="0.25"/>
    <row r="1855" ht="13.5" x14ac:dyDescent="0.25"/>
    <row r="1856" ht="13.5" x14ac:dyDescent="0.25"/>
    <row r="1857" ht="13.5" x14ac:dyDescent="0.25"/>
    <row r="1858" ht="13.5" x14ac:dyDescent="0.25"/>
    <row r="1859" ht="13.5" x14ac:dyDescent="0.25"/>
    <row r="1860" ht="13.5" x14ac:dyDescent="0.25"/>
    <row r="1861" ht="13.5" x14ac:dyDescent="0.25"/>
    <row r="1862" ht="13.5" x14ac:dyDescent="0.25"/>
    <row r="1863" ht="13.5" x14ac:dyDescent="0.25"/>
    <row r="1864" ht="13.5" x14ac:dyDescent="0.25"/>
    <row r="1865" ht="13.5" x14ac:dyDescent="0.25"/>
    <row r="1866" ht="13.5" x14ac:dyDescent="0.25"/>
    <row r="1867" ht="13.5" x14ac:dyDescent="0.25"/>
    <row r="1868" ht="13.5" x14ac:dyDescent="0.25"/>
    <row r="1869" ht="13.5" x14ac:dyDescent="0.25"/>
    <row r="1870" ht="13.5" x14ac:dyDescent="0.25"/>
    <row r="1871" ht="13.5" x14ac:dyDescent="0.25"/>
    <row r="1872" ht="13.5" x14ac:dyDescent="0.25"/>
    <row r="1873" ht="13.5" x14ac:dyDescent="0.25"/>
    <row r="1874" ht="13.5" x14ac:dyDescent="0.25"/>
    <row r="1875" ht="13.5" x14ac:dyDescent="0.25"/>
    <row r="1876" ht="13.5" x14ac:dyDescent="0.25"/>
    <row r="1877" ht="13.5" x14ac:dyDescent="0.25"/>
    <row r="1878" ht="13.5" x14ac:dyDescent="0.25"/>
    <row r="1879" ht="13.5" x14ac:dyDescent="0.25"/>
    <row r="1880" ht="13.5" x14ac:dyDescent="0.25"/>
    <row r="1881" ht="13.5" x14ac:dyDescent="0.25"/>
    <row r="1882" ht="13.5" x14ac:dyDescent="0.25"/>
    <row r="1883" ht="13.5" x14ac:dyDescent="0.25"/>
    <row r="1884" ht="13.5" x14ac:dyDescent="0.25"/>
    <row r="1885" ht="13.5" x14ac:dyDescent="0.25"/>
    <row r="1886" ht="13.5" x14ac:dyDescent="0.25"/>
    <row r="1887" ht="13.5" x14ac:dyDescent="0.25"/>
    <row r="1888" ht="13.5" x14ac:dyDescent="0.25"/>
    <row r="1889" ht="13.5" x14ac:dyDescent="0.25"/>
    <row r="1890" ht="13.5" x14ac:dyDescent="0.25"/>
    <row r="1891" ht="13.5" x14ac:dyDescent="0.25"/>
    <row r="1892" ht="13.5" x14ac:dyDescent="0.25"/>
    <row r="1893" ht="13.5" x14ac:dyDescent="0.25"/>
    <row r="1894" ht="13.5" x14ac:dyDescent="0.25"/>
    <row r="1895" ht="13.5" x14ac:dyDescent="0.25"/>
    <row r="1896" ht="13.5" x14ac:dyDescent="0.25"/>
    <row r="1897" ht="13.5" x14ac:dyDescent="0.25"/>
    <row r="1898" ht="13.5" x14ac:dyDescent="0.25"/>
    <row r="1899" ht="13.5" x14ac:dyDescent="0.25"/>
    <row r="1900" ht="13.5" x14ac:dyDescent="0.25"/>
    <row r="1901" ht="13.5" x14ac:dyDescent="0.25"/>
    <row r="1902" ht="13.5" x14ac:dyDescent="0.25"/>
    <row r="1903" ht="13.5" x14ac:dyDescent="0.25"/>
    <row r="1904" ht="13.5" x14ac:dyDescent="0.25"/>
    <row r="1905" ht="13.5" x14ac:dyDescent="0.25"/>
    <row r="1906" ht="13.5" x14ac:dyDescent="0.25"/>
    <row r="1907" ht="13.5" x14ac:dyDescent="0.25"/>
    <row r="1908" ht="13.5" x14ac:dyDescent="0.25"/>
    <row r="1909" ht="13.5" x14ac:dyDescent="0.25"/>
    <row r="1910" ht="13.5" x14ac:dyDescent="0.25"/>
    <row r="1911" ht="13.5" x14ac:dyDescent="0.25"/>
    <row r="1912" ht="13.5" x14ac:dyDescent="0.25"/>
    <row r="1913" ht="13.5" x14ac:dyDescent="0.25"/>
    <row r="1914" ht="13.5" x14ac:dyDescent="0.25"/>
    <row r="1915" ht="13.5" x14ac:dyDescent="0.25"/>
    <row r="1916" ht="13.5" x14ac:dyDescent="0.25"/>
    <row r="1917" ht="13.5" x14ac:dyDescent="0.25"/>
    <row r="1918" ht="13.5" x14ac:dyDescent="0.25"/>
    <row r="1919" ht="13.5" x14ac:dyDescent="0.25"/>
    <row r="1920" ht="13.5" x14ac:dyDescent="0.25"/>
    <row r="1921" ht="13.5" x14ac:dyDescent="0.25"/>
    <row r="1922" ht="13.5" x14ac:dyDescent="0.25"/>
    <row r="1923" ht="13.5" x14ac:dyDescent="0.25"/>
    <row r="1924" ht="13.5" x14ac:dyDescent="0.25"/>
    <row r="1925" ht="13.5" x14ac:dyDescent="0.25"/>
    <row r="1926" ht="13.5" x14ac:dyDescent="0.25"/>
    <row r="1927" ht="13.5" x14ac:dyDescent="0.25"/>
    <row r="1928" ht="13.5" x14ac:dyDescent="0.25"/>
    <row r="1929" ht="13.5" x14ac:dyDescent="0.25"/>
    <row r="1930" ht="13.5" x14ac:dyDescent="0.25"/>
    <row r="1931" ht="13.5" x14ac:dyDescent="0.25"/>
    <row r="1932" ht="13.5" x14ac:dyDescent="0.25"/>
    <row r="1933" ht="13.5" x14ac:dyDescent="0.25"/>
    <row r="1934" ht="13.5" x14ac:dyDescent="0.25"/>
    <row r="1935" ht="13.5" x14ac:dyDescent="0.25"/>
    <row r="1936" ht="13.5" x14ac:dyDescent="0.25"/>
    <row r="1937" ht="13.5" x14ac:dyDescent="0.25"/>
    <row r="1938" ht="13.5" x14ac:dyDescent="0.25"/>
    <row r="1939" ht="13.5" x14ac:dyDescent="0.25"/>
    <row r="1940" ht="13.5" x14ac:dyDescent="0.25"/>
    <row r="1941" ht="13.5" x14ac:dyDescent="0.25"/>
    <row r="1942" ht="13.5" x14ac:dyDescent="0.25"/>
    <row r="1943" ht="13.5" x14ac:dyDescent="0.25"/>
    <row r="1944" ht="13.5" x14ac:dyDescent="0.25"/>
    <row r="1945" ht="13.5" x14ac:dyDescent="0.25"/>
    <row r="1946" ht="13.5" x14ac:dyDescent="0.25"/>
    <row r="1947" ht="13.5" x14ac:dyDescent="0.25"/>
    <row r="1948" ht="13.5" x14ac:dyDescent="0.25"/>
    <row r="1949" ht="13.5" x14ac:dyDescent="0.25"/>
    <row r="1950" ht="13.5" x14ac:dyDescent="0.25"/>
    <row r="1951" ht="13.5" x14ac:dyDescent="0.25"/>
    <row r="1952" ht="13.5" x14ac:dyDescent="0.25"/>
    <row r="1953" ht="13.5" x14ac:dyDescent="0.25"/>
    <row r="1954" ht="13.5" x14ac:dyDescent="0.25"/>
    <row r="1955" ht="13.5" x14ac:dyDescent="0.25"/>
    <row r="1956" ht="13.5" x14ac:dyDescent="0.25"/>
    <row r="1957" ht="13.5" x14ac:dyDescent="0.25"/>
    <row r="1958" ht="13.5" x14ac:dyDescent="0.25"/>
    <row r="1959" ht="13.5" x14ac:dyDescent="0.25"/>
    <row r="1960" ht="13.5" x14ac:dyDescent="0.25"/>
    <row r="1961" ht="13.5" x14ac:dyDescent="0.25"/>
    <row r="1962" ht="13.5" x14ac:dyDescent="0.25"/>
    <row r="1963" ht="13.5" x14ac:dyDescent="0.25"/>
    <row r="1964" ht="13.5" x14ac:dyDescent="0.25"/>
    <row r="1965" ht="13.5" x14ac:dyDescent="0.25"/>
    <row r="1966" ht="13.5" x14ac:dyDescent="0.25"/>
    <row r="1967" ht="13.5" x14ac:dyDescent="0.25"/>
    <row r="1968" ht="13.5" x14ac:dyDescent="0.25"/>
    <row r="1969" ht="13.5" x14ac:dyDescent="0.25"/>
    <row r="1970" ht="13.5" x14ac:dyDescent="0.25"/>
    <row r="1971" ht="13.5" x14ac:dyDescent="0.25"/>
    <row r="1972" ht="13.5" x14ac:dyDescent="0.25"/>
    <row r="1973" ht="13.5" x14ac:dyDescent="0.25"/>
    <row r="1974" ht="13.5" x14ac:dyDescent="0.25"/>
    <row r="1975" ht="13.5" x14ac:dyDescent="0.25"/>
    <row r="1976" ht="13.5" x14ac:dyDescent="0.25"/>
    <row r="1977" ht="13.5" x14ac:dyDescent="0.25"/>
    <row r="1978" ht="13.5" x14ac:dyDescent="0.25"/>
    <row r="1979" ht="13.5" x14ac:dyDescent="0.25"/>
    <row r="1980" ht="13.5" x14ac:dyDescent="0.25"/>
    <row r="1981" ht="13.5" x14ac:dyDescent="0.25"/>
    <row r="1982" ht="13.5" x14ac:dyDescent="0.25"/>
    <row r="1983" ht="13.5" x14ac:dyDescent="0.25"/>
    <row r="1984" ht="13.5" x14ac:dyDescent="0.25"/>
    <row r="1985" ht="13.5" x14ac:dyDescent="0.25"/>
    <row r="1986" ht="13.5" x14ac:dyDescent="0.25"/>
    <row r="1987" ht="13.5" x14ac:dyDescent="0.25"/>
    <row r="1988" ht="13.5" x14ac:dyDescent="0.25"/>
    <row r="1989" ht="13.5" x14ac:dyDescent="0.25"/>
    <row r="1990" ht="13.5" x14ac:dyDescent="0.25"/>
    <row r="1991" ht="13.5" x14ac:dyDescent="0.25"/>
    <row r="1992" ht="13.5" x14ac:dyDescent="0.25"/>
    <row r="1993" ht="13.5" x14ac:dyDescent="0.25"/>
    <row r="1994" ht="13.5" x14ac:dyDescent="0.25"/>
    <row r="1995" ht="13.5" x14ac:dyDescent="0.25"/>
    <row r="1996" ht="13.5" x14ac:dyDescent="0.25"/>
    <row r="1997" ht="13.5" x14ac:dyDescent="0.25"/>
    <row r="1998" ht="13.5" x14ac:dyDescent="0.25"/>
    <row r="1999" ht="13.5" x14ac:dyDescent="0.25"/>
    <row r="2000" ht="13.5" x14ac:dyDescent="0.25"/>
    <row r="2001" ht="13.5" x14ac:dyDescent="0.25"/>
    <row r="2002" ht="13.5" x14ac:dyDescent="0.25"/>
    <row r="2003" ht="13.5" x14ac:dyDescent="0.25"/>
    <row r="2004" ht="13.5" x14ac:dyDescent="0.25"/>
    <row r="2005" ht="13.5" x14ac:dyDescent="0.25"/>
    <row r="2006" ht="13.5" x14ac:dyDescent="0.25"/>
    <row r="2007" ht="13.5" x14ac:dyDescent="0.25"/>
    <row r="2008" ht="13.5" x14ac:dyDescent="0.25"/>
    <row r="2009" ht="13.5" x14ac:dyDescent="0.25"/>
    <row r="2010" ht="13.5" x14ac:dyDescent="0.25"/>
    <row r="2011" ht="13.5" x14ac:dyDescent="0.25"/>
    <row r="2012" ht="13.5" x14ac:dyDescent="0.25"/>
    <row r="2013" ht="13.5" x14ac:dyDescent="0.25"/>
    <row r="2014" ht="13.5" x14ac:dyDescent="0.25"/>
    <row r="2015" ht="13.5" x14ac:dyDescent="0.25"/>
    <row r="2016" ht="13.5" x14ac:dyDescent="0.25"/>
    <row r="2017" ht="13.5" x14ac:dyDescent="0.25"/>
    <row r="2018" ht="13.5" x14ac:dyDescent="0.25"/>
    <row r="2019" ht="13.5" x14ac:dyDescent="0.25"/>
    <row r="2020" ht="13.5" x14ac:dyDescent="0.25"/>
    <row r="2021" ht="13.5" x14ac:dyDescent="0.25"/>
    <row r="2022" ht="13.5" x14ac:dyDescent="0.25"/>
    <row r="2023" ht="13.5" x14ac:dyDescent="0.25"/>
    <row r="2024" ht="13.5" x14ac:dyDescent="0.25"/>
    <row r="2025" ht="13.5" x14ac:dyDescent="0.25"/>
    <row r="2026" ht="13.5" x14ac:dyDescent="0.25"/>
    <row r="2027" ht="13.5" x14ac:dyDescent="0.25"/>
    <row r="2028" ht="13.5" x14ac:dyDescent="0.25"/>
    <row r="2029" ht="13.5" x14ac:dyDescent="0.25"/>
    <row r="2030" ht="13.5" x14ac:dyDescent="0.25"/>
    <row r="2031" ht="13.5" x14ac:dyDescent="0.25"/>
    <row r="2032" ht="13.5" x14ac:dyDescent="0.25"/>
    <row r="2033" ht="13.5" x14ac:dyDescent="0.25"/>
    <row r="2034" ht="13.5" x14ac:dyDescent="0.25"/>
    <row r="2035" ht="13.5" x14ac:dyDescent="0.25"/>
    <row r="2036" ht="13.5" x14ac:dyDescent="0.25"/>
    <row r="2037" ht="13.5" x14ac:dyDescent="0.25"/>
    <row r="2038" ht="13.5" x14ac:dyDescent="0.25"/>
    <row r="2039" ht="13.5" x14ac:dyDescent="0.25"/>
    <row r="2040" ht="13.5" x14ac:dyDescent="0.25"/>
    <row r="2041" ht="13.5" x14ac:dyDescent="0.25"/>
    <row r="2042" ht="13.5" x14ac:dyDescent="0.25"/>
    <row r="2043" ht="13.5" x14ac:dyDescent="0.25"/>
    <row r="2044" ht="13.5" x14ac:dyDescent="0.25"/>
    <row r="2045" ht="13.5" x14ac:dyDescent="0.25"/>
    <row r="2046" ht="13.5" x14ac:dyDescent="0.25"/>
    <row r="2047" ht="13.5" x14ac:dyDescent="0.25"/>
    <row r="2048" ht="13.5" x14ac:dyDescent="0.25"/>
    <row r="2049" ht="13.5" x14ac:dyDescent="0.25"/>
    <row r="2050" ht="13.5" x14ac:dyDescent="0.25"/>
    <row r="2051" ht="13.5" x14ac:dyDescent="0.25"/>
    <row r="2052" ht="13.5" x14ac:dyDescent="0.25"/>
    <row r="2053" ht="13.5" x14ac:dyDescent="0.25"/>
    <row r="2054" ht="13.5" x14ac:dyDescent="0.25"/>
    <row r="2055" ht="13.5" x14ac:dyDescent="0.25"/>
    <row r="2056" ht="13.5" x14ac:dyDescent="0.25"/>
    <row r="2057" ht="13.5" x14ac:dyDescent="0.25"/>
    <row r="2058" ht="13.5" x14ac:dyDescent="0.25"/>
    <row r="2059" ht="13.5" x14ac:dyDescent="0.25"/>
    <row r="2060" ht="13.5" x14ac:dyDescent="0.25"/>
    <row r="2061" ht="13.5" x14ac:dyDescent="0.25"/>
    <row r="2062" ht="13.5" x14ac:dyDescent="0.25"/>
    <row r="2063" ht="13.5" x14ac:dyDescent="0.25"/>
    <row r="2064" ht="13.5" x14ac:dyDescent="0.25"/>
    <row r="2065" ht="13.5" x14ac:dyDescent="0.25"/>
    <row r="2066" ht="13.5" x14ac:dyDescent="0.25"/>
    <row r="2067" ht="13.5" x14ac:dyDescent="0.25"/>
    <row r="2068" ht="13.5" x14ac:dyDescent="0.25"/>
    <row r="2069" ht="13.5" x14ac:dyDescent="0.25"/>
    <row r="2070" ht="13.5" x14ac:dyDescent="0.25"/>
    <row r="2071" ht="13.5" x14ac:dyDescent="0.25"/>
    <row r="2072" ht="13.5" x14ac:dyDescent="0.25"/>
    <row r="2073" ht="13.5" x14ac:dyDescent="0.25"/>
    <row r="2074" ht="13.5" x14ac:dyDescent="0.25"/>
    <row r="2075" ht="13.5" x14ac:dyDescent="0.25"/>
    <row r="2076" ht="13.5" x14ac:dyDescent="0.25"/>
    <row r="2077" ht="13.5" x14ac:dyDescent="0.25"/>
    <row r="2078" ht="13.5" x14ac:dyDescent="0.25"/>
    <row r="2079" ht="13.5" x14ac:dyDescent="0.25"/>
    <row r="2080" ht="13.5" x14ac:dyDescent="0.25"/>
    <row r="2081" ht="13.5" x14ac:dyDescent="0.25"/>
    <row r="2082" ht="13.5" x14ac:dyDescent="0.25"/>
    <row r="2083" ht="13.5" x14ac:dyDescent="0.25"/>
    <row r="2084" ht="13.5" x14ac:dyDescent="0.25"/>
    <row r="2085" ht="13.5" x14ac:dyDescent="0.25"/>
    <row r="2086" ht="13.5" x14ac:dyDescent="0.25"/>
    <row r="2087" ht="13.5" x14ac:dyDescent="0.25"/>
    <row r="2088" ht="13.5" x14ac:dyDescent="0.25"/>
    <row r="2089" ht="13.5" x14ac:dyDescent="0.25"/>
    <row r="2090" ht="13.5" x14ac:dyDescent="0.25"/>
    <row r="2091" ht="13.5" x14ac:dyDescent="0.25"/>
    <row r="2092" ht="13.5" x14ac:dyDescent="0.25"/>
    <row r="2093" ht="13.5" x14ac:dyDescent="0.25"/>
    <row r="2094" ht="13.5" x14ac:dyDescent="0.25"/>
    <row r="2095" ht="13.5" x14ac:dyDescent="0.25"/>
    <row r="2096" ht="13.5" x14ac:dyDescent="0.25"/>
    <row r="2097" ht="13.5" x14ac:dyDescent="0.25"/>
    <row r="2098" ht="13.5" x14ac:dyDescent="0.25"/>
    <row r="2099" ht="13.5" x14ac:dyDescent="0.25"/>
    <row r="2100" ht="13.5" x14ac:dyDescent="0.25"/>
    <row r="2101" ht="13.5" x14ac:dyDescent="0.25"/>
    <row r="2102" ht="13.5" x14ac:dyDescent="0.25"/>
    <row r="2103" ht="13.5" x14ac:dyDescent="0.25"/>
    <row r="2104" ht="13.5" x14ac:dyDescent="0.25"/>
    <row r="2105" ht="13.5" x14ac:dyDescent="0.25"/>
    <row r="2106" ht="13.5" x14ac:dyDescent="0.25"/>
    <row r="2107" ht="13.5" x14ac:dyDescent="0.25"/>
    <row r="2108" ht="13.5" x14ac:dyDescent="0.25"/>
    <row r="2109" ht="13.5" x14ac:dyDescent="0.25"/>
    <row r="2110" ht="13.5" x14ac:dyDescent="0.25"/>
    <row r="2111" ht="13.5" x14ac:dyDescent="0.25"/>
    <row r="2112" ht="13.5" x14ac:dyDescent="0.25"/>
    <row r="2113" ht="13.5" x14ac:dyDescent="0.25"/>
    <row r="2114" ht="13.5" x14ac:dyDescent="0.25"/>
    <row r="2115" ht="13.5" x14ac:dyDescent="0.25"/>
    <row r="2116" ht="13.5" x14ac:dyDescent="0.25"/>
    <row r="2117" ht="13.5" x14ac:dyDescent="0.25"/>
    <row r="2118" ht="13.5" x14ac:dyDescent="0.25"/>
    <row r="2119" ht="13.5" x14ac:dyDescent="0.25"/>
    <row r="2120" ht="13.5" x14ac:dyDescent="0.25"/>
    <row r="2121" ht="13.5" x14ac:dyDescent="0.25"/>
    <row r="2122" ht="13.5" x14ac:dyDescent="0.25"/>
    <row r="2123" ht="13.5" x14ac:dyDescent="0.25"/>
    <row r="2124" ht="13.5" x14ac:dyDescent="0.25"/>
    <row r="2125" ht="13.5" x14ac:dyDescent="0.25"/>
    <row r="2126" ht="13.5" x14ac:dyDescent="0.25"/>
    <row r="2127" ht="13.5" x14ac:dyDescent="0.25"/>
    <row r="2128" ht="13.5" x14ac:dyDescent="0.25"/>
    <row r="2129" ht="13.5" x14ac:dyDescent="0.25"/>
    <row r="2130" ht="13.5" x14ac:dyDescent="0.25"/>
    <row r="2131" ht="13.5" x14ac:dyDescent="0.25"/>
    <row r="2132" ht="13.5" x14ac:dyDescent="0.25"/>
    <row r="2133" ht="13.5" x14ac:dyDescent="0.25"/>
    <row r="2134" ht="13.5" x14ac:dyDescent="0.25"/>
    <row r="2135" ht="13.5" x14ac:dyDescent="0.25"/>
    <row r="2136" ht="13.5" x14ac:dyDescent="0.25"/>
    <row r="2137" ht="13.5" x14ac:dyDescent="0.25"/>
    <row r="2138" ht="13.5" x14ac:dyDescent="0.25"/>
    <row r="2139" ht="13.5" x14ac:dyDescent="0.25"/>
    <row r="2140" ht="13.5" x14ac:dyDescent="0.25"/>
    <row r="2141" ht="13.5" x14ac:dyDescent="0.25"/>
    <row r="2142" ht="13.5" x14ac:dyDescent="0.25"/>
    <row r="2143" ht="13.5" x14ac:dyDescent="0.25"/>
    <row r="2144" ht="13.5" x14ac:dyDescent="0.25"/>
    <row r="2145" ht="13.5" x14ac:dyDescent="0.25"/>
    <row r="2146" ht="13.5" x14ac:dyDescent="0.25"/>
    <row r="2147" ht="13.5" x14ac:dyDescent="0.25"/>
    <row r="2148" ht="13.5" x14ac:dyDescent="0.25"/>
    <row r="2149" ht="13.5" x14ac:dyDescent="0.25"/>
    <row r="2150" ht="13.5" x14ac:dyDescent="0.25"/>
    <row r="2151" ht="13.5" x14ac:dyDescent="0.25"/>
    <row r="2152" ht="13.5" x14ac:dyDescent="0.25"/>
    <row r="2153" ht="13.5" x14ac:dyDescent="0.25"/>
    <row r="2154" ht="13.5" x14ac:dyDescent="0.25"/>
    <row r="2155" ht="13.5" x14ac:dyDescent="0.25"/>
    <row r="2156" ht="13.5" x14ac:dyDescent="0.25"/>
    <row r="2157" ht="13.5" x14ac:dyDescent="0.25"/>
    <row r="2158" ht="13.5" x14ac:dyDescent="0.25"/>
    <row r="2159" ht="13.5" x14ac:dyDescent="0.25"/>
    <row r="2160" ht="13.5" x14ac:dyDescent="0.25"/>
    <row r="2161" ht="13.5" x14ac:dyDescent="0.25"/>
    <row r="2162" ht="13.5" x14ac:dyDescent="0.25"/>
    <row r="2163" ht="13.5" x14ac:dyDescent="0.25"/>
    <row r="2164" ht="13.5" x14ac:dyDescent="0.25"/>
    <row r="2165" ht="13.5" x14ac:dyDescent="0.25"/>
    <row r="2166" ht="13.5" x14ac:dyDescent="0.25"/>
    <row r="2167" ht="13.5" x14ac:dyDescent="0.25"/>
    <row r="2168" ht="13.5" x14ac:dyDescent="0.25"/>
    <row r="2169" ht="13.5" x14ac:dyDescent="0.25"/>
    <row r="2170" ht="13.5" x14ac:dyDescent="0.25"/>
    <row r="2171" ht="13.5" x14ac:dyDescent="0.25"/>
    <row r="2172" ht="13.5" x14ac:dyDescent="0.25"/>
    <row r="2173" ht="13.5" x14ac:dyDescent="0.25"/>
    <row r="2174" ht="13.5" x14ac:dyDescent="0.25"/>
    <row r="2175" ht="13.5" x14ac:dyDescent="0.25"/>
    <row r="2176" ht="13.5" x14ac:dyDescent="0.25"/>
    <row r="2177" ht="13.5" x14ac:dyDescent="0.25"/>
    <row r="2178" ht="13.5" x14ac:dyDescent="0.25"/>
    <row r="2179" ht="13.5" x14ac:dyDescent="0.25"/>
    <row r="2180" ht="13.5" x14ac:dyDescent="0.25"/>
    <row r="2181" ht="13.5" x14ac:dyDescent="0.25"/>
    <row r="2182" ht="13.5" x14ac:dyDescent="0.25"/>
    <row r="2183" ht="13.5" x14ac:dyDescent="0.25"/>
    <row r="2184" ht="13.5" x14ac:dyDescent="0.25"/>
    <row r="2185" ht="13.5" x14ac:dyDescent="0.25"/>
    <row r="2186" ht="13.5" x14ac:dyDescent="0.25"/>
    <row r="2187" ht="13.5" x14ac:dyDescent="0.25"/>
    <row r="2188" ht="13.5" x14ac:dyDescent="0.25"/>
    <row r="2189" ht="13.5" x14ac:dyDescent="0.25"/>
    <row r="2190" ht="13.5" x14ac:dyDescent="0.25"/>
    <row r="2191" ht="13.5" x14ac:dyDescent="0.25"/>
    <row r="2192" ht="13.5" x14ac:dyDescent="0.25"/>
    <row r="2193" ht="13.5" x14ac:dyDescent="0.25"/>
    <row r="2194" ht="13.5" x14ac:dyDescent="0.25"/>
    <row r="2195" ht="13.5" x14ac:dyDescent="0.25"/>
    <row r="2196" ht="13.5" x14ac:dyDescent="0.25"/>
    <row r="2197" ht="13.5" x14ac:dyDescent="0.25"/>
    <row r="2198" ht="13.5" x14ac:dyDescent="0.25"/>
    <row r="2199" ht="13.5" x14ac:dyDescent="0.25"/>
    <row r="2200" ht="13.5" x14ac:dyDescent="0.25"/>
    <row r="2201" ht="13.5" x14ac:dyDescent="0.25"/>
    <row r="2202" ht="13.5" x14ac:dyDescent="0.25"/>
    <row r="2203" ht="13.5" x14ac:dyDescent="0.25"/>
    <row r="2204" ht="13.5" x14ac:dyDescent="0.25"/>
    <row r="2205" ht="13.5" x14ac:dyDescent="0.25"/>
    <row r="2206" ht="13.5" x14ac:dyDescent="0.25"/>
    <row r="2207" ht="13.5" x14ac:dyDescent="0.25"/>
    <row r="2208" ht="13.5" x14ac:dyDescent="0.25"/>
    <row r="2209" ht="13.5" x14ac:dyDescent="0.25"/>
    <row r="2210" ht="13.5" x14ac:dyDescent="0.25"/>
    <row r="2211" ht="13.5" x14ac:dyDescent="0.25"/>
    <row r="2212" ht="13.5" x14ac:dyDescent="0.25"/>
    <row r="2213" ht="13.5" x14ac:dyDescent="0.25"/>
    <row r="2214" ht="13.5" x14ac:dyDescent="0.25"/>
    <row r="2215" ht="13.5" x14ac:dyDescent="0.25"/>
    <row r="2216" ht="13.5" x14ac:dyDescent="0.25"/>
    <row r="2217" ht="13.5" x14ac:dyDescent="0.25"/>
    <row r="2218" ht="13.5" x14ac:dyDescent="0.25"/>
    <row r="2219" ht="13.5" x14ac:dyDescent="0.25"/>
    <row r="2220" ht="13.5" x14ac:dyDescent="0.25"/>
    <row r="2221" ht="13.5" x14ac:dyDescent="0.25"/>
    <row r="2222" ht="13.5" x14ac:dyDescent="0.25"/>
    <row r="2223" ht="13.5" x14ac:dyDescent="0.25"/>
    <row r="2224" ht="13.5" x14ac:dyDescent="0.25"/>
    <row r="2225" ht="13.5" x14ac:dyDescent="0.25"/>
    <row r="2226" ht="13.5" x14ac:dyDescent="0.25"/>
    <row r="2227" ht="13.5" x14ac:dyDescent="0.25"/>
    <row r="2228" ht="13.5" x14ac:dyDescent="0.25"/>
    <row r="2229" ht="13.5" x14ac:dyDescent="0.25"/>
    <row r="2230" ht="13.5" x14ac:dyDescent="0.25"/>
    <row r="2231" ht="13.5" x14ac:dyDescent="0.25"/>
    <row r="2232" ht="13.5" x14ac:dyDescent="0.25"/>
    <row r="2233" ht="13.5" x14ac:dyDescent="0.25"/>
    <row r="2234" ht="13.5" x14ac:dyDescent="0.25"/>
    <row r="2235" ht="13.5" x14ac:dyDescent="0.25"/>
    <row r="2236" ht="13.5" x14ac:dyDescent="0.25"/>
    <row r="2237" ht="13.5" x14ac:dyDescent="0.25"/>
    <row r="2238" ht="13.5" x14ac:dyDescent="0.25"/>
    <row r="2239" ht="13.5" x14ac:dyDescent="0.25"/>
    <row r="2240" ht="13.5" x14ac:dyDescent="0.25"/>
    <row r="2241" ht="13.5" x14ac:dyDescent="0.25"/>
    <row r="2242" ht="13.5" x14ac:dyDescent="0.25"/>
    <row r="2243" ht="13.5" x14ac:dyDescent="0.25"/>
    <row r="2244" ht="13.5" x14ac:dyDescent="0.25"/>
    <row r="2245" ht="13.5" x14ac:dyDescent="0.25"/>
    <row r="2246" ht="13.5" x14ac:dyDescent="0.25"/>
    <row r="2247" ht="13.5" x14ac:dyDescent="0.25"/>
    <row r="2248" ht="13.5" x14ac:dyDescent="0.25"/>
    <row r="2249" ht="13.5" x14ac:dyDescent="0.25"/>
    <row r="2250" ht="13.5" x14ac:dyDescent="0.25"/>
    <row r="2251" ht="13.5" x14ac:dyDescent="0.25"/>
    <row r="2252" ht="13.5" x14ac:dyDescent="0.25"/>
    <row r="2253" ht="13.5" x14ac:dyDescent="0.25"/>
    <row r="2254" ht="13.5" x14ac:dyDescent="0.25"/>
    <row r="2255" ht="13.5" x14ac:dyDescent="0.25"/>
    <row r="2256" ht="13.5" x14ac:dyDescent="0.25"/>
    <row r="2257" ht="13.5" x14ac:dyDescent="0.25"/>
    <row r="2258" ht="13.5" x14ac:dyDescent="0.25"/>
    <row r="2259" ht="13.5" x14ac:dyDescent="0.25"/>
    <row r="2260" ht="13.5" x14ac:dyDescent="0.25"/>
    <row r="2261" ht="13.5" x14ac:dyDescent="0.25"/>
    <row r="2262" ht="13.5" x14ac:dyDescent="0.25"/>
    <row r="2263" ht="13.5" x14ac:dyDescent="0.25"/>
    <row r="2264" ht="13.5" x14ac:dyDescent="0.25"/>
    <row r="2265" ht="13.5" x14ac:dyDescent="0.25"/>
    <row r="2266" ht="13.5" x14ac:dyDescent="0.25"/>
    <row r="2267" ht="13.5" x14ac:dyDescent="0.25"/>
    <row r="2268" ht="13.5" x14ac:dyDescent="0.25"/>
    <row r="2269" ht="13.5" x14ac:dyDescent="0.25"/>
    <row r="2270" ht="13.5" x14ac:dyDescent="0.25"/>
    <row r="2271" ht="13.5" x14ac:dyDescent="0.25"/>
    <row r="2272" ht="13.5" x14ac:dyDescent="0.25"/>
    <row r="2273" ht="13.5" x14ac:dyDescent="0.25"/>
    <row r="2274" ht="13.5" x14ac:dyDescent="0.25"/>
    <row r="2275" ht="13.5" x14ac:dyDescent="0.25"/>
    <row r="2276" ht="13.5" x14ac:dyDescent="0.25"/>
    <row r="2277" ht="13.5" x14ac:dyDescent="0.25"/>
    <row r="2278" ht="13.5" x14ac:dyDescent="0.25"/>
    <row r="2279" ht="13.5" x14ac:dyDescent="0.25"/>
    <row r="2280" ht="13.5" x14ac:dyDescent="0.25"/>
    <row r="2281" ht="13.5" x14ac:dyDescent="0.25"/>
    <row r="2282" ht="13.5" x14ac:dyDescent="0.25"/>
    <row r="2283" ht="13.5" x14ac:dyDescent="0.25"/>
    <row r="2284" ht="13.5" x14ac:dyDescent="0.25"/>
    <row r="2285" ht="13.5" x14ac:dyDescent="0.25"/>
    <row r="2286" ht="13.5" x14ac:dyDescent="0.25"/>
    <row r="2287" ht="13.5" x14ac:dyDescent="0.25"/>
    <row r="2288" ht="13.5" x14ac:dyDescent="0.25"/>
    <row r="2289" ht="13.5" x14ac:dyDescent="0.25"/>
    <row r="2290" ht="13.5" x14ac:dyDescent="0.25"/>
    <row r="2291" ht="13.5" x14ac:dyDescent="0.25"/>
    <row r="2292" ht="13.5" x14ac:dyDescent="0.25"/>
    <row r="2293" ht="13.5" x14ac:dyDescent="0.25"/>
    <row r="2294" ht="13.5" x14ac:dyDescent="0.25"/>
    <row r="2295" ht="13.5" x14ac:dyDescent="0.25"/>
    <row r="2296" ht="13.5" x14ac:dyDescent="0.25"/>
    <row r="2297" ht="13.5" x14ac:dyDescent="0.25"/>
    <row r="2298" ht="13.5" x14ac:dyDescent="0.25"/>
    <row r="2299" ht="13.5" x14ac:dyDescent="0.25"/>
    <row r="2300" ht="13.5" x14ac:dyDescent="0.25"/>
    <row r="2301" ht="13.5" x14ac:dyDescent="0.25"/>
    <row r="2302" ht="13.5" x14ac:dyDescent="0.25"/>
    <row r="2303" ht="13.5" x14ac:dyDescent="0.25"/>
    <row r="2304" ht="13.5" x14ac:dyDescent="0.25"/>
    <row r="2305" ht="13.5" x14ac:dyDescent="0.25"/>
    <row r="2306" ht="13.5" x14ac:dyDescent="0.25"/>
    <row r="2307" ht="13.5" x14ac:dyDescent="0.25"/>
    <row r="2308" ht="13.5" x14ac:dyDescent="0.25"/>
    <row r="2309" ht="13.5" x14ac:dyDescent="0.25"/>
    <row r="2310" ht="13.5" x14ac:dyDescent="0.25"/>
    <row r="2311" ht="13.5" x14ac:dyDescent="0.25"/>
    <row r="2312" ht="13.5" x14ac:dyDescent="0.25"/>
    <row r="2313" ht="13.5" x14ac:dyDescent="0.25"/>
    <row r="2314" ht="13.5" x14ac:dyDescent="0.25"/>
    <row r="2315" ht="13.5" x14ac:dyDescent="0.25"/>
    <row r="2316" ht="13.5" x14ac:dyDescent="0.25"/>
    <row r="2317" ht="13.5" x14ac:dyDescent="0.25"/>
    <row r="2318" ht="13.5" x14ac:dyDescent="0.25"/>
    <row r="2319" ht="13.5" x14ac:dyDescent="0.25"/>
    <row r="2320" ht="13.5" x14ac:dyDescent="0.25"/>
    <row r="2321" ht="13.5" x14ac:dyDescent="0.25"/>
    <row r="2322" ht="13.5" x14ac:dyDescent="0.25"/>
    <row r="2323" ht="13.5" x14ac:dyDescent="0.25"/>
    <row r="2324" ht="13.5" x14ac:dyDescent="0.25"/>
    <row r="2325" ht="13.5" x14ac:dyDescent="0.25"/>
    <row r="2326" ht="13.5" x14ac:dyDescent="0.25"/>
    <row r="2327" ht="13.5" x14ac:dyDescent="0.25"/>
    <row r="2328" ht="13.5" x14ac:dyDescent="0.25"/>
    <row r="2329" ht="13.5" x14ac:dyDescent="0.25"/>
    <row r="2330" ht="13.5" x14ac:dyDescent="0.25"/>
    <row r="2331" ht="13.5" x14ac:dyDescent="0.25"/>
    <row r="2332" ht="13.5" x14ac:dyDescent="0.25"/>
    <row r="2333" ht="13.5" x14ac:dyDescent="0.25"/>
    <row r="2334" ht="13.5" x14ac:dyDescent="0.25"/>
    <row r="2335" ht="13.5" x14ac:dyDescent="0.25"/>
    <row r="2336" ht="13.5" x14ac:dyDescent="0.25"/>
    <row r="2337" ht="13.5" x14ac:dyDescent="0.25"/>
    <row r="2338" ht="13.5" x14ac:dyDescent="0.25"/>
    <row r="2339" ht="13.5" x14ac:dyDescent="0.25"/>
    <row r="2340" ht="13.5" x14ac:dyDescent="0.25"/>
    <row r="2341" ht="13.5" x14ac:dyDescent="0.25"/>
    <row r="2342" ht="13.5" x14ac:dyDescent="0.25"/>
    <row r="2343" ht="13.5" x14ac:dyDescent="0.25"/>
    <row r="2344" ht="13.5" x14ac:dyDescent="0.25"/>
    <row r="2345" ht="13.5" x14ac:dyDescent="0.25"/>
    <row r="2346" ht="13.5" x14ac:dyDescent="0.25"/>
    <row r="2347" ht="13.5" x14ac:dyDescent="0.25"/>
    <row r="2348" ht="13.5" x14ac:dyDescent="0.25"/>
    <row r="2349" ht="13.5" x14ac:dyDescent="0.25"/>
    <row r="2350" ht="13.5" x14ac:dyDescent="0.25"/>
    <row r="2351" ht="13.5" x14ac:dyDescent="0.25"/>
    <row r="2352" ht="13.5" x14ac:dyDescent="0.25"/>
    <row r="2353" ht="13.5" x14ac:dyDescent="0.25"/>
    <row r="2354" ht="13.5" x14ac:dyDescent="0.25"/>
    <row r="2355" ht="13.5" x14ac:dyDescent="0.25"/>
    <row r="2356" ht="13.5" x14ac:dyDescent="0.25"/>
    <row r="2357" ht="13.5" x14ac:dyDescent="0.25"/>
    <row r="2358" ht="13.5" x14ac:dyDescent="0.25"/>
    <row r="2359" ht="13.5" x14ac:dyDescent="0.25"/>
    <row r="2360" ht="13.5" x14ac:dyDescent="0.25"/>
    <row r="2361" ht="13.5" x14ac:dyDescent="0.25"/>
    <row r="2362" ht="13.5" x14ac:dyDescent="0.25"/>
    <row r="2363" ht="13.5" x14ac:dyDescent="0.25"/>
    <row r="2364" ht="13.5" x14ac:dyDescent="0.25"/>
    <row r="2365" ht="13.5" x14ac:dyDescent="0.25"/>
    <row r="2366" ht="13.5" x14ac:dyDescent="0.25"/>
    <row r="2367" ht="13.5" x14ac:dyDescent="0.25"/>
    <row r="2368" ht="13.5" x14ac:dyDescent="0.25"/>
    <row r="2369" ht="13.5" x14ac:dyDescent="0.25"/>
    <row r="2370" ht="13.5" x14ac:dyDescent="0.25"/>
    <row r="2371" ht="13.5" x14ac:dyDescent="0.25"/>
    <row r="2372" ht="13.5" x14ac:dyDescent="0.25"/>
    <row r="2373" ht="13.5" x14ac:dyDescent="0.25"/>
    <row r="2374" ht="13.5" x14ac:dyDescent="0.25"/>
    <row r="2375" ht="13.5" x14ac:dyDescent="0.25"/>
    <row r="2376" ht="13.5" x14ac:dyDescent="0.25"/>
    <row r="2377" ht="13.5" x14ac:dyDescent="0.25"/>
    <row r="2378" ht="13.5" x14ac:dyDescent="0.25"/>
    <row r="2379" ht="13.5" x14ac:dyDescent="0.25"/>
    <row r="2380" ht="13.5" x14ac:dyDescent="0.25"/>
    <row r="2381" ht="13.5" x14ac:dyDescent="0.25"/>
    <row r="2382" ht="13.5" x14ac:dyDescent="0.25"/>
    <row r="2383" ht="13.5" x14ac:dyDescent="0.25"/>
    <row r="2384" ht="13.5" x14ac:dyDescent="0.25"/>
    <row r="2385" ht="13.5" x14ac:dyDescent="0.25"/>
    <row r="2386" ht="13.5" x14ac:dyDescent="0.25"/>
    <row r="2387" ht="13.5" x14ac:dyDescent="0.25"/>
    <row r="2388" ht="13.5" x14ac:dyDescent="0.25"/>
    <row r="2389" ht="13.5" x14ac:dyDescent="0.25"/>
    <row r="2390" ht="13.5" x14ac:dyDescent="0.25"/>
    <row r="2391" ht="13.5" x14ac:dyDescent="0.25"/>
    <row r="2392" ht="13.5" x14ac:dyDescent="0.25"/>
    <row r="2393" ht="13.5" x14ac:dyDescent="0.25"/>
    <row r="2394" ht="13.5" x14ac:dyDescent="0.25"/>
    <row r="2395" ht="13.5" x14ac:dyDescent="0.25"/>
    <row r="2396" ht="13.5" x14ac:dyDescent="0.25"/>
    <row r="2397" ht="13.5" x14ac:dyDescent="0.25"/>
    <row r="2398" ht="13.5" x14ac:dyDescent="0.25"/>
    <row r="2399" ht="13.5" x14ac:dyDescent="0.25"/>
    <row r="2400" ht="13.5" x14ac:dyDescent="0.25"/>
    <row r="2401" ht="13.5" x14ac:dyDescent="0.25"/>
    <row r="2402" ht="13.5" x14ac:dyDescent="0.25"/>
    <row r="2403" ht="13.5" x14ac:dyDescent="0.25"/>
    <row r="2404" ht="13.5" x14ac:dyDescent="0.25"/>
    <row r="2405" ht="13.5" x14ac:dyDescent="0.25"/>
    <row r="2406" ht="13.5" x14ac:dyDescent="0.25"/>
    <row r="2407" ht="13.5" x14ac:dyDescent="0.25"/>
    <row r="2408" ht="13.5" x14ac:dyDescent="0.25"/>
    <row r="2409" ht="13.5" x14ac:dyDescent="0.25"/>
    <row r="2410" ht="13.5" x14ac:dyDescent="0.25"/>
    <row r="2411" ht="13.5" x14ac:dyDescent="0.25"/>
    <row r="2412" ht="13.5" x14ac:dyDescent="0.25"/>
    <row r="2413" ht="13.5" x14ac:dyDescent="0.25"/>
    <row r="2414" ht="13.5" x14ac:dyDescent="0.25"/>
    <row r="2415" ht="13.5" x14ac:dyDescent="0.25"/>
    <row r="2416" ht="13.5" x14ac:dyDescent="0.25"/>
    <row r="2417" ht="13.5" x14ac:dyDescent="0.25"/>
    <row r="2418" ht="13.5" x14ac:dyDescent="0.25"/>
    <row r="2419" ht="13.5" x14ac:dyDescent="0.25"/>
    <row r="2420" ht="13.5" x14ac:dyDescent="0.25"/>
    <row r="2421" ht="13.5" x14ac:dyDescent="0.25"/>
    <row r="2422" ht="13.5" x14ac:dyDescent="0.25"/>
    <row r="2423" ht="13.5" x14ac:dyDescent="0.25"/>
    <row r="2424" ht="13.5" x14ac:dyDescent="0.25"/>
    <row r="2425" ht="13.5" x14ac:dyDescent="0.25"/>
    <row r="2426" ht="13.5" x14ac:dyDescent="0.25"/>
    <row r="2427" ht="13.5" x14ac:dyDescent="0.25"/>
    <row r="2428" ht="13.5" x14ac:dyDescent="0.25"/>
    <row r="2429" ht="13.5" x14ac:dyDescent="0.25"/>
    <row r="2430" ht="13.5" x14ac:dyDescent="0.25"/>
    <row r="2431" ht="13.5" x14ac:dyDescent="0.25"/>
    <row r="2432" ht="13.5" x14ac:dyDescent="0.25"/>
    <row r="2433" ht="13.5" x14ac:dyDescent="0.25"/>
    <row r="2434" ht="13.5" x14ac:dyDescent="0.25"/>
    <row r="2435" ht="13.5" x14ac:dyDescent="0.25"/>
    <row r="2436" ht="13.5" x14ac:dyDescent="0.25"/>
    <row r="2437" ht="13.5" x14ac:dyDescent="0.25"/>
    <row r="2438" ht="13.5" x14ac:dyDescent="0.25"/>
    <row r="2439" ht="13.5" x14ac:dyDescent="0.25"/>
    <row r="2440" ht="13.5" x14ac:dyDescent="0.25"/>
    <row r="2441" ht="13.5" x14ac:dyDescent="0.25"/>
    <row r="2442" ht="13.5" x14ac:dyDescent="0.25"/>
    <row r="2443" ht="13.5" x14ac:dyDescent="0.25"/>
    <row r="2444" ht="13.5" x14ac:dyDescent="0.25"/>
    <row r="2445" ht="13.5" x14ac:dyDescent="0.25"/>
    <row r="2446" ht="13.5" x14ac:dyDescent="0.25"/>
    <row r="2447" ht="13.5" x14ac:dyDescent="0.25"/>
    <row r="2448" ht="13.5" x14ac:dyDescent="0.25"/>
    <row r="2449" ht="13.5" x14ac:dyDescent="0.25"/>
    <row r="2450" ht="13.5" x14ac:dyDescent="0.25"/>
    <row r="2451" ht="13.5" x14ac:dyDescent="0.25"/>
    <row r="2452" ht="13.5" x14ac:dyDescent="0.25"/>
    <row r="2453" ht="13.5" x14ac:dyDescent="0.25"/>
    <row r="2454" ht="13.5" x14ac:dyDescent="0.25"/>
    <row r="2455" ht="13.5" x14ac:dyDescent="0.25"/>
    <row r="2456" ht="13.5" x14ac:dyDescent="0.25"/>
    <row r="2457" ht="13.5" x14ac:dyDescent="0.25"/>
    <row r="2458" ht="13.5" x14ac:dyDescent="0.25"/>
    <row r="2459" ht="13.5" x14ac:dyDescent="0.25"/>
    <row r="2460" ht="13.5" x14ac:dyDescent="0.25"/>
    <row r="2461" ht="13.5" x14ac:dyDescent="0.25"/>
    <row r="2462" ht="13.5" x14ac:dyDescent="0.25"/>
    <row r="2463" ht="13.5" x14ac:dyDescent="0.25"/>
    <row r="2464" ht="13.5" x14ac:dyDescent="0.25"/>
    <row r="2465" ht="13.5" x14ac:dyDescent="0.25"/>
    <row r="2466" ht="13.5" x14ac:dyDescent="0.25"/>
    <row r="2467" ht="13.5" x14ac:dyDescent="0.25"/>
    <row r="2468" ht="13.5" x14ac:dyDescent="0.25"/>
    <row r="2469" ht="13.5" x14ac:dyDescent="0.25"/>
    <row r="2470" ht="13.5" x14ac:dyDescent="0.25"/>
    <row r="2471" ht="13.5" x14ac:dyDescent="0.25"/>
    <row r="2472" ht="13.5" x14ac:dyDescent="0.25"/>
    <row r="2473" ht="13.5" x14ac:dyDescent="0.25"/>
    <row r="2474" ht="13.5" x14ac:dyDescent="0.25"/>
    <row r="2475" ht="13.5" x14ac:dyDescent="0.25"/>
    <row r="2476" ht="13.5" x14ac:dyDescent="0.25"/>
    <row r="2477" ht="13.5" x14ac:dyDescent="0.25"/>
    <row r="2478" ht="13.5" x14ac:dyDescent="0.25"/>
    <row r="2479" ht="13.5" x14ac:dyDescent="0.25"/>
    <row r="2480" ht="13.5" x14ac:dyDescent="0.25"/>
    <row r="2481" ht="13.5" x14ac:dyDescent="0.25"/>
    <row r="2482" ht="13.5" x14ac:dyDescent="0.25"/>
    <row r="2483" ht="13.5" x14ac:dyDescent="0.25"/>
    <row r="2484" ht="13.5" x14ac:dyDescent="0.25"/>
    <row r="2485" ht="13.5" x14ac:dyDescent="0.25"/>
    <row r="2486" ht="13.5" x14ac:dyDescent="0.25"/>
    <row r="2487" ht="13.5" x14ac:dyDescent="0.25"/>
    <row r="2488" ht="13.5" x14ac:dyDescent="0.25"/>
    <row r="2489" ht="13.5" x14ac:dyDescent="0.25"/>
    <row r="2490" ht="13.5" x14ac:dyDescent="0.25"/>
    <row r="2491" ht="13.5" x14ac:dyDescent="0.25"/>
    <row r="2492" ht="13.5" x14ac:dyDescent="0.25"/>
    <row r="2493" ht="13.5" x14ac:dyDescent="0.25"/>
    <row r="2494" ht="13.5" x14ac:dyDescent="0.25"/>
    <row r="2495" ht="13.5" x14ac:dyDescent="0.25"/>
    <row r="2496" ht="13.5" x14ac:dyDescent="0.25"/>
    <row r="2497" ht="13.5" x14ac:dyDescent="0.25"/>
    <row r="2498" ht="13.5" x14ac:dyDescent="0.25"/>
    <row r="2499" ht="13.5" x14ac:dyDescent="0.25"/>
    <row r="2500" ht="13.5" x14ac:dyDescent="0.25"/>
    <row r="2501" ht="13.5" x14ac:dyDescent="0.25"/>
    <row r="2502" ht="13.5" x14ac:dyDescent="0.25"/>
    <row r="2503" ht="13.5" x14ac:dyDescent="0.25"/>
    <row r="2504" ht="13.5" x14ac:dyDescent="0.25"/>
    <row r="2505" ht="13.5" x14ac:dyDescent="0.25"/>
    <row r="2506" ht="13.5" x14ac:dyDescent="0.25"/>
    <row r="2507" ht="13.5" x14ac:dyDescent="0.25"/>
    <row r="2508" ht="13.5" x14ac:dyDescent="0.25"/>
    <row r="2509" ht="13.5" x14ac:dyDescent="0.25"/>
    <row r="2510" ht="13.5" x14ac:dyDescent="0.25"/>
    <row r="2511" ht="13.5" x14ac:dyDescent="0.25"/>
    <row r="2512" ht="13.5" x14ac:dyDescent="0.25"/>
    <row r="2513" ht="13.5" x14ac:dyDescent="0.25"/>
    <row r="2514" ht="13.5" x14ac:dyDescent="0.25"/>
    <row r="2515" ht="13.5" x14ac:dyDescent="0.25"/>
    <row r="2516" ht="13.5" x14ac:dyDescent="0.25"/>
    <row r="2517" ht="13.5" x14ac:dyDescent="0.25"/>
    <row r="2518" ht="13.5" x14ac:dyDescent="0.25"/>
    <row r="2519" ht="13.5" x14ac:dyDescent="0.25"/>
    <row r="2520" ht="13.5" x14ac:dyDescent="0.25"/>
    <row r="2521" ht="13.5" x14ac:dyDescent="0.25"/>
    <row r="2522" ht="13.5" x14ac:dyDescent="0.25"/>
    <row r="2523" ht="13.5" x14ac:dyDescent="0.25"/>
    <row r="2524" ht="13.5" x14ac:dyDescent="0.25"/>
    <row r="2525" ht="13.5" x14ac:dyDescent="0.25"/>
    <row r="2526" ht="13.5" x14ac:dyDescent="0.25"/>
    <row r="2527" ht="13.5" x14ac:dyDescent="0.25"/>
    <row r="2528" ht="13.5" x14ac:dyDescent="0.25"/>
    <row r="2529" ht="13.5" x14ac:dyDescent="0.25"/>
    <row r="2530" ht="13.5" x14ac:dyDescent="0.25"/>
    <row r="2531" ht="13.5" x14ac:dyDescent="0.25"/>
    <row r="2532" ht="13.5" x14ac:dyDescent="0.25"/>
    <row r="2533" ht="13.5" x14ac:dyDescent="0.25"/>
    <row r="2534" ht="13.5" x14ac:dyDescent="0.25"/>
    <row r="2535" ht="13.5" x14ac:dyDescent="0.25"/>
    <row r="2536" ht="13.5" x14ac:dyDescent="0.25"/>
    <row r="2537" ht="13.5" x14ac:dyDescent="0.25"/>
    <row r="2538" ht="13.5" x14ac:dyDescent="0.25"/>
    <row r="2539" ht="13.5" x14ac:dyDescent="0.25"/>
    <row r="2540" ht="13.5" x14ac:dyDescent="0.25"/>
    <row r="2541" ht="13.5" x14ac:dyDescent="0.25"/>
    <row r="2542" ht="13.5" x14ac:dyDescent="0.25"/>
    <row r="2543" ht="13.5" x14ac:dyDescent="0.25"/>
    <row r="2544" ht="13.5" x14ac:dyDescent="0.25"/>
    <row r="2545" ht="13.5" x14ac:dyDescent="0.25"/>
    <row r="2546" ht="13.5" x14ac:dyDescent="0.25"/>
    <row r="2547" ht="13.5" x14ac:dyDescent="0.25"/>
    <row r="2548" ht="13.5" x14ac:dyDescent="0.25"/>
    <row r="2549" ht="13.5" x14ac:dyDescent="0.25"/>
    <row r="2550" ht="13.5" x14ac:dyDescent="0.25"/>
    <row r="2551" ht="13.5" x14ac:dyDescent="0.25"/>
    <row r="2552" ht="13.5" x14ac:dyDescent="0.25"/>
    <row r="2553" ht="13.5" x14ac:dyDescent="0.25"/>
    <row r="2554" ht="13.5" x14ac:dyDescent="0.25"/>
    <row r="2555" ht="13.5" x14ac:dyDescent="0.25"/>
    <row r="2556" ht="13.5" x14ac:dyDescent="0.25"/>
    <row r="2557" ht="13.5" x14ac:dyDescent="0.25"/>
    <row r="2558" ht="13.5" x14ac:dyDescent="0.25"/>
    <row r="2559" ht="13.5" x14ac:dyDescent="0.25"/>
    <row r="2560" ht="13.5" x14ac:dyDescent="0.25"/>
    <row r="2561" ht="13.5" x14ac:dyDescent="0.25"/>
    <row r="2562" ht="13.5" x14ac:dyDescent="0.25"/>
    <row r="2563" ht="13.5" x14ac:dyDescent="0.25"/>
    <row r="2564" ht="13.5" x14ac:dyDescent="0.25"/>
    <row r="2565" ht="13.5" x14ac:dyDescent="0.25"/>
    <row r="2566" ht="13.5" x14ac:dyDescent="0.25"/>
    <row r="2567" ht="13.5" x14ac:dyDescent="0.25"/>
    <row r="2568" ht="13.5" x14ac:dyDescent="0.25"/>
    <row r="2569" ht="13.5" x14ac:dyDescent="0.25"/>
    <row r="2570" ht="13.5" x14ac:dyDescent="0.25"/>
    <row r="2571" ht="13.5" x14ac:dyDescent="0.25"/>
    <row r="2572" ht="13.5" x14ac:dyDescent="0.25"/>
    <row r="2573" ht="13.5" x14ac:dyDescent="0.25"/>
    <row r="2574" ht="13.5" x14ac:dyDescent="0.25"/>
    <row r="2575" ht="13.5" x14ac:dyDescent="0.25"/>
    <row r="2576" ht="13.5" x14ac:dyDescent="0.25"/>
    <row r="2577" ht="13.5" x14ac:dyDescent="0.25"/>
    <row r="2578" ht="13.5" x14ac:dyDescent="0.25"/>
    <row r="2579" ht="13.5" x14ac:dyDescent="0.25"/>
    <row r="2580" ht="13.5" x14ac:dyDescent="0.25"/>
    <row r="2581" ht="13.5" x14ac:dyDescent="0.25"/>
    <row r="2582" ht="13.5" x14ac:dyDescent="0.25"/>
    <row r="2583" ht="13.5" x14ac:dyDescent="0.25"/>
    <row r="2584" ht="13.5" x14ac:dyDescent="0.25"/>
    <row r="2585" ht="13.5" x14ac:dyDescent="0.25"/>
    <row r="2586" ht="13.5" x14ac:dyDescent="0.25"/>
    <row r="2587" ht="13.5" x14ac:dyDescent="0.25"/>
    <row r="2588" ht="13.5" x14ac:dyDescent="0.25"/>
    <row r="2589" ht="13.5" x14ac:dyDescent="0.25"/>
    <row r="2590" ht="13.5" x14ac:dyDescent="0.25"/>
    <row r="2591" ht="13.5" x14ac:dyDescent="0.25"/>
    <row r="2592" ht="13.5" x14ac:dyDescent="0.25"/>
    <row r="2593" ht="13.5" x14ac:dyDescent="0.25"/>
    <row r="2594" ht="13.5" x14ac:dyDescent="0.25"/>
    <row r="2595" ht="13.5" x14ac:dyDescent="0.25"/>
    <row r="2596" ht="13.5" x14ac:dyDescent="0.25"/>
    <row r="2597" ht="13.5" x14ac:dyDescent="0.25"/>
    <row r="2598" ht="13.5" x14ac:dyDescent="0.25"/>
    <row r="2599" ht="13.5" x14ac:dyDescent="0.25"/>
    <row r="2600" ht="13.5" x14ac:dyDescent="0.25"/>
    <row r="2601" ht="13.5" x14ac:dyDescent="0.25"/>
    <row r="2602" ht="13.5" x14ac:dyDescent="0.25"/>
    <row r="2603" ht="13.5" x14ac:dyDescent="0.25"/>
    <row r="2604" ht="13.5" x14ac:dyDescent="0.25"/>
    <row r="2605" ht="13.5" x14ac:dyDescent="0.25"/>
    <row r="2606" ht="13.5" x14ac:dyDescent="0.25"/>
    <row r="2607" ht="13.5" x14ac:dyDescent="0.25"/>
    <row r="2608" ht="13.5" x14ac:dyDescent="0.25"/>
    <row r="2609" ht="13.5" x14ac:dyDescent="0.25"/>
    <row r="2610" ht="13.5" x14ac:dyDescent="0.25"/>
    <row r="2611" ht="13.5" x14ac:dyDescent="0.25"/>
    <row r="2612" ht="13.5" x14ac:dyDescent="0.25"/>
    <row r="2613" ht="13.5" x14ac:dyDescent="0.25"/>
    <row r="2614" ht="13.5" x14ac:dyDescent="0.25"/>
    <row r="2615" ht="13.5" x14ac:dyDescent="0.25"/>
    <row r="2616" ht="13.5" x14ac:dyDescent="0.25"/>
    <row r="2617" ht="13.5" x14ac:dyDescent="0.25"/>
    <row r="2618" ht="13.5" x14ac:dyDescent="0.25"/>
    <row r="2619" ht="13.5" x14ac:dyDescent="0.25"/>
    <row r="2620" ht="13.5" x14ac:dyDescent="0.25"/>
    <row r="2621" ht="13.5" x14ac:dyDescent="0.25"/>
    <row r="2622" ht="13.5" x14ac:dyDescent="0.25"/>
    <row r="2623" ht="13.5" x14ac:dyDescent="0.25"/>
    <row r="2624" ht="13.5" x14ac:dyDescent="0.25"/>
    <row r="2625" ht="13.5" x14ac:dyDescent="0.25"/>
    <row r="2626" ht="13.5" x14ac:dyDescent="0.25"/>
    <row r="2627" ht="13.5" x14ac:dyDescent="0.25"/>
    <row r="2628" ht="13.5" x14ac:dyDescent="0.25"/>
    <row r="2629" ht="13.5" x14ac:dyDescent="0.25"/>
    <row r="2630" ht="13.5" x14ac:dyDescent="0.25"/>
    <row r="2631" ht="13.5" x14ac:dyDescent="0.25"/>
    <row r="2632" ht="13.5" x14ac:dyDescent="0.25"/>
    <row r="2633" ht="13.5" x14ac:dyDescent="0.25"/>
    <row r="2634" ht="13.5" x14ac:dyDescent="0.25"/>
    <row r="2635" ht="13.5" x14ac:dyDescent="0.25"/>
    <row r="2636" ht="13.5" x14ac:dyDescent="0.25"/>
    <row r="2637" ht="13.5" x14ac:dyDescent="0.25"/>
    <row r="2638" ht="13.5" x14ac:dyDescent="0.25"/>
    <row r="2639" ht="13.5" x14ac:dyDescent="0.25"/>
    <row r="2640" ht="13.5" x14ac:dyDescent="0.25"/>
    <row r="2641" ht="13.5" x14ac:dyDescent="0.25"/>
    <row r="2642" ht="13.5" x14ac:dyDescent="0.25"/>
    <row r="2643" ht="13.5" x14ac:dyDescent="0.25"/>
    <row r="2644" ht="13.5" x14ac:dyDescent="0.25"/>
    <row r="2645" ht="13.5" x14ac:dyDescent="0.25"/>
    <row r="2646" ht="13.5" x14ac:dyDescent="0.25"/>
    <row r="2647" ht="13.5" x14ac:dyDescent="0.25"/>
    <row r="2648" ht="13.5" x14ac:dyDescent="0.25"/>
    <row r="2649" ht="13.5" x14ac:dyDescent="0.25"/>
    <row r="2650" ht="13.5" x14ac:dyDescent="0.25"/>
    <row r="2651" ht="13.5" x14ac:dyDescent="0.25"/>
    <row r="2652" ht="13.5" x14ac:dyDescent="0.25"/>
    <row r="2653" ht="13.5" x14ac:dyDescent="0.25"/>
    <row r="2654" ht="13.5" x14ac:dyDescent="0.25"/>
    <row r="2655" ht="13.5" x14ac:dyDescent="0.25"/>
    <row r="2656" ht="13.5" x14ac:dyDescent="0.25"/>
    <row r="2657" ht="13.5" x14ac:dyDescent="0.25"/>
    <row r="2658" ht="13.5" x14ac:dyDescent="0.25"/>
    <row r="2659" ht="13.5" x14ac:dyDescent="0.25"/>
    <row r="2660" ht="13.5" x14ac:dyDescent="0.25"/>
    <row r="2661" ht="13.5" x14ac:dyDescent="0.25"/>
    <row r="2662" ht="13.5" x14ac:dyDescent="0.25"/>
    <row r="2663" ht="13.5" x14ac:dyDescent="0.25"/>
    <row r="2664" ht="13.5" x14ac:dyDescent="0.25"/>
    <row r="2665" ht="13.5" x14ac:dyDescent="0.25"/>
    <row r="2666" ht="13.5" x14ac:dyDescent="0.25"/>
    <row r="2667" ht="13.5" x14ac:dyDescent="0.25"/>
    <row r="2668" ht="13.5" x14ac:dyDescent="0.25"/>
    <row r="2669" ht="13.5" x14ac:dyDescent="0.25"/>
    <row r="2670" ht="13.5" x14ac:dyDescent="0.25"/>
    <row r="2671" ht="13.5" x14ac:dyDescent="0.25"/>
    <row r="2672" ht="13.5" x14ac:dyDescent="0.25"/>
    <row r="2673" ht="13.5" x14ac:dyDescent="0.25"/>
    <row r="2674" ht="13.5" x14ac:dyDescent="0.25"/>
    <row r="2675" ht="13.5" x14ac:dyDescent="0.25"/>
    <row r="2676" ht="13.5" x14ac:dyDescent="0.25"/>
    <row r="2677" ht="13.5" x14ac:dyDescent="0.25"/>
    <row r="2678" ht="13.5" x14ac:dyDescent="0.25"/>
    <row r="2679" ht="13.5" x14ac:dyDescent="0.25"/>
    <row r="2680" ht="13.5" x14ac:dyDescent="0.25"/>
    <row r="2681" ht="13.5" x14ac:dyDescent="0.25"/>
    <row r="2682" ht="13.5" x14ac:dyDescent="0.25"/>
    <row r="2683" ht="13.5" x14ac:dyDescent="0.25"/>
    <row r="2684" ht="13.5" x14ac:dyDescent="0.25"/>
    <row r="2685" ht="13.5" x14ac:dyDescent="0.25"/>
    <row r="2686" ht="13.5" x14ac:dyDescent="0.25"/>
    <row r="2687" ht="13.5" x14ac:dyDescent="0.25"/>
    <row r="2688" ht="13.5" x14ac:dyDescent="0.25"/>
    <row r="2689" ht="13.5" x14ac:dyDescent="0.25"/>
    <row r="2690" ht="13.5" x14ac:dyDescent="0.25"/>
    <row r="2691" ht="13.5" x14ac:dyDescent="0.25"/>
    <row r="2692" ht="13.5" x14ac:dyDescent="0.25"/>
    <row r="2693" ht="13.5" x14ac:dyDescent="0.25"/>
    <row r="2694" ht="13.5" x14ac:dyDescent="0.25"/>
    <row r="2695" ht="13.5" x14ac:dyDescent="0.25"/>
    <row r="2696" ht="13.5" x14ac:dyDescent="0.25"/>
    <row r="2697" ht="13.5" x14ac:dyDescent="0.25"/>
    <row r="2698" ht="13.5" x14ac:dyDescent="0.25"/>
    <row r="2699" ht="13.5" x14ac:dyDescent="0.25"/>
    <row r="2700" ht="13.5" x14ac:dyDescent="0.25"/>
    <row r="2701" ht="13.5" x14ac:dyDescent="0.25"/>
    <row r="2702" ht="13.5" x14ac:dyDescent="0.25"/>
    <row r="2703" ht="13.5" x14ac:dyDescent="0.25"/>
    <row r="2704" ht="13.5" x14ac:dyDescent="0.25"/>
    <row r="2705" ht="13.5" x14ac:dyDescent="0.25"/>
    <row r="2706" ht="13.5" x14ac:dyDescent="0.25"/>
    <row r="2707" ht="13.5" x14ac:dyDescent="0.25"/>
    <row r="2708" ht="13.5" x14ac:dyDescent="0.25"/>
    <row r="2709" ht="13.5" x14ac:dyDescent="0.25"/>
    <row r="2710" ht="13.5" x14ac:dyDescent="0.25"/>
    <row r="2711" ht="13.5" x14ac:dyDescent="0.25"/>
    <row r="2712" ht="13.5" x14ac:dyDescent="0.25"/>
    <row r="2713" ht="13.5" x14ac:dyDescent="0.25"/>
    <row r="2714" ht="13.5" x14ac:dyDescent="0.25"/>
    <row r="2715" ht="13.5" x14ac:dyDescent="0.25"/>
    <row r="2716" ht="13.5" x14ac:dyDescent="0.25"/>
    <row r="2717" ht="13.5" x14ac:dyDescent="0.25"/>
    <row r="2718" ht="13.5" x14ac:dyDescent="0.25"/>
    <row r="2719" ht="13.5" x14ac:dyDescent="0.25"/>
    <row r="2720" ht="13.5" x14ac:dyDescent="0.25"/>
    <row r="2721" ht="13.5" x14ac:dyDescent="0.25"/>
    <row r="2722" ht="13.5" x14ac:dyDescent="0.25"/>
    <row r="2723" ht="13.5" x14ac:dyDescent="0.25"/>
    <row r="2724" ht="13.5" x14ac:dyDescent="0.25"/>
    <row r="2725" ht="13.5" x14ac:dyDescent="0.25"/>
    <row r="2726" ht="13.5" x14ac:dyDescent="0.25"/>
    <row r="2727" ht="13.5" x14ac:dyDescent="0.25"/>
    <row r="2728" ht="13.5" x14ac:dyDescent="0.25"/>
    <row r="2729" ht="13.5" x14ac:dyDescent="0.25"/>
    <row r="2730" ht="13.5" x14ac:dyDescent="0.25"/>
    <row r="2731" ht="13.5" x14ac:dyDescent="0.25"/>
    <row r="2732" ht="13.5" x14ac:dyDescent="0.25"/>
    <row r="2733" ht="13.5" x14ac:dyDescent="0.25"/>
    <row r="2734" ht="13.5" x14ac:dyDescent="0.25"/>
    <row r="2735" ht="13.5" x14ac:dyDescent="0.25"/>
    <row r="2736" ht="13.5" x14ac:dyDescent="0.25"/>
    <row r="2737" ht="13.5" x14ac:dyDescent="0.25"/>
    <row r="2738" ht="13.5" x14ac:dyDescent="0.25"/>
    <row r="2739" ht="13.5" x14ac:dyDescent="0.25"/>
    <row r="2740" ht="13.5" x14ac:dyDescent="0.25"/>
    <row r="2741" ht="13.5" x14ac:dyDescent="0.25"/>
    <row r="2742" ht="13.5" x14ac:dyDescent="0.25"/>
    <row r="2743" ht="13.5" x14ac:dyDescent="0.25"/>
    <row r="2744" ht="13.5" x14ac:dyDescent="0.25"/>
    <row r="2745" ht="13.5" x14ac:dyDescent="0.25"/>
    <row r="2746" ht="13.5" x14ac:dyDescent="0.25"/>
    <row r="2747" ht="13.5" x14ac:dyDescent="0.25"/>
    <row r="2748" ht="13.5" x14ac:dyDescent="0.25"/>
    <row r="2749" ht="13.5" x14ac:dyDescent="0.25"/>
    <row r="2750" ht="13.5" x14ac:dyDescent="0.25"/>
    <row r="2751" ht="13.5" x14ac:dyDescent="0.25"/>
    <row r="2752" ht="13.5" x14ac:dyDescent="0.25"/>
    <row r="2753" ht="13.5" x14ac:dyDescent="0.25"/>
    <row r="2754" ht="13.5" x14ac:dyDescent="0.25"/>
    <row r="2755" ht="13.5" x14ac:dyDescent="0.25"/>
    <row r="2756" ht="13.5" x14ac:dyDescent="0.25"/>
    <row r="2757" ht="13.5" x14ac:dyDescent="0.25"/>
    <row r="2758" ht="13.5" x14ac:dyDescent="0.25"/>
    <row r="2759" ht="13.5" x14ac:dyDescent="0.25"/>
    <row r="2760" ht="13.5" x14ac:dyDescent="0.25"/>
    <row r="2761" ht="13.5" x14ac:dyDescent="0.25"/>
    <row r="2762" ht="13.5" x14ac:dyDescent="0.25"/>
    <row r="2763" ht="13.5" x14ac:dyDescent="0.25"/>
    <row r="2764" ht="13.5" x14ac:dyDescent="0.25"/>
    <row r="2765" ht="13.5" x14ac:dyDescent="0.25"/>
    <row r="2766" ht="13.5" x14ac:dyDescent="0.25"/>
    <row r="2767" ht="13.5" x14ac:dyDescent="0.25"/>
    <row r="2768" ht="13.5" x14ac:dyDescent="0.25"/>
    <row r="2769" ht="13.5" x14ac:dyDescent="0.25"/>
    <row r="2770" ht="13.5" x14ac:dyDescent="0.25"/>
    <row r="2771" ht="13.5" x14ac:dyDescent="0.25"/>
    <row r="2772" ht="13.5" x14ac:dyDescent="0.25"/>
    <row r="2773" ht="13.5" x14ac:dyDescent="0.25"/>
    <row r="2774" ht="13.5" x14ac:dyDescent="0.25"/>
    <row r="2775" ht="13.5" x14ac:dyDescent="0.25"/>
    <row r="2776" ht="13.5" x14ac:dyDescent="0.25"/>
    <row r="2777" ht="13.5" x14ac:dyDescent="0.25"/>
    <row r="2778" ht="13.5" x14ac:dyDescent="0.25"/>
    <row r="2779" ht="13.5" x14ac:dyDescent="0.25"/>
    <row r="2780" ht="13.5" x14ac:dyDescent="0.25"/>
    <row r="2781" ht="13.5" x14ac:dyDescent="0.25"/>
    <row r="2782" ht="13.5" x14ac:dyDescent="0.25"/>
    <row r="2783" ht="13.5" x14ac:dyDescent="0.25"/>
    <row r="2784" ht="13.5" x14ac:dyDescent="0.25"/>
    <row r="2785" ht="13.5" x14ac:dyDescent="0.25"/>
    <row r="2786" ht="13.5" x14ac:dyDescent="0.25"/>
    <row r="2787" ht="13.5" x14ac:dyDescent="0.25"/>
    <row r="2788" ht="13.5" x14ac:dyDescent="0.25"/>
    <row r="2789" ht="13.5" x14ac:dyDescent="0.25"/>
    <row r="2790" ht="13.5" x14ac:dyDescent="0.25"/>
    <row r="2791" ht="13.5" x14ac:dyDescent="0.25"/>
    <row r="2792" ht="13.5" x14ac:dyDescent="0.25"/>
    <row r="2793" ht="13.5" x14ac:dyDescent="0.25"/>
    <row r="2794" ht="13.5" x14ac:dyDescent="0.25"/>
    <row r="2795" ht="13.5" x14ac:dyDescent="0.25"/>
    <row r="2796" ht="13.5" x14ac:dyDescent="0.25"/>
    <row r="2797" ht="13.5" x14ac:dyDescent="0.25"/>
    <row r="2798" ht="13.5" x14ac:dyDescent="0.25"/>
    <row r="2799" ht="13.5" x14ac:dyDescent="0.25"/>
    <row r="2800" ht="13.5" x14ac:dyDescent="0.25"/>
    <row r="2801" ht="13.5" x14ac:dyDescent="0.25"/>
    <row r="2802" ht="13.5" x14ac:dyDescent="0.25"/>
    <row r="2803" ht="13.5" x14ac:dyDescent="0.25"/>
    <row r="2804" ht="13.5" x14ac:dyDescent="0.25"/>
    <row r="2805" ht="13.5" x14ac:dyDescent="0.25"/>
    <row r="2806" ht="13.5" x14ac:dyDescent="0.25"/>
    <row r="2807" ht="13.5" x14ac:dyDescent="0.25"/>
    <row r="2808" ht="13.5" x14ac:dyDescent="0.25"/>
    <row r="2809" ht="13.5" x14ac:dyDescent="0.25"/>
    <row r="2810" ht="13.5" x14ac:dyDescent="0.25"/>
    <row r="2811" ht="13.5" x14ac:dyDescent="0.25"/>
    <row r="2812" ht="13.5" x14ac:dyDescent="0.25"/>
    <row r="2813" ht="13.5" x14ac:dyDescent="0.25"/>
    <row r="2814" ht="13.5" x14ac:dyDescent="0.25"/>
    <row r="2815" ht="13.5" x14ac:dyDescent="0.25"/>
    <row r="2816" ht="13.5" x14ac:dyDescent="0.25"/>
    <row r="2817" ht="13.5" x14ac:dyDescent="0.25"/>
    <row r="2818" ht="13.5" x14ac:dyDescent="0.25"/>
    <row r="2819" ht="13.5" x14ac:dyDescent="0.25"/>
    <row r="2820" ht="13.5" x14ac:dyDescent="0.25"/>
    <row r="2821" ht="13.5" x14ac:dyDescent="0.25"/>
    <row r="2822" ht="13.5" x14ac:dyDescent="0.25"/>
    <row r="2823" ht="13.5" x14ac:dyDescent="0.25"/>
    <row r="2824" ht="13.5" x14ac:dyDescent="0.25"/>
    <row r="2825" ht="13.5" x14ac:dyDescent="0.25"/>
    <row r="2826" ht="13.5" x14ac:dyDescent="0.25"/>
    <row r="2827" ht="13.5" x14ac:dyDescent="0.25"/>
    <row r="2828" ht="13.5" x14ac:dyDescent="0.25"/>
    <row r="2829" ht="13.5" x14ac:dyDescent="0.25"/>
    <row r="2830" ht="13.5" x14ac:dyDescent="0.25"/>
    <row r="2831" ht="13.5" x14ac:dyDescent="0.25"/>
    <row r="2832" ht="13.5" x14ac:dyDescent="0.25"/>
    <row r="2833" ht="13.5" x14ac:dyDescent="0.25"/>
    <row r="2834" ht="13.5" x14ac:dyDescent="0.25"/>
    <row r="2835" ht="13.5" x14ac:dyDescent="0.25"/>
    <row r="2836" ht="13.5" x14ac:dyDescent="0.25"/>
    <row r="2837" ht="13.5" x14ac:dyDescent="0.25"/>
    <row r="2838" ht="13.5" x14ac:dyDescent="0.25"/>
    <row r="2839" ht="13.5" x14ac:dyDescent="0.25"/>
    <row r="2840" ht="13.5" x14ac:dyDescent="0.25"/>
    <row r="2841" ht="13.5" x14ac:dyDescent="0.25"/>
    <row r="2842" ht="13.5" x14ac:dyDescent="0.25"/>
    <row r="2843" ht="13.5" x14ac:dyDescent="0.25"/>
    <row r="2844" ht="13.5" x14ac:dyDescent="0.25"/>
    <row r="2845" ht="13.5" x14ac:dyDescent="0.25"/>
    <row r="2846" ht="13.5" x14ac:dyDescent="0.25"/>
    <row r="2847" ht="13.5" x14ac:dyDescent="0.25"/>
    <row r="2848" ht="13.5" x14ac:dyDescent="0.25"/>
    <row r="2849" ht="13.5" x14ac:dyDescent="0.25"/>
    <row r="2850" ht="13.5" x14ac:dyDescent="0.25"/>
    <row r="2851" ht="13.5" x14ac:dyDescent="0.25"/>
    <row r="2852" ht="13.5" x14ac:dyDescent="0.25"/>
    <row r="2853" ht="13.5" x14ac:dyDescent="0.25"/>
    <row r="2854" ht="13.5" x14ac:dyDescent="0.25"/>
    <row r="2855" ht="13.5" x14ac:dyDescent="0.25"/>
    <row r="2856" ht="13.5" x14ac:dyDescent="0.25"/>
    <row r="2857" ht="13.5" x14ac:dyDescent="0.25"/>
    <row r="2858" ht="13.5" x14ac:dyDescent="0.25"/>
    <row r="2859" ht="13.5" x14ac:dyDescent="0.25"/>
    <row r="2860" ht="13.5" x14ac:dyDescent="0.25"/>
    <row r="2861" ht="13.5" x14ac:dyDescent="0.25"/>
    <row r="2862" ht="13.5" x14ac:dyDescent="0.25"/>
    <row r="2863" ht="13.5" x14ac:dyDescent="0.25"/>
    <row r="2864" ht="13.5" x14ac:dyDescent="0.25"/>
    <row r="2865" ht="13.5" x14ac:dyDescent="0.25"/>
    <row r="2866" ht="13.5" x14ac:dyDescent="0.25"/>
    <row r="2867" ht="13.5" x14ac:dyDescent="0.25"/>
    <row r="2868" ht="13.5" x14ac:dyDescent="0.25"/>
    <row r="2869" ht="13.5" x14ac:dyDescent="0.25"/>
    <row r="2870" ht="13.5" x14ac:dyDescent="0.25"/>
    <row r="2871" ht="13.5" x14ac:dyDescent="0.25"/>
    <row r="2872" ht="13.5" x14ac:dyDescent="0.25"/>
    <row r="2873" ht="13.5" x14ac:dyDescent="0.25"/>
    <row r="2874" ht="13.5" x14ac:dyDescent="0.25"/>
    <row r="2875" ht="13.5" x14ac:dyDescent="0.25"/>
    <row r="2876" ht="13.5" x14ac:dyDescent="0.25"/>
    <row r="2877" ht="13.5" x14ac:dyDescent="0.25"/>
    <row r="2878" ht="13.5" x14ac:dyDescent="0.25"/>
    <row r="2879" ht="13.5" x14ac:dyDescent="0.25"/>
    <row r="2880" ht="13.5" x14ac:dyDescent="0.25"/>
    <row r="2881" ht="13.5" x14ac:dyDescent="0.25"/>
    <row r="2882" ht="13.5" x14ac:dyDescent="0.25"/>
    <row r="2883" ht="13.5" x14ac:dyDescent="0.25"/>
    <row r="2884" ht="13.5" x14ac:dyDescent="0.25"/>
    <row r="2885" ht="13.5" x14ac:dyDescent="0.25"/>
    <row r="2886" ht="13.5" x14ac:dyDescent="0.25"/>
    <row r="2887" ht="13.5" x14ac:dyDescent="0.25"/>
    <row r="2888" ht="13.5" x14ac:dyDescent="0.25"/>
    <row r="2889" ht="13.5" x14ac:dyDescent="0.25"/>
    <row r="2890" ht="13.5" x14ac:dyDescent="0.25"/>
    <row r="2891" ht="13.5" x14ac:dyDescent="0.25"/>
    <row r="2892" ht="13.5" x14ac:dyDescent="0.25"/>
    <row r="2893" ht="13.5" x14ac:dyDescent="0.25"/>
    <row r="2894" ht="13.5" x14ac:dyDescent="0.25"/>
    <row r="2895" ht="13.5" x14ac:dyDescent="0.25"/>
    <row r="2896" ht="13.5" x14ac:dyDescent="0.25"/>
    <row r="2897" ht="13.5" x14ac:dyDescent="0.25"/>
    <row r="2898" ht="13.5" x14ac:dyDescent="0.25"/>
    <row r="2899" ht="13.5" x14ac:dyDescent="0.25"/>
    <row r="2900" ht="13.5" x14ac:dyDescent="0.25"/>
    <row r="2901" ht="13.5" x14ac:dyDescent="0.25"/>
    <row r="2902" ht="13.5" x14ac:dyDescent="0.25"/>
    <row r="2903" ht="13.5" x14ac:dyDescent="0.25"/>
    <row r="2904" ht="13.5" x14ac:dyDescent="0.25"/>
    <row r="2905" ht="13.5" x14ac:dyDescent="0.25"/>
    <row r="2906" ht="13.5" x14ac:dyDescent="0.25"/>
    <row r="2907" ht="13.5" x14ac:dyDescent="0.25"/>
    <row r="2908" ht="13.5" x14ac:dyDescent="0.25"/>
    <row r="2909" ht="13.5" x14ac:dyDescent="0.25"/>
    <row r="2910" ht="13.5" x14ac:dyDescent="0.25"/>
    <row r="2911" ht="13.5" x14ac:dyDescent="0.25"/>
    <row r="2912" ht="13.5" x14ac:dyDescent="0.25"/>
    <row r="2913" ht="13.5" x14ac:dyDescent="0.25"/>
    <row r="2914" ht="13.5" x14ac:dyDescent="0.25"/>
    <row r="2915" ht="13.5" x14ac:dyDescent="0.25"/>
    <row r="2916" ht="13.5" x14ac:dyDescent="0.25"/>
    <row r="2917" ht="13.5" x14ac:dyDescent="0.25"/>
    <row r="2918" ht="13.5" x14ac:dyDescent="0.25"/>
    <row r="2919" ht="13.5" x14ac:dyDescent="0.25"/>
    <row r="2920" ht="13.5" x14ac:dyDescent="0.25"/>
    <row r="2921" ht="13.5" x14ac:dyDescent="0.25"/>
    <row r="2922" ht="13.5" x14ac:dyDescent="0.25"/>
    <row r="2923" ht="13.5" x14ac:dyDescent="0.25"/>
    <row r="2924" ht="13.5" x14ac:dyDescent="0.25"/>
    <row r="2925" ht="13.5" x14ac:dyDescent="0.25"/>
    <row r="2926" ht="13.5" x14ac:dyDescent="0.25"/>
    <row r="2927" ht="13.5" x14ac:dyDescent="0.25"/>
    <row r="2928" ht="13.5" x14ac:dyDescent="0.25"/>
    <row r="2929" ht="13.5" x14ac:dyDescent="0.25"/>
    <row r="2930" ht="13.5" x14ac:dyDescent="0.25"/>
    <row r="2931" ht="13.5" x14ac:dyDescent="0.25"/>
    <row r="2932" ht="13.5" x14ac:dyDescent="0.25"/>
    <row r="2933" ht="13.5" x14ac:dyDescent="0.25"/>
    <row r="2934" ht="13.5" x14ac:dyDescent="0.25"/>
    <row r="2935" ht="13.5" x14ac:dyDescent="0.25"/>
    <row r="2936" ht="13.5" x14ac:dyDescent="0.25"/>
    <row r="2937" ht="13.5" x14ac:dyDescent="0.25"/>
    <row r="2938" ht="13.5" x14ac:dyDescent="0.25"/>
    <row r="2939" ht="13.5" x14ac:dyDescent="0.25"/>
    <row r="2940" ht="13.5" x14ac:dyDescent="0.25"/>
    <row r="2941" ht="13.5" x14ac:dyDescent="0.25"/>
    <row r="2942" ht="13.5" x14ac:dyDescent="0.25"/>
    <row r="2943" ht="13.5" x14ac:dyDescent="0.25"/>
    <row r="2944" ht="13.5" x14ac:dyDescent="0.25"/>
    <row r="2945" ht="13.5" x14ac:dyDescent="0.25"/>
    <row r="2946" ht="13.5" x14ac:dyDescent="0.25"/>
    <row r="2947" ht="13.5" x14ac:dyDescent="0.25"/>
    <row r="2948" ht="13.5" x14ac:dyDescent="0.25"/>
    <row r="2949" ht="13.5" x14ac:dyDescent="0.25"/>
    <row r="2950" ht="13.5" x14ac:dyDescent="0.25"/>
    <row r="2951" ht="13.5" x14ac:dyDescent="0.25"/>
    <row r="2952" ht="13.5" x14ac:dyDescent="0.25"/>
    <row r="2953" ht="13.5" x14ac:dyDescent="0.25"/>
    <row r="2954" ht="13.5" x14ac:dyDescent="0.25"/>
    <row r="2955" ht="13.5" x14ac:dyDescent="0.25"/>
    <row r="2956" ht="13.5" x14ac:dyDescent="0.25"/>
    <row r="2957" ht="13.5" x14ac:dyDescent="0.25"/>
    <row r="2958" ht="13.5" x14ac:dyDescent="0.25"/>
    <row r="2959" ht="13.5" x14ac:dyDescent="0.25"/>
    <row r="2960" ht="13.5" x14ac:dyDescent="0.25"/>
    <row r="2961" ht="13.5" x14ac:dyDescent="0.25"/>
    <row r="2962" ht="13.5" x14ac:dyDescent="0.25"/>
    <row r="2963" ht="13.5" x14ac:dyDescent="0.25"/>
    <row r="2964" ht="13.5" x14ac:dyDescent="0.25"/>
    <row r="2965" ht="13.5" x14ac:dyDescent="0.25"/>
    <row r="2966" ht="13.5" x14ac:dyDescent="0.25"/>
    <row r="2967" ht="13.5" x14ac:dyDescent="0.25"/>
    <row r="2968" ht="13.5" x14ac:dyDescent="0.25"/>
    <row r="2969" ht="13.5" x14ac:dyDescent="0.25"/>
    <row r="2970" ht="13.5" x14ac:dyDescent="0.25"/>
    <row r="2971" ht="13.5" x14ac:dyDescent="0.25"/>
    <row r="2972" ht="13.5" x14ac:dyDescent="0.25"/>
    <row r="2973" ht="13.5" x14ac:dyDescent="0.25"/>
    <row r="2974" ht="13.5" x14ac:dyDescent="0.25"/>
    <row r="2975" ht="13.5" x14ac:dyDescent="0.25"/>
    <row r="2976" ht="13.5" x14ac:dyDescent="0.25"/>
    <row r="2977" ht="13.5" x14ac:dyDescent="0.25"/>
    <row r="2978" ht="13.5" x14ac:dyDescent="0.25"/>
    <row r="2979" ht="13.5" x14ac:dyDescent="0.25"/>
    <row r="2980" ht="13.5" x14ac:dyDescent="0.25"/>
    <row r="2981" ht="13.5" x14ac:dyDescent="0.25"/>
    <row r="2982" ht="13.5" x14ac:dyDescent="0.25"/>
    <row r="2983" ht="13.5" x14ac:dyDescent="0.25"/>
    <row r="2984" ht="13.5" x14ac:dyDescent="0.25"/>
    <row r="2985" ht="13.5" x14ac:dyDescent="0.25"/>
    <row r="2986" ht="13.5" x14ac:dyDescent="0.25"/>
    <row r="2987" ht="13.5" x14ac:dyDescent="0.25"/>
    <row r="2988" ht="13.5" x14ac:dyDescent="0.25"/>
    <row r="2989" ht="13.5" x14ac:dyDescent="0.25"/>
    <row r="2990" ht="13.5" x14ac:dyDescent="0.25"/>
    <row r="2991" ht="13.5" x14ac:dyDescent="0.25"/>
    <row r="2992" ht="13.5" x14ac:dyDescent="0.25"/>
    <row r="2993" ht="13.5" x14ac:dyDescent="0.25"/>
    <row r="2994" ht="13.5" x14ac:dyDescent="0.25"/>
    <row r="2995" ht="13.5" x14ac:dyDescent="0.25"/>
    <row r="2996" ht="13.5" x14ac:dyDescent="0.25"/>
    <row r="2997" ht="13.5" x14ac:dyDescent="0.25"/>
    <row r="2998" ht="13.5" x14ac:dyDescent="0.25"/>
    <row r="2999" ht="13.5" x14ac:dyDescent="0.25"/>
    <row r="3000" ht="13.5" x14ac:dyDescent="0.25"/>
    <row r="3001" ht="13.5" x14ac:dyDescent="0.25"/>
    <row r="3002" ht="13.5" x14ac:dyDescent="0.25"/>
    <row r="3003" ht="13.5" x14ac:dyDescent="0.25"/>
    <row r="3004" ht="13.5" x14ac:dyDescent="0.25"/>
    <row r="3005" ht="13.5" x14ac:dyDescent="0.25"/>
    <row r="3006" ht="13.5" x14ac:dyDescent="0.25"/>
    <row r="3007" ht="13.5" x14ac:dyDescent="0.25"/>
    <row r="3008" ht="13.5" x14ac:dyDescent="0.25"/>
    <row r="3009" ht="13.5" x14ac:dyDescent="0.25"/>
    <row r="3010" ht="13.5" x14ac:dyDescent="0.25"/>
    <row r="3011" ht="13.5" x14ac:dyDescent="0.25"/>
    <row r="3012" ht="13.5" x14ac:dyDescent="0.25"/>
    <row r="3013" ht="13.5" x14ac:dyDescent="0.25"/>
    <row r="3014" ht="13.5" x14ac:dyDescent="0.25"/>
    <row r="3015" ht="13.5" x14ac:dyDescent="0.25"/>
    <row r="3016" ht="13.5" x14ac:dyDescent="0.25"/>
    <row r="3017" ht="13.5" x14ac:dyDescent="0.25"/>
    <row r="3018" ht="13.5" x14ac:dyDescent="0.25"/>
    <row r="3019" ht="13.5" x14ac:dyDescent="0.25"/>
    <row r="3020" ht="13.5" x14ac:dyDescent="0.25"/>
    <row r="3021" ht="13.5" x14ac:dyDescent="0.25"/>
    <row r="3022" ht="13.5" x14ac:dyDescent="0.25"/>
    <row r="3023" ht="13.5" x14ac:dyDescent="0.25"/>
    <row r="3024" ht="13.5" x14ac:dyDescent="0.25"/>
    <row r="3025" ht="13.5" x14ac:dyDescent="0.25"/>
    <row r="3026" ht="13.5" x14ac:dyDescent="0.25"/>
    <row r="3027" ht="13.5" x14ac:dyDescent="0.25"/>
    <row r="3028" ht="13.5" x14ac:dyDescent="0.25"/>
    <row r="3029" ht="13.5" x14ac:dyDescent="0.25"/>
    <row r="3030" ht="13.5" x14ac:dyDescent="0.25"/>
    <row r="3031" ht="13.5" x14ac:dyDescent="0.25"/>
    <row r="3032" ht="13.5" x14ac:dyDescent="0.25"/>
    <row r="3033" ht="13.5" x14ac:dyDescent="0.25"/>
    <row r="3034" ht="13.5" x14ac:dyDescent="0.25"/>
    <row r="3035" ht="13.5" x14ac:dyDescent="0.25"/>
    <row r="3036" ht="13.5" x14ac:dyDescent="0.25"/>
    <row r="3037" ht="13.5" x14ac:dyDescent="0.25"/>
    <row r="3038" ht="13.5" x14ac:dyDescent="0.25"/>
    <row r="3039" ht="13.5" x14ac:dyDescent="0.25"/>
    <row r="3040" ht="13.5" x14ac:dyDescent="0.25"/>
    <row r="3041" ht="13.5" x14ac:dyDescent="0.25"/>
    <row r="3042" ht="13.5" x14ac:dyDescent="0.25"/>
    <row r="3043" ht="13.5" x14ac:dyDescent="0.25"/>
    <row r="3044" ht="13.5" x14ac:dyDescent="0.25"/>
    <row r="3045" ht="13.5" x14ac:dyDescent="0.25"/>
    <row r="3046" ht="13.5" x14ac:dyDescent="0.25"/>
    <row r="3047" ht="13.5" x14ac:dyDescent="0.25"/>
    <row r="3048" ht="13.5" x14ac:dyDescent="0.25"/>
    <row r="3049" ht="13.5" x14ac:dyDescent="0.25"/>
    <row r="3050" ht="13.5" x14ac:dyDescent="0.25"/>
    <row r="3051" ht="13.5" x14ac:dyDescent="0.25"/>
    <row r="3052" ht="13.5" x14ac:dyDescent="0.25"/>
    <row r="3053" ht="13.5" x14ac:dyDescent="0.25"/>
    <row r="3054" ht="13.5" x14ac:dyDescent="0.25"/>
    <row r="3055" ht="13.5" x14ac:dyDescent="0.25"/>
    <row r="3056" ht="13.5" x14ac:dyDescent="0.25"/>
    <row r="3057" ht="13.5" x14ac:dyDescent="0.25"/>
    <row r="3058" ht="13.5" x14ac:dyDescent="0.25"/>
    <row r="3059" ht="13.5" x14ac:dyDescent="0.25"/>
    <row r="3060" ht="13.5" x14ac:dyDescent="0.25"/>
    <row r="3061" ht="13.5" x14ac:dyDescent="0.25"/>
    <row r="3062" ht="13.5" x14ac:dyDescent="0.25"/>
    <row r="3063" ht="13.5" x14ac:dyDescent="0.25"/>
    <row r="3064" ht="13.5" x14ac:dyDescent="0.25"/>
    <row r="3065" ht="13.5" x14ac:dyDescent="0.25"/>
    <row r="3066" ht="13.5" x14ac:dyDescent="0.25"/>
    <row r="3067" ht="13.5" x14ac:dyDescent="0.25"/>
    <row r="3068" ht="13.5" x14ac:dyDescent="0.25"/>
    <row r="3069" ht="13.5" x14ac:dyDescent="0.25"/>
    <row r="3070" ht="13.5" x14ac:dyDescent="0.25"/>
    <row r="3071" ht="13.5" x14ac:dyDescent="0.25"/>
    <row r="3072" ht="13.5" x14ac:dyDescent="0.25"/>
    <row r="3073" ht="13.5" x14ac:dyDescent="0.25"/>
    <row r="3074" ht="13.5" x14ac:dyDescent="0.25"/>
    <row r="3075" ht="13.5" x14ac:dyDescent="0.25"/>
    <row r="3076" ht="13.5" x14ac:dyDescent="0.25"/>
    <row r="3077" ht="13.5" x14ac:dyDescent="0.25"/>
    <row r="3078" ht="13.5" x14ac:dyDescent="0.25"/>
    <row r="3079" ht="13.5" x14ac:dyDescent="0.25"/>
    <row r="3080" ht="13.5" x14ac:dyDescent="0.25"/>
    <row r="3081" ht="13.5" x14ac:dyDescent="0.25"/>
    <row r="3082" ht="13.5" x14ac:dyDescent="0.25"/>
    <row r="3083" ht="13.5" x14ac:dyDescent="0.25"/>
    <row r="3084" ht="13.5" x14ac:dyDescent="0.25"/>
    <row r="3085" ht="13.5" x14ac:dyDescent="0.25"/>
    <row r="3086" ht="13.5" x14ac:dyDescent="0.25"/>
    <row r="3087" ht="13.5" x14ac:dyDescent="0.25"/>
    <row r="3088" ht="13.5" x14ac:dyDescent="0.25"/>
    <row r="3089" ht="13.5" x14ac:dyDescent="0.25"/>
    <row r="3090" ht="13.5" x14ac:dyDescent="0.25"/>
    <row r="3091" ht="13.5" x14ac:dyDescent="0.25"/>
    <row r="3092" ht="13.5" x14ac:dyDescent="0.25"/>
    <row r="3093" ht="13.5" x14ac:dyDescent="0.25"/>
    <row r="3094" ht="13.5" x14ac:dyDescent="0.25"/>
    <row r="3095" ht="13.5" x14ac:dyDescent="0.25"/>
    <row r="3096" ht="13.5" x14ac:dyDescent="0.25"/>
    <row r="3097" ht="13.5" x14ac:dyDescent="0.25"/>
    <row r="3098" ht="13.5" x14ac:dyDescent="0.25"/>
    <row r="3099" ht="13.5" x14ac:dyDescent="0.25"/>
    <row r="3100" ht="13.5" x14ac:dyDescent="0.25"/>
    <row r="3101" ht="13.5" x14ac:dyDescent="0.25"/>
    <row r="3102" ht="13.5" x14ac:dyDescent="0.25"/>
    <row r="3103" ht="13.5" x14ac:dyDescent="0.25"/>
    <row r="3104" ht="13.5" x14ac:dyDescent="0.25"/>
    <row r="3105" ht="13.5" x14ac:dyDescent="0.25"/>
    <row r="3106" ht="13.5" x14ac:dyDescent="0.25"/>
    <row r="3107" ht="13.5" x14ac:dyDescent="0.25"/>
    <row r="3108" ht="13.5" x14ac:dyDescent="0.25"/>
    <row r="3109" ht="13.5" x14ac:dyDescent="0.25"/>
    <row r="3110" ht="13.5" x14ac:dyDescent="0.25"/>
    <row r="3111" ht="13.5" x14ac:dyDescent="0.25"/>
    <row r="3112" ht="13.5" x14ac:dyDescent="0.25"/>
    <row r="3113" ht="13.5" x14ac:dyDescent="0.25"/>
    <row r="3114" ht="13.5" x14ac:dyDescent="0.25"/>
    <row r="3115" ht="13.5" x14ac:dyDescent="0.25"/>
    <row r="3116" ht="13.5" x14ac:dyDescent="0.25"/>
    <row r="3117" ht="13.5" x14ac:dyDescent="0.25"/>
    <row r="3118" ht="13.5" x14ac:dyDescent="0.25"/>
    <row r="3119" ht="13.5" x14ac:dyDescent="0.25"/>
    <row r="3120" ht="13.5" x14ac:dyDescent="0.25"/>
    <row r="3121" ht="13.5" x14ac:dyDescent="0.25"/>
    <row r="3122" ht="13.5" x14ac:dyDescent="0.25"/>
    <row r="3123" ht="13.5" x14ac:dyDescent="0.25"/>
    <row r="3124" ht="13.5" x14ac:dyDescent="0.25"/>
    <row r="3125" ht="13.5" x14ac:dyDescent="0.25"/>
    <row r="3126" ht="13.5" x14ac:dyDescent="0.25"/>
    <row r="3127" ht="13.5" x14ac:dyDescent="0.25"/>
    <row r="3128" ht="13.5" x14ac:dyDescent="0.25"/>
    <row r="3129" ht="13.5" x14ac:dyDescent="0.25"/>
    <row r="3130" ht="13.5" x14ac:dyDescent="0.25"/>
    <row r="3131" ht="13.5" x14ac:dyDescent="0.25"/>
    <row r="3132" ht="13.5" x14ac:dyDescent="0.25"/>
    <row r="3133" ht="13.5" x14ac:dyDescent="0.25"/>
    <row r="3134" ht="13.5" x14ac:dyDescent="0.25"/>
    <row r="3135" ht="13.5" x14ac:dyDescent="0.25"/>
    <row r="3136" ht="13.5" x14ac:dyDescent="0.25"/>
    <row r="3137" ht="13.5" x14ac:dyDescent="0.25"/>
    <row r="3138" ht="13.5" x14ac:dyDescent="0.25"/>
    <row r="3139" ht="13.5" x14ac:dyDescent="0.25"/>
    <row r="3140" ht="13.5" x14ac:dyDescent="0.25"/>
    <row r="3141" ht="13.5" x14ac:dyDescent="0.25"/>
    <row r="3142" ht="13.5" x14ac:dyDescent="0.25"/>
    <row r="3143" ht="13.5" x14ac:dyDescent="0.25"/>
    <row r="3144" ht="13.5" x14ac:dyDescent="0.25"/>
    <row r="3145" ht="13.5" x14ac:dyDescent="0.25"/>
    <row r="3146" ht="13.5" x14ac:dyDescent="0.25"/>
    <row r="3147" ht="13.5" x14ac:dyDescent="0.25"/>
    <row r="3148" ht="13.5" x14ac:dyDescent="0.25"/>
    <row r="3149" ht="13.5" x14ac:dyDescent="0.25"/>
    <row r="3150" ht="13.5" x14ac:dyDescent="0.25"/>
    <row r="3151" ht="13.5" x14ac:dyDescent="0.25"/>
    <row r="3152" ht="13.5" x14ac:dyDescent="0.25"/>
    <row r="3153" ht="13.5" x14ac:dyDescent="0.25"/>
    <row r="3154" ht="13.5" x14ac:dyDescent="0.25"/>
    <row r="3155" ht="13.5" x14ac:dyDescent="0.25"/>
    <row r="3156" ht="13.5" x14ac:dyDescent="0.25"/>
    <row r="3157" ht="13.5" x14ac:dyDescent="0.25"/>
    <row r="3158" ht="13.5" x14ac:dyDescent="0.25"/>
    <row r="3159" ht="13.5" x14ac:dyDescent="0.25"/>
    <row r="3160" ht="13.5" x14ac:dyDescent="0.25"/>
    <row r="3161" ht="13.5" x14ac:dyDescent="0.25"/>
    <row r="3162" ht="13.5" x14ac:dyDescent="0.25"/>
    <row r="3163" ht="13.5" x14ac:dyDescent="0.25"/>
    <row r="3164" ht="13.5" x14ac:dyDescent="0.25"/>
    <row r="3165" ht="13.5" x14ac:dyDescent="0.25"/>
    <row r="3166" ht="13.5" x14ac:dyDescent="0.25"/>
    <row r="3167" ht="13.5" x14ac:dyDescent="0.25"/>
    <row r="3168" ht="13.5" x14ac:dyDescent="0.25"/>
    <row r="3169" ht="13.5" x14ac:dyDescent="0.25"/>
    <row r="3170" ht="13.5" x14ac:dyDescent="0.25"/>
    <row r="3171" ht="13.5" x14ac:dyDescent="0.25"/>
    <row r="3172" ht="13.5" x14ac:dyDescent="0.25"/>
    <row r="3173" ht="13.5" x14ac:dyDescent="0.25"/>
    <row r="3174" ht="13.5" x14ac:dyDescent="0.25"/>
    <row r="3175" ht="13.5" x14ac:dyDescent="0.25"/>
    <row r="3176" ht="13.5" x14ac:dyDescent="0.25"/>
    <row r="3177" ht="13.5" x14ac:dyDescent="0.25"/>
    <row r="3178" ht="13.5" x14ac:dyDescent="0.25"/>
    <row r="3179" ht="13.5" x14ac:dyDescent="0.25"/>
    <row r="3180" ht="13.5" x14ac:dyDescent="0.25"/>
    <row r="3181" ht="13.5" x14ac:dyDescent="0.25"/>
    <row r="3182" ht="13.5" x14ac:dyDescent="0.25"/>
    <row r="3183" ht="13.5" x14ac:dyDescent="0.25"/>
    <row r="3184" ht="13.5" x14ac:dyDescent="0.25"/>
    <row r="3185" ht="13.5" x14ac:dyDescent="0.25"/>
    <row r="3186" ht="13.5" x14ac:dyDescent="0.25"/>
    <row r="3187" ht="13.5" x14ac:dyDescent="0.25"/>
    <row r="3188" ht="13.5" x14ac:dyDescent="0.25"/>
    <row r="3189" ht="13.5" x14ac:dyDescent="0.25"/>
    <row r="3190" ht="13.5" x14ac:dyDescent="0.25"/>
    <row r="3191" ht="13.5" x14ac:dyDescent="0.25"/>
    <row r="3192" ht="13.5" x14ac:dyDescent="0.25"/>
    <row r="3193" ht="13.5" x14ac:dyDescent="0.25"/>
    <row r="3194" ht="13.5" x14ac:dyDescent="0.25"/>
    <row r="3195" ht="13.5" x14ac:dyDescent="0.25"/>
    <row r="3196" ht="13.5" x14ac:dyDescent="0.25"/>
    <row r="3197" ht="13.5" x14ac:dyDescent="0.25"/>
    <row r="3198" ht="13.5" x14ac:dyDescent="0.25"/>
    <row r="3199" ht="13.5" x14ac:dyDescent="0.25"/>
    <row r="3200" ht="13.5" x14ac:dyDescent="0.25"/>
    <row r="3201" ht="13.5" x14ac:dyDescent="0.25"/>
    <row r="3202" ht="13.5" x14ac:dyDescent="0.25"/>
    <row r="3203" ht="13.5" x14ac:dyDescent="0.25"/>
    <row r="3204" ht="13.5" x14ac:dyDescent="0.25"/>
    <row r="3205" ht="13.5" x14ac:dyDescent="0.25"/>
    <row r="3206" ht="13.5" x14ac:dyDescent="0.25"/>
    <row r="3207" ht="13.5" x14ac:dyDescent="0.25"/>
    <row r="3208" ht="13.5" x14ac:dyDescent="0.25"/>
    <row r="3209" ht="13.5" x14ac:dyDescent="0.25"/>
    <row r="3210" ht="13.5" x14ac:dyDescent="0.25"/>
    <row r="3211" ht="13.5" x14ac:dyDescent="0.25"/>
    <row r="3212" ht="13.5" x14ac:dyDescent="0.25"/>
    <row r="3213" ht="13.5" x14ac:dyDescent="0.25"/>
    <row r="3214" ht="13.5" x14ac:dyDescent="0.25"/>
    <row r="3215" ht="13.5" x14ac:dyDescent="0.25"/>
    <row r="3216" ht="13.5" x14ac:dyDescent="0.25"/>
    <row r="3217" ht="13.5" x14ac:dyDescent="0.25"/>
    <row r="3218" ht="13.5" x14ac:dyDescent="0.25"/>
    <row r="3219" ht="13.5" x14ac:dyDescent="0.25"/>
    <row r="3220" ht="13.5" x14ac:dyDescent="0.25"/>
    <row r="3221" ht="13.5" x14ac:dyDescent="0.25"/>
    <row r="3222" ht="13.5" x14ac:dyDescent="0.25"/>
    <row r="3223" ht="13.5" x14ac:dyDescent="0.25"/>
    <row r="3224" ht="13.5" x14ac:dyDescent="0.25"/>
    <row r="3225" ht="13.5" x14ac:dyDescent="0.25"/>
    <row r="3226" ht="13.5" x14ac:dyDescent="0.25"/>
    <row r="3227" ht="13.5" x14ac:dyDescent="0.25"/>
    <row r="3228" ht="13.5" x14ac:dyDescent="0.25"/>
    <row r="3229" ht="13.5" x14ac:dyDescent="0.25"/>
    <row r="3230" ht="13.5" x14ac:dyDescent="0.25"/>
    <row r="3231" ht="13.5" x14ac:dyDescent="0.25"/>
    <row r="3232" ht="13.5" x14ac:dyDescent="0.25"/>
    <row r="3233" ht="13.5" x14ac:dyDescent="0.25"/>
    <row r="3234" ht="13.5" x14ac:dyDescent="0.25"/>
    <row r="3235" ht="13.5" x14ac:dyDescent="0.25"/>
    <row r="3236" ht="13.5" x14ac:dyDescent="0.25"/>
    <row r="3237" ht="13.5" x14ac:dyDescent="0.25"/>
    <row r="3238" ht="13.5" x14ac:dyDescent="0.25"/>
    <row r="3239" ht="13.5" x14ac:dyDescent="0.25"/>
    <row r="3240" ht="13.5" x14ac:dyDescent="0.25"/>
    <row r="3241" ht="13.5" x14ac:dyDescent="0.25"/>
    <row r="3242" ht="13.5" x14ac:dyDescent="0.25"/>
    <row r="3243" ht="13.5" x14ac:dyDescent="0.25"/>
    <row r="3244" ht="13.5" x14ac:dyDescent="0.25"/>
    <row r="3245" ht="13.5" x14ac:dyDescent="0.25"/>
    <row r="3246" ht="13.5" x14ac:dyDescent="0.25"/>
    <row r="3247" ht="13.5" x14ac:dyDescent="0.25"/>
    <row r="3248" ht="13.5" x14ac:dyDescent="0.25"/>
    <row r="3249" ht="13.5" x14ac:dyDescent="0.25"/>
    <row r="3250" ht="13.5" x14ac:dyDescent="0.25"/>
    <row r="3251" ht="13.5" x14ac:dyDescent="0.25"/>
    <row r="3252" ht="13.5" x14ac:dyDescent="0.25"/>
    <row r="3253" ht="13.5" x14ac:dyDescent="0.25"/>
    <row r="3254" ht="13.5" x14ac:dyDescent="0.25"/>
    <row r="3255" ht="13.5" x14ac:dyDescent="0.25"/>
    <row r="3256" ht="13.5" x14ac:dyDescent="0.25"/>
    <row r="3257" ht="13.5" x14ac:dyDescent="0.25"/>
    <row r="3258" ht="13.5" x14ac:dyDescent="0.25"/>
    <row r="3259" ht="13.5" x14ac:dyDescent="0.25"/>
    <row r="3260" ht="13.5" x14ac:dyDescent="0.25"/>
    <row r="3261" ht="13.5" x14ac:dyDescent="0.25"/>
    <row r="3262" ht="13.5" x14ac:dyDescent="0.25"/>
    <row r="3263" ht="13.5" x14ac:dyDescent="0.25"/>
    <row r="3264" ht="13.5" x14ac:dyDescent="0.25"/>
    <row r="3265" ht="13.5" x14ac:dyDescent="0.25"/>
    <row r="3266" ht="13.5" x14ac:dyDescent="0.25"/>
    <row r="3267" ht="13.5" x14ac:dyDescent="0.25"/>
    <row r="3268" ht="13.5" x14ac:dyDescent="0.25"/>
    <row r="3269" ht="13.5" x14ac:dyDescent="0.25"/>
    <row r="3270" ht="13.5" x14ac:dyDescent="0.25"/>
    <row r="3271" ht="13.5" x14ac:dyDescent="0.25"/>
    <row r="3272" ht="13.5" x14ac:dyDescent="0.25"/>
    <row r="3273" ht="13.5" x14ac:dyDescent="0.25"/>
    <row r="3274" ht="13.5" x14ac:dyDescent="0.25"/>
    <row r="3275" ht="13.5" x14ac:dyDescent="0.25"/>
    <row r="3276" ht="13.5" x14ac:dyDescent="0.25"/>
    <row r="3277" ht="13.5" x14ac:dyDescent="0.25"/>
    <row r="3278" ht="13.5" x14ac:dyDescent="0.25"/>
    <row r="3279" ht="13.5" x14ac:dyDescent="0.25"/>
    <row r="3280" ht="13.5" x14ac:dyDescent="0.25"/>
    <row r="3281" ht="13.5" x14ac:dyDescent="0.25"/>
    <row r="3282" ht="13.5" x14ac:dyDescent="0.25"/>
    <row r="3283" ht="13.5" x14ac:dyDescent="0.25"/>
    <row r="3284" ht="13.5" x14ac:dyDescent="0.25"/>
    <row r="3285" ht="13.5" x14ac:dyDescent="0.25"/>
    <row r="3286" ht="13.5" x14ac:dyDescent="0.25"/>
    <row r="3287" ht="13.5" x14ac:dyDescent="0.25"/>
    <row r="3288" ht="13.5" x14ac:dyDescent="0.25"/>
    <row r="3289" ht="13.5" x14ac:dyDescent="0.25"/>
    <row r="3290" ht="13.5" x14ac:dyDescent="0.25"/>
    <row r="3291" ht="13.5" x14ac:dyDescent="0.25"/>
    <row r="3292" ht="13.5" x14ac:dyDescent="0.25"/>
    <row r="3293" ht="13.5" x14ac:dyDescent="0.25"/>
    <row r="3294" ht="13.5" x14ac:dyDescent="0.25"/>
    <row r="3295" ht="13.5" x14ac:dyDescent="0.25"/>
    <row r="3296" ht="13.5" x14ac:dyDescent="0.25"/>
    <row r="3297" ht="13.5" x14ac:dyDescent="0.25"/>
    <row r="3298" ht="13.5" x14ac:dyDescent="0.25"/>
    <row r="3299" ht="13.5" x14ac:dyDescent="0.25"/>
    <row r="3300" ht="13.5" x14ac:dyDescent="0.25"/>
    <row r="3301" ht="13.5" x14ac:dyDescent="0.25"/>
    <row r="3302" ht="13.5" x14ac:dyDescent="0.25"/>
    <row r="3303" ht="13.5" x14ac:dyDescent="0.25"/>
    <row r="3304" ht="13.5" x14ac:dyDescent="0.25"/>
    <row r="3305" ht="13.5" x14ac:dyDescent="0.25"/>
    <row r="3306" ht="13.5" x14ac:dyDescent="0.25"/>
    <row r="3307" ht="13.5" x14ac:dyDescent="0.25"/>
    <row r="3308" ht="13.5" x14ac:dyDescent="0.25"/>
    <row r="3309" ht="13.5" x14ac:dyDescent="0.25"/>
    <row r="3310" ht="13.5" x14ac:dyDescent="0.25"/>
    <row r="3311" ht="13.5" x14ac:dyDescent="0.25"/>
    <row r="3312" ht="13.5" x14ac:dyDescent="0.25"/>
    <row r="3313" ht="13.5" x14ac:dyDescent="0.25"/>
    <row r="3314" ht="13.5" x14ac:dyDescent="0.25"/>
    <row r="3315" ht="13.5" x14ac:dyDescent="0.25"/>
    <row r="3316" ht="13.5" x14ac:dyDescent="0.25"/>
    <row r="3317" ht="13.5" x14ac:dyDescent="0.25"/>
    <row r="3318" ht="13.5" x14ac:dyDescent="0.25"/>
    <row r="3319" ht="13.5" x14ac:dyDescent="0.25"/>
    <row r="3320" ht="13.5" x14ac:dyDescent="0.25"/>
    <row r="3321" ht="13.5" x14ac:dyDescent="0.25"/>
    <row r="3322" ht="13.5" x14ac:dyDescent="0.25"/>
    <row r="3323" ht="13.5" x14ac:dyDescent="0.25"/>
    <row r="3324" ht="13.5" x14ac:dyDescent="0.25"/>
    <row r="3325" ht="13.5" x14ac:dyDescent="0.25"/>
    <row r="3326" ht="13.5" x14ac:dyDescent="0.25"/>
    <row r="3327" ht="13.5" x14ac:dyDescent="0.25"/>
    <row r="3328" ht="13.5" x14ac:dyDescent="0.25"/>
    <row r="3329" ht="13.5" x14ac:dyDescent="0.25"/>
    <row r="3330" ht="13.5" x14ac:dyDescent="0.25"/>
    <row r="3331" ht="13.5" x14ac:dyDescent="0.25"/>
    <row r="3332" ht="13.5" x14ac:dyDescent="0.25"/>
    <row r="3333" ht="13.5" x14ac:dyDescent="0.25"/>
    <row r="3334" ht="13.5" x14ac:dyDescent="0.25"/>
    <row r="3335" ht="13.5" x14ac:dyDescent="0.25"/>
    <row r="3336" ht="13.5" x14ac:dyDescent="0.25"/>
    <row r="3337" ht="13.5" x14ac:dyDescent="0.25"/>
    <row r="3338" ht="13.5" x14ac:dyDescent="0.25"/>
    <row r="3339" ht="13.5" x14ac:dyDescent="0.25"/>
    <row r="3340" ht="13.5" x14ac:dyDescent="0.25"/>
    <row r="3341" ht="13.5" x14ac:dyDescent="0.25"/>
    <row r="3342" ht="13.5" x14ac:dyDescent="0.25"/>
    <row r="3343" ht="13.5" x14ac:dyDescent="0.25"/>
    <row r="3344" ht="13.5" x14ac:dyDescent="0.25"/>
    <row r="3345" ht="13.5" x14ac:dyDescent="0.25"/>
    <row r="3346" ht="13.5" x14ac:dyDescent="0.25"/>
    <row r="3347" ht="13.5" x14ac:dyDescent="0.25"/>
    <row r="3348" ht="13.5" x14ac:dyDescent="0.25"/>
    <row r="3349" ht="13.5" x14ac:dyDescent="0.25"/>
    <row r="3350" ht="13.5" x14ac:dyDescent="0.25"/>
    <row r="3351" ht="13.5" x14ac:dyDescent="0.25"/>
    <row r="3352" ht="13.5" x14ac:dyDescent="0.25"/>
    <row r="3353" ht="13.5" x14ac:dyDescent="0.25"/>
    <row r="3354" ht="13.5" x14ac:dyDescent="0.25"/>
    <row r="3355" ht="13.5" x14ac:dyDescent="0.25"/>
    <row r="3356" ht="13.5" x14ac:dyDescent="0.25"/>
    <row r="3357" ht="13.5" x14ac:dyDescent="0.25"/>
    <row r="3358" ht="13.5" x14ac:dyDescent="0.25"/>
    <row r="3359" ht="13.5" x14ac:dyDescent="0.25"/>
    <row r="3360" ht="13.5" x14ac:dyDescent="0.25"/>
    <row r="3361" ht="13.5" x14ac:dyDescent="0.25"/>
    <row r="3362" ht="13.5" x14ac:dyDescent="0.25"/>
    <row r="3363" ht="13.5" x14ac:dyDescent="0.25"/>
    <row r="3364" ht="13.5" x14ac:dyDescent="0.25"/>
    <row r="3365" ht="13.5" x14ac:dyDescent="0.25"/>
    <row r="3366" ht="13.5" x14ac:dyDescent="0.25"/>
    <row r="3367" ht="13.5" x14ac:dyDescent="0.25"/>
    <row r="3368" ht="13.5" x14ac:dyDescent="0.25"/>
    <row r="3369" ht="13.5" x14ac:dyDescent="0.25"/>
    <row r="3370" ht="13.5" x14ac:dyDescent="0.25"/>
    <row r="3371" ht="13.5" x14ac:dyDescent="0.25"/>
    <row r="3372" ht="13.5" x14ac:dyDescent="0.25"/>
    <row r="3373" ht="13.5" x14ac:dyDescent="0.25"/>
    <row r="3374" ht="13.5" x14ac:dyDescent="0.25"/>
    <row r="3375" ht="13.5" x14ac:dyDescent="0.25"/>
    <row r="3376" ht="13.5" x14ac:dyDescent="0.25"/>
    <row r="3377" ht="13.5" x14ac:dyDescent="0.25"/>
    <row r="3378" ht="13.5" x14ac:dyDescent="0.25"/>
    <row r="3379" ht="13.5" x14ac:dyDescent="0.25"/>
    <row r="3380" ht="13.5" x14ac:dyDescent="0.25"/>
    <row r="3381" ht="13.5" x14ac:dyDescent="0.25"/>
    <row r="3382" ht="13.5" x14ac:dyDescent="0.25"/>
    <row r="3383" ht="13.5" x14ac:dyDescent="0.25"/>
    <row r="3384" ht="13.5" x14ac:dyDescent="0.25"/>
    <row r="3385" ht="13.5" x14ac:dyDescent="0.25"/>
    <row r="3386" ht="13.5" x14ac:dyDescent="0.25"/>
    <row r="3387" ht="13.5" x14ac:dyDescent="0.25"/>
    <row r="3388" ht="13.5" x14ac:dyDescent="0.25"/>
    <row r="3389" ht="13.5" x14ac:dyDescent="0.25"/>
    <row r="3390" ht="13.5" x14ac:dyDescent="0.25"/>
    <row r="3391" ht="13.5" x14ac:dyDescent="0.25"/>
    <row r="3392" ht="13.5" x14ac:dyDescent="0.25"/>
    <row r="3393" ht="13.5" x14ac:dyDescent="0.25"/>
    <row r="3394" ht="13.5" x14ac:dyDescent="0.25"/>
    <row r="3395" ht="13.5" x14ac:dyDescent="0.25"/>
    <row r="3396" ht="13.5" x14ac:dyDescent="0.25"/>
    <row r="3397" ht="13.5" x14ac:dyDescent="0.25"/>
    <row r="3398" ht="13.5" x14ac:dyDescent="0.25"/>
    <row r="3399" ht="13.5" x14ac:dyDescent="0.25"/>
    <row r="3400" ht="13.5" x14ac:dyDescent="0.25"/>
    <row r="3401" ht="13.5" x14ac:dyDescent="0.25"/>
    <row r="3402" ht="13.5" x14ac:dyDescent="0.25"/>
    <row r="3403" ht="13.5" x14ac:dyDescent="0.25"/>
    <row r="3404" ht="13.5" x14ac:dyDescent="0.25"/>
    <row r="3405" ht="13.5" x14ac:dyDescent="0.25"/>
    <row r="3406" ht="13.5" x14ac:dyDescent="0.25"/>
    <row r="3407" ht="13.5" x14ac:dyDescent="0.25"/>
    <row r="3408" ht="13.5" x14ac:dyDescent="0.25"/>
    <row r="3409" ht="13.5" x14ac:dyDescent="0.25"/>
    <row r="3410" ht="13.5" x14ac:dyDescent="0.25"/>
    <row r="3411" ht="13.5" x14ac:dyDescent="0.25"/>
    <row r="3412" ht="13.5" x14ac:dyDescent="0.25"/>
    <row r="3413" ht="13.5" x14ac:dyDescent="0.25"/>
    <row r="3414" ht="13.5" x14ac:dyDescent="0.25"/>
    <row r="3415" ht="13.5" x14ac:dyDescent="0.25"/>
    <row r="3416" ht="13.5" x14ac:dyDescent="0.25"/>
    <row r="3417" ht="13.5" x14ac:dyDescent="0.25"/>
    <row r="3418" ht="13.5" x14ac:dyDescent="0.25"/>
    <row r="3419" ht="13.5" x14ac:dyDescent="0.25"/>
    <row r="3420" ht="13.5" x14ac:dyDescent="0.25"/>
    <row r="3421" ht="13.5" x14ac:dyDescent="0.25"/>
    <row r="3422" ht="13.5" x14ac:dyDescent="0.25"/>
    <row r="3423" ht="13.5" x14ac:dyDescent="0.25"/>
    <row r="3424" ht="13.5" x14ac:dyDescent="0.25"/>
    <row r="3425" ht="13.5" x14ac:dyDescent="0.25"/>
    <row r="3426" ht="13.5" x14ac:dyDescent="0.25"/>
    <row r="3427" ht="13.5" x14ac:dyDescent="0.25"/>
    <row r="3428" ht="13.5" x14ac:dyDescent="0.25"/>
    <row r="3429" ht="13.5" x14ac:dyDescent="0.25"/>
    <row r="3430" ht="13.5" x14ac:dyDescent="0.25"/>
    <row r="3431" ht="13.5" x14ac:dyDescent="0.25"/>
    <row r="3432" ht="13.5" x14ac:dyDescent="0.25"/>
    <row r="3433" ht="13.5" x14ac:dyDescent="0.25"/>
    <row r="3434" ht="13.5" x14ac:dyDescent="0.25"/>
    <row r="3435" ht="13.5" x14ac:dyDescent="0.25"/>
    <row r="3436" ht="13.5" x14ac:dyDescent="0.25"/>
    <row r="3437" ht="13.5" x14ac:dyDescent="0.25"/>
    <row r="3438" ht="13.5" x14ac:dyDescent="0.25"/>
    <row r="3439" ht="13.5" x14ac:dyDescent="0.25"/>
    <row r="3440" ht="13.5" x14ac:dyDescent="0.25"/>
    <row r="3441" ht="13.5" x14ac:dyDescent="0.25"/>
    <row r="3442" ht="13.5" x14ac:dyDescent="0.25"/>
    <row r="3443" ht="13.5" x14ac:dyDescent="0.25"/>
    <row r="3444" ht="13.5" x14ac:dyDescent="0.25"/>
    <row r="3445" ht="13.5" x14ac:dyDescent="0.25"/>
    <row r="3446" ht="13.5" x14ac:dyDescent="0.25"/>
    <row r="3447" ht="13.5" x14ac:dyDescent="0.25"/>
    <row r="3448" ht="13.5" x14ac:dyDescent="0.25"/>
    <row r="3449" ht="13.5" x14ac:dyDescent="0.25"/>
    <row r="3450" ht="13.5" x14ac:dyDescent="0.25"/>
    <row r="3451" ht="13.5" x14ac:dyDescent="0.25"/>
    <row r="3452" ht="13.5" x14ac:dyDescent="0.25"/>
    <row r="3453" ht="13.5" x14ac:dyDescent="0.25"/>
    <row r="3454" ht="13.5" x14ac:dyDescent="0.25"/>
    <row r="3455" ht="13.5" x14ac:dyDescent="0.25"/>
    <row r="3456" ht="13.5" x14ac:dyDescent="0.25"/>
    <row r="3457" ht="13.5" x14ac:dyDescent="0.25"/>
    <row r="3458" ht="13.5" x14ac:dyDescent="0.25"/>
    <row r="3459" ht="13.5" x14ac:dyDescent="0.25"/>
    <row r="3460" ht="13.5" x14ac:dyDescent="0.25"/>
    <row r="3461" ht="13.5" x14ac:dyDescent="0.25"/>
    <row r="3462" ht="13.5" x14ac:dyDescent="0.25"/>
    <row r="3463" ht="13.5" x14ac:dyDescent="0.25"/>
    <row r="3464" ht="13.5" x14ac:dyDescent="0.25"/>
    <row r="3465" ht="13.5" x14ac:dyDescent="0.25"/>
    <row r="3466" ht="13.5" x14ac:dyDescent="0.25"/>
    <row r="3467" ht="13.5" x14ac:dyDescent="0.25"/>
    <row r="3468" ht="13.5" x14ac:dyDescent="0.25"/>
    <row r="3469" ht="13.5" x14ac:dyDescent="0.25"/>
    <row r="3470" ht="13.5" x14ac:dyDescent="0.25"/>
    <row r="3471" ht="13.5" x14ac:dyDescent="0.25"/>
    <row r="3472" ht="13.5" x14ac:dyDescent="0.25"/>
    <row r="3473" ht="13.5" x14ac:dyDescent="0.25"/>
    <row r="3474" ht="13.5" x14ac:dyDescent="0.25"/>
    <row r="3475" ht="13.5" x14ac:dyDescent="0.25"/>
    <row r="3476" ht="13.5" x14ac:dyDescent="0.25"/>
    <row r="3477" ht="13.5" x14ac:dyDescent="0.25"/>
    <row r="3478" ht="13.5" x14ac:dyDescent="0.25"/>
    <row r="3479" ht="13.5" x14ac:dyDescent="0.25"/>
    <row r="3480" ht="13.5" x14ac:dyDescent="0.25"/>
    <row r="3481" ht="13.5" x14ac:dyDescent="0.25"/>
    <row r="3482" ht="13.5" x14ac:dyDescent="0.25"/>
    <row r="3483" ht="13.5" x14ac:dyDescent="0.25"/>
    <row r="3484" ht="13.5" x14ac:dyDescent="0.25"/>
    <row r="3485" ht="13.5" x14ac:dyDescent="0.25"/>
    <row r="3486" ht="13.5" x14ac:dyDescent="0.25"/>
    <row r="3487" ht="13.5" x14ac:dyDescent="0.25"/>
    <row r="3488" ht="13.5" x14ac:dyDescent="0.25"/>
    <row r="3489" ht="13.5" x14ac:dyDescent="0.25"/>
    <row r="3490" ht="13.5" x14ac:dyDescent="0.25"/>
    <row r="3491" ht="13.5" x14ac:dyDescent="0.25"/>
    <row r="3492" ht="13.5" x14ac:dyDescent="0.25"/>
    <row r="3493" ht="13.5" x14ac:dyDescent="0.25"/>
    <row r="3494" ht="13.5" x14ac:dyDescent="0.25"/>
    <row r="3495" ht="13.5" x14ac:dyDescent="0.25"/>
    <row r="3496" ht="13.5" x14ac:dyDescent="0.25"/>
    <row r="3497" ht="13.5" x14ac:dyDescent="0.25"/>
    <row r="3498" ht="13.5" x14ac:dyDescent="0.25"/>
    <row r="3499" ht="13.5" x14ac:dyDescent="0.25"/>
    <row r="3500" ht="13.5" x14ac:dyDescent="0.25"/>
    <row r="3501" ht="13.5" x14ac:dyDescent="0.25"/>
    <row r="3502" ht="13.5" x14ac:dyDescent="0.25"/>
    <row r="3503" ht="13.5" x14ac:dyDescent="0.25"/>
    <row r="3504" ht="13.5" x14ac:dyDescent="0.25"/>
    <row r="3505" ht="13.5" x14ac:dyDescent="0.25"/>
    <row r="3506" ht="13.5" x14ac:dyDescent="0.25"/>
    <row r="3507" ht="13.5" x14ac:dyDescent="0.25"/>
    <row r="3508" ht="13.5" x14ac:dyDescent="0.25"/>
    <row r="3509" ht="13.5" x14ac:dyDescent="0.25"/>
    <row r="3510" ht="13.5" x14ac:dyDescent="0.25"/>
    <row r="3511" ht="13.5" x14ac:dyDescent="0.25"/>
    <row r="3512" ht="13.5" x14ac:dyDescent="0.25"/>
    <row r="3513" ht="13.5" x14ac:dyDescent="0.25"/>
    <row r="3514" ht="13.5" x14ac:dyDescent="0.25"/>
    <row r="3515" ht="13.5" x14ac:dyDescent="0.25"/>
    <row r="3516" ht="13.5" x14ac:dyDescent="0.25"/>
    <row r="3517" ht="13.5" x14ac:dyDescent="0.25"/>
    <row r="3518" ht="13.5" x14ac:dyDescent="0.25"/>
    <row r="3519" ht="13.5" x14ac:dyDescent="0.25"/>
    <row r="3520" ht="13.5" x14ac:dyDescent="0.25"/>
    <row r="3521" ht="13.5" x14ac:dyDescent="0.25"/>
    <row r="3522" ht="13.5" x14ac:dyDescent="0.25"/>
    <row r="3523" ht="13.5" x14ac:dyDescent="0.25"/>
    <row r="3524" ht="13.5" x14ac:dyDescent="0.25"/>
    <row r="3525" ht="13.5" x14ac:dyDescent="0.25"/>
    <row r="3526" ht="13.5" x14ac:dyDescent="0.25"/>
    <row r="3527" ht="13.5" x14ac:dyDescent="0.25"/>
    <row r="3528" ht="13.5" x14ac:dyDescent="0.25"/>
    <row r="3529" ht="13.5" x14ac:dyDescent="0.25"/>
    <row r="3530" ht="13.5" x14ac:dyDescent="0.25"/>
    <row r="3531" ht="13.5" x14ac:dyDescent="0.25"/>
    <row r="3532" ht="13.5" x14ac:dyDescent="0.25"/>
    <row r="3533" ht="13.5" x14ac:dyDescent="0.25"/>
    <row r="3534" ht="13.5" x14ac:dyDescent="0.25"/>
    <row r="3535" ht="13.5" x14ac:dyDescent="0.25"/>
    <row r="3536" ht="13.5" x14ac:dyDescent="0.25"/>
    <row r="3537" ht="13.5" x14ac:dyDescent="0.25"/>
    <row r="3538" ht="13.5" x14ac:dyDescent="0.25"/>
    <row r="3539" ht="13.5" x14ac:dyDescent="0.25"/>
    <row r="3540" ht="13.5" x14ac:dyDescent="0.25"/>
    <row r="3541" ht="13.5" x14ac:dyDescent="0.25"/>
    <row r="3542" ht="13.5" x14ac:dyDescent="0.25"/>
    <row r="3543" ht="13.5" x14ac:dyDescent="0.25"/>
    <row r="3544" ht="13.5" x14ac:dyDescent="0.25"/>
    <row r="3545" ht="13.5" x14ac:dyDescent="0.25"/>
    <row r="3546" ht="13.5" x14ac:dyDescent="0.25"/>
    <row r="3547" ht="13.5" x14ac:dyDescent="0.25"/>
    <row r="3548" ht="13.5" x14ac:dyDescent="0.25"/>
    <row r="3549" ht="13.5" x14ac:dyDescent="0.25"/>
    <row r="3550" ht="13.5" x14ac:dyDescent="0.25"/>
    <row r="3551" ht="13.5" x14ac:dyDescent="0.25"/>
    <row r="3552" ht="13.5" x14ac:dyDescent="0.25"/>
    <row r="3553" ht="13.5" x14ac:dyDescent="0.25"/>
    <row r="3554" ht="13.5" x14ac:dyDescent="0.25"/>
    <row r="3555" ht="13.5" x14ac:dyDescent="0.25"/>
    <row r="3556" ht="13.5" x14ac:dyDescent="0.25"/>
    <row r="3557" ht="13.5" x14ac:dyDescent="0.25"/>
    <row r="3558" ht="13.5" x14ac:dyDescent="0.25"/>
    <row r="3559" ht="13.5" x14ac:dyDescent="0.25"/>
    <row r="3560" ht="13.5" x14ac:dyDescent="0.25"/>
    <row r="3561" ht="13.5" x14ac:dyDescent="0.25"/>
    <row r="3562" ht="13.5" x14ac:dyDescent="0.25"/>
    <row r="3563" ht="13.5" x14ac:dyDescent="0.25"/>
    <row r="3564" ht="13.5" x14ac:dyDescent="0.25"/>
    <row r="3565" ht="13.5" x14ac:dyDescent="0.25"/>
    <row r="3566" ht="13.5" x14ac:dyDescent="0.25"/>
    <row r="3567" ht="13.5" x14ac:dyDescent="0.25"/>
    <row r="3568" ht="13.5" x14ac:dyDescent="0.25"/>
    <row r="3569" ht="13.5" x14ac:dyDescent="0.25"/>
    <row r="3570" ht="13.5" x14ac:dyDescent="0.25"/>
    <row r="3571" ht="13.5" x14ac:dyDescent="0.25"/>
    <row r="3572" ht="13.5" x14ac:dyDescent="0.25"/>
    <row r="3573" ht="13.5" x14ac:dyDescent="0.25"/>
    <row r="3574" ht="13.5" x14ac:dyDescent="0.25"/>
    <row r="3575" ht="13.5" x14ac:dyDescent="0.25"/>
    <row r="3576" ht="13.5" x14ac:dyDescent="0.25"/>
    <row r="3577" ht="13.5" x14ac:dyDescent="0.25"/>
    <row r="3578" ht="13.5" x14ac:dyDescent="0.25"/>
    <row r="3579" ht="13.5" x14ac:dyDescent="0.25"/>
    <row r="3580" ht="13.5" x14ac:dyDescent="0.25"/>
    <row r="3581" ht="13.5" x14ac:dyDescent="0.25"/>
    <row r="3582" ht="13.5" x14ac:dyDescent="0.25"/>
    <row r="3583" ht="13.5" x14ac:dyDescent="0.25"/>
    <row r="3584" ht="13.5" x14ac:dyDescent="0.25"/>
    <row r="3585" ht="13.5" x14ac:dyDescent="0.25"/>
    <row r="3586" ht="13.5" x14ac:dyDescent="0.25"/>
    <row r="3587" ht="13.5" x14ac:dyDescent="0.25"/>
    <row r="3588" ht="13.5" x14ac:dyDescent="0.25"/>
    <row r="3589" ht="13.5" x14ac:dyDescent="0.25"/>
    <row r="3590" ht="13.5" x14ac:dyDescent="0.25"/>
    <row r="3591" ht="13.5" x14ac:dyDescent="0.25"/>
    <row r="3592" ht="13.5" x14ac:dyDescent="0.25"/>
    <row r="3593" ht="13.5" x14ac:dyDescent="0.25"/>
    <row r="3594" ht="13.5" x14ac:dyDescent="0.25"/>
    <row r="3595" ht="13.5" x14ac:dyDescent="0.25"/>
    <row r="3596" ht="13.5" x14ac:dyDescent="0.25"/>
    <row r="3597" ht="13.5" x14ac:dyDescent="0.25"/>
    <row r="3598" ht="13.5" x14ac:dyDescent="0.25"/>
    <row r="3599" ht="13.5" x14ac:dyDescent="0.25"/>
    <row r="3600" ht="13.5" x14ac:dyDescent="0.25"/>
    <row r="3601" ht="13.5" x14ac:dyDescent="0.25"/>
    <row r="3602" ht="13.5" x14ac:dyDescent="0.25"/>
    <row r="3603" ht="13.5" x14ac:dyDescent="0.25"/>
    <row r="3604" ht="13.5" x14ac:dyDescent="0.25"/>
    <row r="3605" ht="13.5" x14ac:dyDescent="0.25"/>
    <row r="3606" ht="13.5" x14ac:dyDescent="0.25"/>
    <row r="3607" ht="13.5" x14ac:dyDescent="0.25"/>
    <row r="3608" ht="13.5" x14ac:dyDescent="0.25"/>
    <row r="3609" ht="13.5" x14ac:dyDescent="0.25"/>
    <row r="3610" ht="13.5" x14ac:dyDescent="0.25"/>
    <row r="3611" ht="13.5" x14ac:dyDescent="0.25"/>
    <row r="3612" ht="13.5" x14ac:dyDescent="0.25"/>
    <row r="3613" ht="13.5" x14ac:dyDescent="0.25"/>
    <row r="3614" ht="13.5" x14ac:dyDescent="0.25"/>
    <row r="3615" ht="13.5" x14ac:dyDescent="0.25"/>
    <row r="3616" ht="13.5" x14ac:dyDescent="0.25"/>
    <row r="3617" ht="13.5" x14ac:dyDescent="0.25"/>
    <row r="3618" ht="13.5" x14ac:dyDescent="0.25"/>
    <row r="3619" ht="13.5" x14ac:dyDescent="0.25"/>
    <row r="3620" ht="13.5" x14ac:dyDescent="0.25"/>
    <row r="3621" ht="13.5" x14ac:dyDescent="0.25"/>
    <row r="3622" ht="13.5" x14ac:dyDescent="0.25"/>
    <row r="3623" ht="13.5" x14ac:dyDescent="0.25"/>
    <row r="3624" ht="13.5" x14ac:dyDescent="0.25"/>
    <row r="3625" ht="13.5" x14ac:dyDescent="0.25"/>
    <row r="3626" ht="13.5" x14ac:dyDescent="0.25"/>
    <row r="3627" ht="13.5" x14ac:dyDescent="0.25"/>
    <row r="3628" ht="13.5" x14ac:dyDescent="0.25"/>
    <row r="3629" ht="13.5" x14ac:dyDescent="0.25"/>
    <row r="3630" ht="13.5" x14ac:dyDescent="0.25"/>
    <row r="3631" ht="13.5" x14ac:dyDescent="0.25"/>
    <row r="3632" ht="13.5" x14ac:dyDescent="0.25"/>
    <row r="3633" ht="13.5" x14ac:dyDescent="0.25"/>
    <row r="3634" ht="13.5" x14ac:dyDescent="0.25"/>
    <row r="3635" ht="13.5" x14ac:dyDescent="0.25"/>
    <row r="3636" ht="13.5" x14ac:dyDescent="0.25"/>
    <row r="3637" ht="13.5" x14ac:dyDescent="0.25"/>
    <row r="3638" ht="13.5" x14ac:dyDescent="0.25"/>
    <row r="3639" ht="13.5" x14ac:dyDescent="0.25"/>
    <row r="3640" ht="13.5" x14ac:dyDescent="0.25"/>
    <row r="3641" ht="13.5" x14ac:dyDescent="0.25"/>
    <row r="3642" ht="13.5" x14ac:dyDescent="0.25"/>
    <row r="3643" ht="13.5" x14ac:dyDescent="0.25"/>
    <row r="3644" ht="13.5" x14ac:dyDescent="0.25"/>
    <row r="3645" ht="13.5" x14ac:dyDescent="0.25"/>
    <row r="3646" ht="13.5" x14ac:dyDescent="0.25"/>
    <row r="3647" ht="13.5" x14ac:dyDescent="0.25"/>
    <row r="3648" ht="13.5" x14ac:dyDescent="0.25"/>
    <row r="3649" ht="13.5" x14ac:dyDescent="0.25"/>
    <row r="3650" ht="13.5" x14ac:dyDescent="0.25"/>
    <row r="3651" ht="13.5" x14ac:dyDescent="0.25"/>
    <row r="3652" ht="13.5" x14ac:dyDescent="0.25"/>
    <row r="3653" ht="13.5" x14ac:dyDescent="0.25"/>
    <row r="3654" ht="13.5" x14ac:dyDescent="0.25"/>
    <row r="3655" ht="13.5" x14ac:dyDescent="0.25"/>
    <row r="3656" ht="13.5" x14ac:dyDescent="0.25"/>
    <row r="3657" ht="13.5" x14ac:dyDescent="0.25"/>
    <row r="3658" ht="13.5" x14ac:dyDescent="0.25"/>
    <row r="3659" ht="13.5" x14ac:dyDescent="0.25"/>
    <row r="3660" ht="13.5" x14ac:dyDescent="0.25"/>
    <row r="3661" ht="13.5" x14ac:dyDescent="0.25"/>
    <row r="3662" ht="13.5" x14ac:dyDescent="0.25"/>
    <row r="3663" ht="13.5" x14ac:dyDescent="0.25"/>
    <row r="3664" ht="13.5" x14ac:dyDescent="0.25"/>
    <row r="3665" ht="13.5" x14ac:dyDescent="0.25"/>
    <row r="3666" ht="13.5" x14ac:dyDescent="0.25"/>
    <row r="3667" ht="13.5" x14ac:dyDescent="0.25"/>
    <row r="3668" ht="13.5" x14ac:dyDescent="0.25"/>
    <row r="3669" ht="13.5" x14ac:dyDescent="0.25"/>
    <row r="3670" ht="13.5" x14ac:dyDescent="0.25"/>
    <row r="3671" ht="13.5" x14ac:dyDescent="0.25"/>
    <row r="3672" ht="13.5" x14ac:dyDescent="0.25"/>
    <row r="3673" ht="13.5" x14ac:dyDescent="0.25"/>
    <row r="3674" ht="13.5" x14ac:dyDescent="0.25"/>
    <row r="3675" ht="13.5" x14ac:dyDescent="0.25"/>
    <row r="3676" ht="13.5" x14ac:dyDescent="0.25"/>
    <row r="3677" ht="13.5" x14ac:dyDescent="0.25"/>
    <row r="3678" ht="13.5" x14ac:dyDescent="0.25"/>
    <row r="3679" ht="13.5" x14ac:dyDescent="0.25"/>
    <row r="3680" ht="13.5" x14ac:dyDescent="0.25"/>
    <row r="3681" ht="13.5" x14ac:dyDescent="0.25"/>
    <row r="3682" ht="13.5" x14ac:dyDescent="0.25"/>
    <row r="3683" ht="13.5" x14ac:dyDescent="0.25"/>
    <row r="3684" ht="13.5" x14ac:dyDescent="0.25"/>
    <row r="3685" ht="13.5" x14ac:dyDescent="0.25"/>
    <row r="3686" ht="13.5" x14ac:dyDescent="0.25"/>
    <row r="3687" ht="13.5" x14ac:dyDescent="0.25"/>
    <row r="3688" ht="13.5" x14ac:dyDescent="0.25"/>
    <row r="3689" ht="13.5" x14ac:dyDescent="0.25"/>
    <row r="3690" ht="13.5" x14ac:dyDescent="0.25"/>
    <row r="3691" ht="13.5" x14ac:dyDescent="0.25"/>
    <row r="3692" ht="13.5" x14ac:dyDescent="0.25"/>
    <row r="3693" ht="13.5" x14ac:dyDescent="0.25"/>
    <row r="3694" ht="13.5" x14ac:dyDescent="0.25"/>
    <row r="3695" ht="13.5" x14ac:dyDescent="0.25"/>
    <row r="3696" ht="13.5" x14ac:dyDescent="0.25"/>
    <row r="3697" ht="13.5" x14ac:dyDescent="0.25"/>
    <row r="3698" ht="13.5" x14ac:dyDescent="0.25"/>
    <row r="3699" ht="13.5" x14ac:dyDescent="0.25"/>
    <row r="3700" ht="13.5" x14ac:dyDescent="0.25"/>
    <row r="3701" ht="13.5" x14ac:dyDescent="0.25"/>
    <row r="3702" ht="13.5" x14ac:dyDescent="0.25"/>
    <row r="3703" ht="13.5" x14ac:dyDescent="0.25"/>
    <row r="3704" ht="13.5" x14ac:dyDescent="0.25"/>
    <row r="3705" ht="13.5" x14ac:dyDescent="0.25"/>
    <row r="3706" ht="13.5" x14ac:dyDescent="0.25"/>
    <row r="3707" ht="13.5" x14ac:dyDescent="0.25"/>
    <row r="3708" ht="13.5" x14ac:dyDescent="0.25"/>
    <row r="3709" ht="13.5" x14ac:dyDescent="0.25"/>
    <row r="3710" ht="13.5" x14ac:dyDescent="0.25"/>
    <row r="3711" ht="13.5" x14ac:dyDescent="0.25"/>
    <row r="3712" ht="13.5" x14ac:dyDescent="0.25"/>
    <row r="3713" ht="13.5" x14ac:dyDescent="0.25"/>
    <row r="3714" ht="13.5" x14ac:dyDescent="0.25"/>
    <row r="3715" ht="13.5" x14ac:dyDescent="0.25"/>
    <row r="3716" ht="13.5" x14ac:dyDescent="0.25"/>
    <row r="3717" ht="13.5" x14ac:dyDescent="0.25"/>
    <row r="3718" ht="13.5" x14ac:dyDescent="0.25"/>
    <row r="3719" ht="13.5" x14ac:dyDescent="0.25"/>
    <row r="3720" ht="13.5" x14ac:dyDescent="0.25"/>
    <row r="3721" ht="13.5" x14ac:dyDescent="0.25"/>
    <row r="3722" ht="13.5" x14ac:dyDescent="0.25"/>
    <row r="3723" ht="13.5" x14ac:dyDescent="0.25"/>
    <row r="3724" ht="13.5" x14ac:dyDescent="0.25"/>
    <row r="3725" ht="13.5" x14ac:dyDescent="0.25"/>
    <row r="3726" ht="13.5" x14ac:dyDescent="0.25"/>
    <row r="3727" ht="13.5" x14ac:dyDescent="0.25"/>
    <row r="3728" ht="13.5" x14ac:dyDescent="0.25"/>
    <row r="3729" ht="13.5" x14ac:dyDescent="0.25"/>
    <row r="3730" ht="13.5" x14ac:dyDescent="0.25"/>
    <row r="3731" ht="13.5" x14ac:dyDescent="0.25"/>
    <row r="3732" ht="13.5" x14ac:dyDescent="0.25"/>
    <row r="3733" ht="13.5" x14ac:dyDescent="0.25"/>
    <row r="3734" ht="13.5" x14ac:dyDescent="0.25"/>
    <row r="3735" ht="13.5" x14ac:dyDescent="0.25"/>
    <row r="3736" ht="13.5" x14ac:dyDescent="0.25"/>
    <row r="3737" ht="13.5" x14ac:dyDescent="0.25"/>
    <row r="3738" ht="13.5" x14ac:dyDescent="0.25"/>
    <row r="3739" ht="13.5" x14ac:dyDescent="0.25"/>
    <row r="3740" ht="13.5" x14ac:dyDescent="0.25"/>
    <row r="3741" ht="13.5" x14ac:dyDescent="0.25"/>
    <row r="3742" ht="13.5" x14ac:dyDescent="0.25"/>
    <row r="3743" ht="13.5" x14ac:dyDescent="0.25"/>
    <row r="3744" ht="13.5" x14ac:dyDescent="0.25"/>
    <row r="3745" ht="13.5" x14ac:dyDescent="0.25"/>
    <row r="3746" ht="13.5" x14ac:dyDescent="0.25"/>
    <row r="3747" ht="13.5" x14ac:dyDescent="0.25"/>
    <row r="3748" ht="13.5" x14ac:dyDescent="0.25"/>
    <row r="3749" ht="13.5" x14ac:dyDescent="0.25"/>
    <row r="3750" ht="13.5" x14ac:dyDescent="0.25"/>
    <row r="3751" ht="13.5" x14ac:dyDescent="0.25"/>
    <row r="3752" ht="13.5" x14ac:dyDescent="0.25"/>
    <row r="3753" ht="13.5" x14ac:dyDescent="0.25"/>
    <row r="3754" ht="13.5" x14ac:dyDescent="0.25"/>
    <row r="3755" ht="13.5" x14ac:dyDescent="0.25"/>
    <row r="3756" ht="13.5" x14ac:dyDescent="0.25"/>
    <row r="3757" ht="13.5" x14ac:dyDescent="0.25"/>
    <row r="3758" ht="13.5" x14ac:dyDescent="0.25"/>
    <row r="3759" ht="13.5" x14ac:dyDescent="0.25"/>
    <row r="3760" ht="13.5" x14ac:dyDescent="0.25"/>
    <row r="3761" ht="13.5" x14ac:dyDescent="0.25"/>
    <row r="3762" ht="13.5" x14ac:dyDescent="0.25"/>
    <row r="3763" ht="13.5" x14ac:dyDescent="0.25"/>
    <row r="3764" ht="13.5" x14ac:dyDescent="0.25"/>
    <row r="3765" ht="13.5" x14ac:dyDescent="0.25"/>
    <row r="3766" ht="13.5" x14ac:dyDescent="0.25"/>
    <row r="3767" ht="13.5" x14ac:dyDescent="0.25"/>
    <row r="3768" ht="13.5" x14ac:dyDescent="0.25"/>
    <row r="3769" ht="13.5" x14ac:dyDescent="0.25"/>
    <row r="3770" ht="13.5" x14ac:dyDescent="0.25"/>
    <row r="3771" ht="13.5" x14ac:dyDescent="0.25"/>
    <row r="3772" ht="13.5" x14ac:dyDescent="0.25"/>
    <row r="3773" ht="13.5" x14ac:dyDescent="0.25"/>
    <row r="3774" ht="13.5" x14ac:dyDescent="0.25"/>
    <row r="3775" ht="13.5" x14ac:dyDescent="0.25"/>
    <row r="3776" ht="13.5" x14ac:dyDescent="0.25"/>
    <row r="3777" ht="13.5" x14ac:dyDescent="0.25"/>
    <row r="3778" ht="13.5" x14ac:dyDescent="0.25"/>
    <row r="3779" ht="13.5" x14ac:dyDescent="0.25"/>
    <row r="3780" ht="13.5" x14ac:dyDescent="0.25"/>
    <row r="3781" ht="13.5" x14ac:dyDescent="0.25"/>
    <row r="3782" ht="13.5" x14ac:dyDescent="0.25"/>
    <row r="3783" ht="13.5" x14ac:dyDescent="0.25"/>
    <row r="3784" ht="13.5" x14ac:dyDescent="0.25"/>
    <row r="3785" ht="13.5" x14ac:dyDescent="0.25"/>
    <row r="3786" ht="13.5" x14ac:dyDescent="0.25"/>
    <row r="3787" ht="13.5" x14ac:dyDescent="0.25"/>
    <row r="3788" ht="13.5" x14ac:dyDescent="0.25"/>
    <row r="3789" ht="13.5" x14ac:dyDescent="0.25"/>
    <row r="3790" ht="13.5" x14ac:dyDescent="0.25"/>
    <row r="3791" ht="13.5" x14ac:dyDescent="0.25"/>
    <row r="3792" ht="13.5" x14ac:dyDescent="0.25"/>
    <row r="3793" ht="13.5" x14ac:dyDescent="0.25"/>
    <row r="3794" ht="13.5" x14ac:dyDescent="0.25"/>
    <row r="3795" ht="13.5" x14ac:dyDescent="0.25"/>
    <row r="3796" ht="13.5" x14ac:dyDescent="0.25"/>
    <row r="3797" ht="13.5" x14ac:dyDescent="0.25"/>
    <row r="3798" ht="13.5" x14ac:dyDescent="0.25"/>
    <row r="3799" ht="13.5" x14ac:dyDescent="0.25"/>
    <row r="3800" ht="13.5" x14ac:dyDescent="0.25"/>
    <row r="3801" ht="13.5" x14ac:dyDescent="0.25"/>
    <row r="3802" ht="13.5" x14ac:dyDescent="0.25"/>
    <row r="3803" ht="13.5" x14ac:dyDescent="0.25"/>
    <row r="3804" ht="13.5" x14ac:dyDescent="0.25"/>
    <row r="3805" ht="13.5" x14ac:dyDescent="0.25"/>
    <row r="3806" ht="13.5" x14ac:dyDescent="0.25"/>
    <row r="3807" ht="13.5" x14ac:dyDescent="0.25"/>
    <row r="3808" ht="13.5" x14ac:dyDescent="0.25"/>
    <row r="3809" ht="13.5" x14ac:dyDescent="0.25"/>
    <row r="3810" ht="13.5" x14ac:dyDescent="0.25"/>
    <row r="3811" ht="13.5" x14ac:dyDescent="0.25"/>
    <row r="3812" ht="13.5" x14ac:dyDescent="0.25"/>
    <row r="3813" ht="13.5" x14ac:dyDescent="0.25"/>
    <row r="3814" ht="13.5" x14ac:dyDescent="0.25"/>
    <row r="3815" ht="13.5" x14ac:dyDescent="0.25"/>
    <row r="3816" ht="13.5" x14ac:dyDescent="0.25"/>
    <row r="3817" ht="13.5" x14ac:dyDescent="0.25"/>
    <row r="3818" ht="13.5" x14ac:dyDescent="0.25"/>
    <row r="3819" ht="13.5" x14ac:dyDescent="0.25"/>
    <row r="3820" ht="13.5" x14ac:dyDescent="0.25"/>
    <row r="3821" ht="13.5" x14ac:dyDescent="0.25"/>
    <row r="3822" ht="13.5" x14ac:dyDescent="0.25"/>
    <row r="3823" ht="13.5" x14ac:dyDescent="0.25"/>
    <row r="3824" ht="13.5" x14ac:dyDescent="0.25"/>
    <row r="3825" ht="13.5" x14ac:dyDescent="0.25"/>
    <row r="3826" ht="13.5" x14ac:dyDescent="0.25"/>
    <row r="3827" ht="13.5" x14ac:dyDescent="0.25"/>
    <row r="3828" ht="13.5" x14ac:dyDescent="0.25"/>
    <row r="3829" ht="13.5" x14ac:dyDescent="0.25"/>
    <row r="3830" ht="13.5" x14ac:dyDescent="0.25"/>
    <row r="3831" ht="13.5" x14ac:dyDescent="0.25"/>
    <row r="3832" ht="13.5" x14ac:dyDescent="0.25"/>
    <row r="3833" ht="13.5" x14ac:dyDescent="0.25"/>
    <row r="3834" ht="13.5" x14ac:dyDescent="0.25"/>
    <row r="3835" ht="13.5" x14ac:dyDescent="0.25"/>
    <row r="3836" ht="13.5" x14ac:dyDescent="0.25"/>
    <row r="3837" ht="13.5" x14ac:dyDescent="0.25"/>
    <row r="3838" ht="13.5" x14ac:dyDescent="0.25"/>
    <row r="3839" ht="13.5" x14ac:dyDescent="0.25"/>
    <row r="3840" ht="13.5" x14ac:dyDescent="0.25"/>
    <row r="3841" ht="13.5" x14ac:dyDescent="0.25"/>
    <row r="3842" ht="13.5" x14ac:dyDescent="0.25"/>
    <row r="3843" ht="13.5" x14ac:dyDescent="0.25"/>
    <row r="3844" ht="13.5" x14ac:dyDescent="0.25"/>
    <row r="3845" ht="13.5" x14ac:dyDescent="0.25"/>
    <row r="3846" ht="13.5" x14ac:dyDescent="0.25"/>
    <row r="3847" ht="13.5" x14ac:dyDescent="0.25"/>
    <row r="3848" ht="13.5" x14ac:dyDescent="0.25"/>
    <row r="3849" ht="13.5" x14ac:dyDescent="0.25"/>
    <row r="3850" ht="13.5" x14ac:dyDescent="0.25"/>
    <row r="3851" ht="13.5" x14ac:dyDescent="0.25"/>
    <row r="3852" ht="13.5" x14ac:dyDescent="0.25"/>
    <row r="3853" ht="13.5" x14ac:dyDescent="0.25"/>
    <row r="3854" ht="13.5" x14ac:dyDescent="0.25"/>
    <row r="3855" ht="13.5" x14ac:dyDescent="0.25"/>
    <row r="3856" ht="13.5" x14ac:dyDescent="0.25"/>
    <row r="3857" ht="13.5" x14ac:dyDescent="0.25"/>
    <row r="3858" ht="13.5" x14ac:dyDescent="0.25"/>
    <row r="3859" ht="13.5" x14ac:dyDescent="0.25"/>
    <row r="3860" ht="13.5" x14ac:dyDescent="0.25"/>
    <row r="3861" ht="13.5" x14ac:dyDescent="0.25"/>
    <row r="3862" ht="13.5" x14ac:dyDescent="0.25"/>
    <row r="3863" ht="13.5" x14ac:dyDescent="0.25"/>
    <row r="3864" ht="13.5" x14ac:dyDescent="0.25"/>
    <row r="3865" ht="13.5" x14ac:dyDescent="0.25"/>
    <row r="3866" ht="13.5" x14ac:dyDescent="0.25"/>
    <row r="3867" ht="13.5" x14ac:dyDescent="0.25"/>
    <row r="3868" ht="13.5" x14ac:dyDescent="0.25"/>
    <row r="3869" ht="13.5" x14ac:dyDescent="0.25"/>
    <row r="3870" ht="13.5" x14ac:dyDescent="0.25"/>
    <row r="3871" ht="13.5" x14ac:dyDescent="0.25"/>
    <row r="3872" ht="13.5" x14ac:dyDescent="0.25"/>
    <row r="3873" ht="13.5" x14ac:dyDescent="0.25"/>
    <row r="3874" ht="13.5" x14ac:dyDescent="0.25"/>
    <row r="3875" ht="13.5" x14ac:dyDescent="0.25"/>
    <row r="3876" ht="13.5" x14ac:dyDescent="0.25"/>
    <row r="3877" ht="13.5" x14ac:dyDescent="0.25"/>
    <row r="3878" ht="13.5" x14ac:dyDescent="0.25"/>
    <row r="3879" ht="13.5" x14ac:dyDescent="0.25"/>
    <row r="3880" ht="13.5" x14ac:dyDescent="0.25"/>
    <row r="3881" ht="13.5" x14ac:dyDescent="0.25"/>
    <row r="3882" ht="13.5" x14ac:dyDescent="0.25"/>
    <row r="3883" ht="13.5" x14ac:dyDescent="0.25"/>
    <row r="3884" ht="13.5" x14ac:dyDescent="0.25"/>
    <row r="3885" ht="13.5" x14ac:dyDescent="0.25"/>
    <row r="3886" ht="13.5" x14ac:dyDescent="0.25"/>
    <row r="3887" ht="13.5" x14ac:dyDescent="0.25"/>
    <row r="3888" ht="13.5" x14ac:dyDescent="0.25"/>
    <row r="3889" ht="13.5" x14ac:dyDescent="0.25"/>
    <row r="3890" ht="13.5" x14ac:dyDescent="0.25"/>
    <row r="3891" ht="13.5" x14ac:dyDescent="0.25"/>
    <row r="3892" ht="13.5" x14ac:dyDescent="0.25"/>
    <row r="3893" ht="13.5" x14ac:dyDescent="0.25"/>
    <row r="3894" ht="13.5" x14ac:dyDescent="0.25"/>
    <row r="3895" ht="13.5" x14ac:dyDescent="0.25"/>
    <row r="3896" ht="13.5" x14ac:dyDescent="0.25"/>
    <row r="3897" ht="13.5" x14ac:dyDescent="0.25"/>
    <row r="3898" ht="13.5" x14ac:dyDescent="0.25"/>
    <row r="3899" ht="13.5" x14ac:dyDescent="0.25"/>
    <row r="3900" ht="13.5" x14ac:dyDescent="0.25"/>
    <row r="3901" ht="13.5" x14ac:dyDescent="0.25"/>
    <row r="3902" ht="13.5" x14ac:dyDescent="0.25"/>
    <row r="3903" ht="13.5" x14ac:dyDescent="0.25"/>
    <row r="3904" ht="13.5" x14ac:dyDescent="0.25"/>
    <row r="3905" ht="13.5" x14ac:dyDescent="0.25"/>
    <row r="3906" ht="13.5" x14ac:dyDescent="0.25"/>
    <row r="3907" ht="13.5" x14ac:dyDescent="0.25"/>
    <row r="3908" ht="13.5" x14ac:dyDescent="0.25"/>
    <row r="3909" ht="13.5" x14ac:dyDescent="0.25"/>
    <row r="3910" ht="13.5" x14ac:dyDescent="0.25"/>
    <row r="3911" ht="13.5" x14ac:dyDescent="0.25"/>
    <row r="3912" ht="13.5" x14ac:dyDescent="0.25"/>
    <row r="3913" ht="13.5" x14ac:dyDescent="0.25"/>
    <row r="3914" ht="13.5" x14ac:dyDescent="0.25"/>
    <row r="3915" ht="13.5" x14ac:dyDescent="0.25"/>
    <row r="3916" ht="13.5" x14ac:dyDescent="0.25"/>
    <row r="3917" ht="13.5" x14ac:dyDescent="0.25"/>
    <row r="3918" ht="13.5" x14ac:dyDescent="0.25"/>
    <row r="3919" ht="13.5" x14ac:dyDescent="0.25"/>
    <row r="3920" ht="13.5" x14ac:dyDescent="0.25"/>
    <row r="3921" ht="13.5" x14ac:dyDescent="0.25"/>
    <row r="3922" ht="13.5" x14ac:dyDescent="0.25"/>
    <row r="3923" ht="13.5" x14ac:dyDescent="0.25"/>
    <row r="3924" ht="13.5" x14ac:dyDescent="0.25"/>
    <row r="3925" ht="13.5" x14ac:dyDescent="0.25"/>
    <row r="3926" ht="13.5" x14ac:dyDescent="0.25"/>
    <row r="3927" ht="13.5" x14ac:dyDescent="0.25"/>
    <row r="3928" ht="13.5" x14ac:dyDescent="0.25"/>
    <row r="3929" ht="13.5" x14ac:dyDescent="0.25"/>
    <row r="3930" ht="13.5" x14ac:dyDescent="0.25"/>
    <row r="3931" ht="13.5" x14ac:dyDescent="0.25"/>
    <row r="3932" ht="13.5" x14ac:dyDescent="0.25"/>
    <row r="3933" ht="13.5" x14ac:dyDescent="0.25"/>
    <row r="3934" ht="13.5" x14ac:dyDescent="0.25"/>
    <row r="3935" ht="13.5" x14ac:dyDescent="0.25"/>
    <row r="3936" ht="13.5" x14ac:dyDescent="0.25"/>
    <row r="3937" ht="13.5" x14ac:dyDescent="0.25"/>
    <row r="3938" ht="13.5" x14ac:dyDescent="0.25"/>
    <row r="3939" ht="13.5" x14ac:dyDescent="0.25"/>
    <row r="3940" ht="13.5" x14ac:dyDescent="0.25"/>
    <row r="3941" ht="13.5" x14ac:dyDescent="0.25"/>
    <row r="3942" ht="13.5" x14ac:dyDescent="0.25"/>
    <row r="3943" ht="13.5" x14ac:dyDescent="0.25"/>
    <row r="3944" ht="13.5" x14ac:dyDescent="0.25"/>
    <row r="3945" ht="13.5" x14ac:dyDescent="0.25"/>
    <row r="3946" ht="13.5" x14ac:dyDescent="0.25"/>
    <row r="3947" ht="13.5" x14ac:dyDescent="0.25"/>
    <row r="3948" ht="13.5" x14ac:dyDescent="0.25"/>
    <row r="3949" ht="13.5" x14ac:dyDescent="0.25"/>
    <row r="3950" ht="13.5" x14ac:dyDescent="0.25"/>
    <row r="3951" ht="13.5" x14ac:dyDescent="0.25"/>
    <row r="3952" ht="13.5" x14ac:dyDescent="0.25"/>
    <row r="3953" ht="13.5" x14ac:dyDescent="0.25"/>
    <row r="3954" ht="13.5" x14ac:dyDescent="0.25"/>
    <row r="3955" ht="13.5" x14ac:dyDescent="0.25"/>
    <row r="3956" ht="13.5" x14ac:dyDescent="0.25"/>
    <row r="3957" ht="13.5" x14ac:dyDescent="0.25"/>
    <row r="3958" ht="13.5" x14ac:dyDescent="0.25"/>
    <row r="3959" ht="13.5" x14ac:dyDescent="0.25"/>
    <row r="3960" ht="13.5" x14ac:dyDescent="0.25"/>
    <row r="3961" ht="13.5" x14ac:dyDescent="0.25"/>
    <row r="3962" ht="13.5" x14ac:dyDescent="0.25"/>
    <row r="3963" ht="13.5" x14ac:dyDescent="0.25"/>
    <row r="3964" ht="13.5" x14ac:dyDescent="0.25"/>
    <row r="3965" ht="13.5" x14ac:dyDescent="0.25"/>
    <row r="3966" ht="13.5" x14ac:dyDescent="0.25"/>
    <row r="3967" ht="13.5" x14ac:dyDescent="0.25"/>
    <row r="3968" ht="13.5" x14ac:dyDescent="0.25"/>
    <row r="3969" ht="13.5" x14ac:dyDescent="0.25"/>
    <row r="3970" ht="13.5" x14ac:dyDescent="0.25"/>
    <row r="3971" ht="13.5" x14ac:dyDescent="0.25"/>
    <row r="3972" ht="13.5" x14ac:dyDescent="0.25"/>
    <row r="3973" ht="13.5" x14ac:dyDescent="0.25"/>
    <row r="3974" ht="13.5" x14ac:dyDescent="0.25"/>
    <row r="3975" ht="13.5" x14ac:dyDescent="0.25"/>
    <row r="3976" ht="13.5" x14ac:dyDescent="0.25"/>
    <row r="3977" ht="13.5" x14ac:dyDescent="0.25"/>
    <row r="3978" ht="13.5" x14ac:dyDescent="0.25"/>
    <row r="3979" ht="13.5" x14ac:dyDescent="0.25"/>
    <row r="3980" ht="13.5" x14ac:dyDescent="0.25"/>
    <row r="3981" ht="13.5" x14ac:dyDescent="0.25"/>
    <row r="3982" ht="13.5" x14ac:dyDescent="0.25"/>
    <row r="3983" ht="13.5" x14ac:dyDescent="0.25"/>
    <row r="3984" ht="13.5" x14ac:dyDescent="0.25"/>
    <row r="3985" ht="13.5" x14ac:dyDescent="0.25"/>
    <row r="3986" ht="13.5" x14ac:dyDescent="0.25"/>
    <row r="3987" ht="13.5" x14ac:dyDescent="0.25"/>
    <row r="3988" ht="13.5" x14ac:dyDescent="0.25"/>
    <row r="3989" ht="13.5" x14ac:dyDescent="0.25"/>
    <row r="3990" ht="13.5" x14ac:dyDescent="0.25"/>
    <row r="3991" ht="13.5" x14ac:dyDescent="0.25"/>
    <row r="3992" ht="13.5" x14ac:dyDescent="0.25"/>
    <row r="3993" ht="13.5" x14ac:dyDescent="0.25"/>
    <row r="3994" ht="13.5" x14ac:dyDescent="0.25"/>
    <row r="3995" ht="13.5" x14ac:dyDescent="0.25"/>
    <row r="3996" ht="13.5" x14ac:dyDescent="0.25"/>
    <row r="3997" ht="13.5" x14ac:dyDescent="0.25"/>
    <row r="3998" ht="13.5" x14ac:dyDescent="0.25"/>
    <row r="3999" ht="13.5" x14ac:dyDescent="0.25"/>
    <row r="4000" ht="13.5" x14ac:dyDescent="0.25"/>
    <row r="4001" ht="13.5" x14ac:dyDescent="0.25"/>
    <row r="4002" ht="13.5" x14ac:dyDescent="0.25"/>
    <row r="4003" ht="13.5" x14ac:dyDescent="0.25"/>
    <row r="4004" ht="13.5" x14ac:dyDescent="0.25"/>
    <row r="4005" ht="13.5" x14ac:dyDescent="0.25"/>
    <row r="4006" ht="13.5" x14ac:dyDescent="0.25"/>
    <row r="4007" ht="13.5" x14ac:dyDescent="0.25"/>
    <row r="4008" ht="13.5" x14ac:dyDescent="0.25"/>
    <row r="4009" ht="13.5" x14ac:dyDescent="0.25"/>
    <row r="4010" ht="13.5" x14ac:dyDescent="0.25"/>
    <row r="4011" ht="13.5" x14ac:dyDescent="0.25"/>
    <row r="4012" ht="13.5" x14ac:dyDescent="0.25"/>
    <row r="4013" ht="13.5" x14ac:dyDescent="0.25"/>
    <row r="4014" ht="13.5" x14ac:dyDescent="0.25"/>
    <row r="4015" ht="13.5" x14ac:dyDescent="0.25"/>
    <row r="4016" ht="13.5" x14ac:dyDescent="0.25"/>
    <row r="4017" ht="13.5" x14ac:dyDescent="0.25"/>
    <row r="4018" ht="13.5" x14ac:dyDescent="0.25"/>
    <row r="4019" ht="13.5" x14ac:dyDescent="0.25"/>
    <row r="4020" ht="13.5" x14ac:dyDescent="0.25"/>
    <row r="4021" ht="13.5" x14ac:dyDescent="0.25"/>
    <row r="4022" ht="13.5" x14ac:dyDescent="0.25"/>
    <row r="4023" ht="13.5" x14ac:dyDescent="0.25"/>
    <row r="4024" ht="13.5" x14ac:dyDescent="0.25"/>
    <row r="4025" ht="13.5" x14ac:dyDescent="0.25"/>
    <row r="4026" ht="13.5" x14ac:dyDescent="0.25"/>
    <row r="4027" ht="13.5" x14ac:dyDescent="0.25"/>
    <row r="4028" ht="13.5" x14ac:dyDescent="0.25"/>
    <row r="4029" ht="13.5" x14ac:dyDescent="0.25"/>
    <row r="4030" ht="13.5" x14ac:dyDescent="0.25"/>
    <row r="4031" ht="13.5" x14ac:dyDescent="0.25"/>
    <row r="4032" ht="13.5" x14ac:dyDescent="0.25"/>
    <row r="4033" ht="13.5" x14ac:dyDescent="0.25"/>
    <row r="4034" ht="13.5" x14ac:dyDescent="0.25"/>
    <row r="4035" ht="13.5" x14ac:dyDescent="0.25"/>
    <row r="4036" ht="13.5" x14ac:dyDescent="0.25"/>
    <row r="4037" ht="13.5" x14ac:dyDescent="0.25"/>
    <row r="4038" ht="13.5" x14ac:dyDescent="0.25"/>
    <row r="4039" ht="13.5" x14ac:dyDescent="0.25"/>
    <row r="4040" ht="13.5" x14ac:dyDescent="0.25"/>
    <row r="4041" ht="13.5" x14ac:dyDescent="0.25"/>
    <row r="4042" ht="13.5" x14ac:dyDescent="0.25"/>
    <row r="4043" ht="13.5" x14ac:dyDescent="0.25"/>
    <row r="4044" ht="13.5" x14ac:dyDescent="0.25"/>
    <row r="4045" ht="13.5" x14ac:dyDescent="0.25"/>
    <row r="4046" ht="13.5" x14ac:dyDescent="0.25"/>
    <row r="4047" ht="13.5" x14ac:dyDescent="0.25"/>
    <row r="4048" ht="13.5" x14ac:dyDescent="0.25"/>
    <row r="4049" ht="13.5" x14ac:dyDescent="0.25"/>
    <row r="4050" ht="13.5" x14ac:dyDescent="0.25"/>
    <row r="4051" ht="13.5" x14ac:dyDescent="0.25"/>
    <row r="4052" ht="13.5" x14ac:dyDescent="0.25"/>
    <row r="4053" ht="13.5" x14ac:dyDescent="0.25"/>
    <row r="4054" ht="13.5" x14ac:dyDescent="0.25"/>
    <row r="4055" ht="13.5" x14ac:dyDescent="0.25"/>
    <row r="4056" ht="13.5" x14ac:dyDescent="0.25"/>
    <row r="4057" ht="13.5" x14ac:dyDescent="0.25"/>
    <row r="4058" ht="13.5" x14ac:dyDescent="0.25"/>
    <row r="4059" ht="13.5" x14ac:dyDescent="0.25"/>
    <row r="4060" ht="13.5" x14ac:dyDescent="0.25"/>
    <row r="4061" ht="13.5" x14ac:dyDescent="0.25"/>
    <row r="4062" ht="13.5" x14ac:dyDescent="0.25"/>
    <row r="4063" ht="13.5" x14ac:dyDescent="0.25"/>
    <row r="4064" ht="13.5" x14ac:dyDescent="0.25"/>
    <row r="4065" ht="13.5" x14ac:dyDescent="0.25"/>
    <row r="4066" ht="13.5" x14ac:dyDescent="0.25"/>
    <row r="4067" ht="13.5" x14ac:dyDescent="0.25"/>
    <row r="4068" ht="13.5" x14ac:dyDescent="0.25"/>
    <row r="4069" ht="13.5" x14ac:dyDescent="0.25"/>
    <row r="4070" ht="13.5" x14ac:dyDescent="0.25"/>
    <row r="4071" ht="13.5" x14ac:dyDescent="0.25"/>
    <row r="4072" ht="13.5" x14ac:dyDescent="0.25"/>
    <row r="4073" ht="13.5" x14ac:dyDescent="0.25"/>
    <row r="4074" ht="13.5" x14ac:dyDescent="0.25"/>
    <row r="4075" ht="13.5" x14ac:dyDescent="0.25"/>
    <row r="4076" ht="13.5" x14ac:dyDescent="0.25"/>
    <row r="4077" ht="13.5" x14ac:dyDescent="0.25"/>
    <row r="4078" ht="13.5" x14ac:dyDescent="0.25"/>
    <row r="4079" ht="13.5" x14ac:dyDescent="0.25"/>
    <row r="4080" ht="13.5" x14ac:dyDescent="0.25"/>
    <row r="4081" ht="13.5" x14ac:dyDescent="0.25"/>
    <row r="4082" ht="13.5" x14ac:dyDescent="0.25"/>
    <row r="4083" ht="13.5" x14ac:dyDescent="0.25"/>
    <row r="4084" ht="13.5" x14ac:dyDescent="0.25"/>
    <row r="4085" ht="13.5" x14ac:dyDescent="0.25"/>
    <row r="4086" ht="13.5" x14ac:dyDescent="0.25"/>
    <row r="4087" ht="13.5" x14ac:dyDescent="0.25"/>
    <row r="4088" ht="13.5" x14ac:dyDescent="0.25"/>
    <row r="4089" ht="13.5" x14ac:dyDescent="0.25"/>
    <row r="4090" ht="13.5" x14ac:dyDescent="0.25"/>
    <row r="4091" ht="13.5" x14ac:dyDescent="0.25"/>
    <row r="4092" ht="13.5" x14ac:dyDescent="0.25"/>
    <row r="4093" ht="13.5" x14ac:dyDescent="0.25"/>
    <row r="4094" ht="13.5" x14ac:dyDescent="0.25"/>
    <row r="4095" ht="13.5" x14ac:dyDescent="0.25"/>
    <row r="4096" ht="13.5" x14ac:dyDescent="0.25"/>
    <row r="4097" ht="13.5" x14ac:dyDescent="0.25"/>
    <row r="4098" ht="13.5" x14ac:dyDescent="0.25"/>
    <row r="4099" ht="13.5" x14ac:dyDescent="0.25"/>
    <row r="4100" ht="13.5" x14ac:dyDescent="0.25"/>
    <row r="4101" ht="13.5" x14ac:dyDescent="0.25"/>
    <row r="4102" ht="13.5" x14ac:dyDescent="0.25"/>
    <row r="4103" ht="13.5" x14ac:dyDescent="0.25"/>
    <row r="4104" ht="13.5" x14ac:dyDescent="0.25"/>
    <row r="4105" ht="13.5" x14ac:dyDescent="0.25"/>
    <row r="4106" ht="13.5" x14ac:dyDescent="0.25"/>
    <row r="4107" ht="13.5" x14ac:dyDescent="0.25"/>
    <row r="4108" ht="13.5" x14ac:dyDescent="0.25"/>
    <row r="4109" ht="13.5" x14ac:dyDescent="0.25"/>
    <row r="4110" ht="13.5" x14ac:dyDescent="0.25"/>
    <row r="4111" ht="13.5" x14ac:dyDescent="0.25"/>
    <row r="4112" ht="13.5" x14ac:dyDescent="0.25"/>
    <row r="4113" ht="13.5" x14ac:dyDescent="0.25"/>
    <row r="4114" ht="13.5" x14ac:dyDescent="0.25"/>
    <row r="4115" ht="13.5" x14ac:dyDescent="0.25"/>
    <row r="4116" ht="13.5" x14ac:dyDescent="0.25"/>
    <row r="4117" ht="13.5" x14ac:dyDescent="0.25"/>
    <row r="4118" ht="13.5" x14ac:dyDescent="0.25"/>
    <row r="4119" ht="13.5" x14ac:dyDescent="0.25"/>
    <row r="4120" ht="13.5" x14ac:dyDescent="0.25"/>
    <row r="4121" ht="13.5" x14ac:dyDescent="0.25"/>
    <row r="4122" ht="13.5" x14ac:dyDescent="0.25"/>
    <row r="4123" ht="13.5" x14ac:dyDescent="0.25"/>
    <row r="4124" ht="13.5" x14ac:dyDescent="0.25"/>
    <row r="4125" ht="13.5" x14ac:dyDescent="0.25"/>
    <row r="4126" ht="13.5" x14ac:dyDescent="0.25"/>
    <row r="4127" ht="13.5" x14ac:dyDescent="0.25"/>
    <row r="4128" ht="13.5" x14ac:dyDescent="0.25"/>
    <row r="4129" ht="13.5" x14ac:dyDescent="0.25"/>
    <row r="4130" ht="13.5" x14ac:dyDescent="0.25"/>
    <row r="4131" ht="13.5" x14ac:dyDescent="0.25"/>
    <row r="4132" ht="13.5" x14ac:dyDescent="0.25"/>
    <row r="4133" ht="13.5" x14ac:dyDescent="0.25"/>
    <row r="4134" ht="13.5" x14ac:dyDescent="0.25"/>
    <row r="4135" ht="13.5" x14ac:dyDescent="0.25"/>
    <row r="4136" ht="13.5" x14ac:dyDescent="0.25"/>
    <row r="4137" ht="13.5" x14ac:dyDescent="0.25"/>
    <row r="4138" ht="13.5" x14ac:dyDescent="0.25"/>
    <row r="4139" ht="13.5" x14ac:dyDescent="0.25"/>
    <row r="4140" ht="13.5" x14ac:dyDescent="0.25"/>
    <row r="4141" ht="13.5" x14ac:dyDescent="0.25"/>
    <row r="4142" ht="13.5" x14ac:dyDescent="0.25"/>
    <row r="4143" ht="13.5" x14ac:dyDescent="0.25"/>
    <row r="4144" ht="13.5" x14ac:dyDescent="0.25"/>
    <row r="4145" ht="13.5" x14ac:dyDescent="0.25"/>
    <row r="4146" ht="13.5" x14ac:dyDescent="0.25"/>
    <row r="4147" ht="13.5" x14ac:dyDescent="0.25"/>
    <row r="4148" ht="13.5" x14ac:dyDescent="0.25"/>
    <row r="4149" ht="13.5" x14ac:dyDescent="0.25"/>
    <row r="4150" ht="13.5" x14ac:dyDescent="0.25"/>
    <row r="4151" ht="13.5" x14ac:dyDescent="0.25"/>
    <row r="4152" ht="13.5" x14ac:dyDescent="0.25"/>
    <row r="4153" ht="13.5" x14ac:dyDescent="0.25"/>
    <row r="4154" ht="13.5" x14ac:dyDescent="0.25"/>
    <row r="4155" ht="13.5" x14ac:dyDescent="0.25"/>
    <row r="4156" ht="13.5" x14ac:dyDescent="0.25"/>
    <row r="4157" ht="13.5" x14ac:dyDescent="0.25"/>
    <row r="4158" ht="13.5" x14ac:dyDescent="0.25"/>
    <row r="4159" ht="13.5" x14ac:dyDescent="0.25"/>
    <row r="4160" ht="13.5" x14ac:dyDescent="0.25"/>
    <row r="4161" ht="13.5" x14ac:dyDescent="0.25"/>
    <row r="4162" ht="13.5" x14ac:dyDescent="0.25"/>
    <row r="4163" ht="13.5" x14ac:dyDescent="0.25"/>
    <row r="4164" ht="13.5" x14ac:dyDescent="0.25"/>
    <row r="4165" ht="13.5" x14ac:dyDescent="0.25"/>
    <row r="4166" ht="13.5" x14ac:dyDescent="0.25"/>
    <row r="4167" ht="13.5" x14ac:dyDescent="0.25"/>
    <row r="4168" ht="13.5" x14ac:dyDescent="0.25"/>
    <row r="4169" ht="13.5" x14ac:dyDescent="0.25"/>
    <row r="4170" ht="13.5" x14ac:dyDescent="0.25"/>
    <row r="4171" ht="13.5" x14ac:dyDescent="0.25"/>
    <row r="4172" ht="13.5" x14ac:dyDescent="0.25"/>
    <row r="4173" ht="13.5" x14ac:dyDescent="0.25"/>
    <row r="4174" ht="13.5" x14ac:dyDescent="0.25"/>
    <row r="4175" ht="13.5" x14ac:dyDescent="0.25"/>
    <row r="4176" ht="13.5" x14ac:dyDescent="0.25"/>
    <row r="4177" ht="13.5" x14ac:dyDescent="0.25"/>
    <row r="4178" ht="13.5" x14ac:dyDescent="0.25"/>
    <row r="4179" ht="13.5" x14ac:dyDescent="0.25"/>
    <row r="4180" ht="13.5" x14ac:dyDescent="0.25"/>
    <row r="4181" ht="13.5" x14ac:dyDescent="0.25"/>
    <row r="4182" ht="13.5" x14ac:dyDescent="0.25"/>
    <row r="4183" ht="13.5" x14ac:dyDescent="0.25"/>
    <row r="4184" ht="13.5" x14ac:dyDescent="0.25"/>
    <row r="4185" ht="13.5" x14ac:dyDescent="0.25"/>
    <row r="4186" ht="13.5" x14ac:dyDescent="0.25"/>
    <row r="4187" ht="13.5" x14ac:dyDescent="0.25"/>
    <row r="4188" ht="13.5" x14ac:dyDescent="0.25"/>
    <row r="4189" ht="13.5" x14ac:dyDescent="0.25"/>
    <row r="4190" ht="13.5" x14ac:dyDescent="0.25"/>
    <row r="4191" ht="13.5" x14ac:dyDescent="0.25"/>
    <row r="4192" ht="13.5" x14ac:dyDescent="0.25"/>
    <row r="4193" ht="13.5" x14ac:dyDescent="0.25"/>
    <row r="4194" ht="13.5" x14ac:dyDescent="0.25"/>
    <row r="4195" ht="13.5" x14ac:dyDescent="0.25"/>
    <row r="4196" ht="13.5" x14ac:dyDescent="0.25"/>
    <row r="4197" ht="13.5" x14ac:dyDescent="0.25"/>
    <row r="4198" ht="13.5" x14ac:dyDescent="0.25"/>
    <row r="4199" ht="13.5" x14ac:dyDescent="0.25"/>
    <row r="4200" ht="13.5" x14ac:dyDescent="0.25"/>
    <row r="4201" ht="13.5" x14ac:dyDescent="0.25"/>
    <row r="4202" ht="13.5" x14ac:dyDescent="0.25"/>
    <row r="4203" ht="13.5" x14ac:dyDescent="0.25"/>
    <row r="4204" ht="13.5" x14ac:dyDescent="0.25"/>
    <row r="4205" ht="13.5" x14ac:dyDescent="0.25"/>
    <row r="4206" ht="13.5" x14ac:dyDescent="0.25"/>
    <row r="4207" ht="13.5" x14ac:dyDescent="0.25"/>
    <row r="4208" ht="13.5" x14ac:dyDescent="0.25"/>
    <row r="4209" ht="13.5" x14ac:dyDescent="0.25"/>
    <row r="4210" ht="13.5" x14ac:dyDescent="0.25"/>
    <row r="4211" ht="13.5" x14ac:dyDescent="0.25"/>
    <row r="4212" ht="13.5" x14ac:dyDescent="0.25"/>
    <row r="4213" ht="13.5" x14ac:dyDescent="0.25"/>
    <row r="4214" ht="13.5" x14ac:dyDescent="0.25"/>
    <row r="4215" ht="13.5" x14ac:dyDescent="0.25"/>
    <row r="4216" ht="13.5" x14ac:dyDescent="0.25"/>
    <row r="4217" ht="13.5" x14ac:dyDescent="0.25"/>
    <row r="4218" ht="13.5" x14ac:dyDescent="0.25"/>
    <row r="4219" ht="13.5" x14ac:dyDescent="0.25"/>
    <row r="4220" ht="13.5" x14ac:dyDescent="0.25"/>
    <row r="4221" ht="13.5" x14ac:dyDescent="0.25"/>
    <row r="4222" ht="13.5" x14ac:dyDescent="0.25"/>
    <row r="4223" ht="13.5" x14ac:dyDescent="0.25"/>
    <row r="4224" ht="13.5" x14ac:dyDescent="0.25"/>
    <row r="4225" ht="13.5" x14ac:dyDescent="0.25"/>
    <row r="4226" ht="13.5" x14ac:dyDescent="0.25"/>
    <row r="4227" ht="13.5" x14ac:dyDescent="0.25"/>
    <row r="4228" ht="13.5" x14ac:dyDescent="0.25"/>
    <row r="4229" ht="13.5" x14ac:dyDescent="0.25"/>
    <row r="4230" ht="13.5" x14ac:dyDescent="0.25"/>
    <row r="4231" ht="13.5" x14ac:dyDescent="0.25"/>
    <row r="4232" ht="13.5" x14ac:dyDescent="0.25"/>
    <row r="4233" ht="13.5" x14ac:dyDescent="0.25"/>
    <row r="4234" ht="13.5" x14ac:dyDescent="0.25"/>
    <row r="4235" ht="13.5" x14ac:dyDescent="0.25"/>
    <row r="4236" ht="13.5" x14ac:dyDescent="0.25"/>
    <row r="4237" ht="13.5" x14ac:dyDescent="0.25"/>
    <row r="4238" ht="13.5" x14ac:dyDescent="0.25"/>
    <row r="4239" ht="13.5" x14ac:dyDescent="0.25"/>
    <row r="4240" ht="13.5" x14ac:dyDescent="0.25"/>
    <row r="4241" ht="13.5" x14ac:dyDescent="0.25"/>
    <row r="4242" ht="13.5" x14ac:dyDescent="0.25"/>
    <row r="4243" ht="13.5" x14ac:dyDescent="0.25"/>
    <row r="4244" ht="13.5" x14ac:dyDescent="0.25"/>
    <row r="4245" ht="13.5" x14ac:dyDescent="0.25"/>
    <row r="4246" ht="13.5" x14ac:dyDescent="0.25"/>
    <row r="4247" ht="13.5" x14ac:dyDescent="0.25"/>
    <row r="4248" ht="13.5" x14ac:dyDescent="0.25"/>
    <row r="4249" ht="13.5" x14ac:dyDescent="0.25"/>
    <row r="4250" ht="13.5" x14ac:dyDescent="0.25"/>
    <row r="4251" ht="13.5" x14ac:dyDescent="0.25"/>
    <row r="4252" ht="13.5" x14ac:dyDescent="0.25"/>
    <row r="4253" ht="13.5" x14ac:dyDescent="0.25"/>
    <row r="4254" ht="13.5" x14ac:dyDescent="0.25"/>
    <row r="4255" ht="13.5" x14ac:dyDescent="0.25"/>
    <row r="4256" ht="13.5" x14ac:dyDescent="0.25"/>
    <row r="4257" ht="13.5" x14ac:dyDescent="0.25"/>
    <row r="4258" ht="13.5" x14ac:dyDescent="0.25"/>
    <row r="4259" ht="13.5" x14ac:dyDescent="0.25"/>
    <row r="4260" ht="13.5" x14ac:dyDescent="0.25"/>
    <row r="4261" ht="13.5" x14ac:dyDescent="0.25"/>
    <row r="4262" ht="13.5" x14ac:dyDescent="0.25"/>
    <row r="4263" ht="13.5" x14ac:dyDescent="0.25"/>
    <row r="4264" ht="13.5" x14ac:dyDescent="0.25"/>
    <row r="4265" ht="13.5" x14ac:dyDescent="0.25"/>
    <row r="4266" ht="13.5" x14ac:dyDescent="0.25"/>
    <row r="4267" ht="13.5" x14ac:dyDescent="0.25"/>
    <row r="4268" ht="13.5" x14ac:dyDescent="0.25"/>
    <row r="4269" ht="13.5" x14ac:dyDescent="0.25"/>
    <row r="4270" ht="13.5" x14ac:dyDescent="0.25"/>
    <row r="4271" ht="13.5" x14ac:dyDescent="0.25"/>
    <row r="4272" ht="13.5" x14ac:dyDescent="0.25"/>
    <row r="4273" ht="13.5" x14ac:dyDescent="0.25"/>
    <row r="4274" ht="13.5" x14ac:dyDescent="0.25"/>
    <row r="4275" ht="13.5" x14ac:dyDescent="0.25"/>
    <row r="4276" ht="13.5" x14ac:dyDescent="0.25"/>
    <row r="4277" ht="13.5" x14ac:dyDescent="0.25"/>
    <row r="4278" ht="13.5" x14ac:dyDescent="0.25"/>
    <row r="4279" ht="13.5" x14ac:dyDescent="0.25"/>
    <row r="4280" ht="13.5" x14ac:dyDescent="0.25"/>
    <row r="4281" ht="13.5" x14ac:dyDescent="0.25"/>
    <row r="4282" ht="13.5" x14ac:dyDescent="0.25"/>
    <row r="4283" ht="13.5" x14ac:dyDescent="0.25"/>
    <row r="4284" ht="13.5" x14ac:dyDescent="0.25"/>
    <row r="4285" ht="13.5" x14ac:dyDescent="0.25"/>
    <row r="4286" ht="13.5" x14ac:dyDescent="0.25"/>
    <row r="4287" ht="13.5" x14ac:dyDescent="0.25"/>
    <row r="4288" ht="13.5" x14ac:dyDescent="0.25"/>
    <row r="4289" ht="13.5" x14ac:dyDescent="0.25"/>
    <row r="4290" ht="13.5" x14ac:dyDescent="0.25"/>
    <row r="4291" ht="13.5" x14ac:dyDescent="0.25"/>
    <row r="4292" ht="13.5" x14ac:dyDescent="0.25"/>
    <row r="4293" ht="13.5" x14ac:dyDescent="0.25"/>
    <row r="4294" ht="13.5" x14ac:dyDescent="0.25"/>
    <row r="4295" ht="13.5" x14ac:dyDescent="0.25"/>
    <row r="4296" ht="13.5" x14ac:dyDescent="0.25"/>
    <row r="4297" ht="13.5" x14ac:dyDescent="0.25"/>
    <row r="4298" ht="13.5" x14ac:dyDescent="0.25"/>
    <row r="4299" ht="13.5" x14ac:dyDescent="0.25"/>
    <row r="4300" ht="13.5" x14ac:dyDescent="0.25"/>
    <row r="4301" ht="13.5" x14ac:dyDescent="0.25"/>
    <row r="4302" ht="13.5" x14ac:dyDescent="0.25"/>
    <row r="4303" ht="13.5" x14ac:dyDescent="0.25"/>
    <row r="4304" ht="13.5" x14ac:dyDescent="0.25"/>
    <row r="4305" ht="13.5" x14ac:dyDescent="0.25"/>
    <row r="4306" ht="13.5" x14ac:dyDescent="0.25"/>
    <row r="4307" ht="13.5" x14ac:dyDescent="0.25"/>
    <row r="4308" ht="13.5" x14ac:dyDescent="0.25"/>
    <row r="4309" ht="13.5" x14ac:dyDescent="0.25"/>
    <row r="4310" ht="13.5" x14ac:dyDescent="0.25"/>
    <row r="4311" ht="13.5" x14ac:dyDescent="0.25"/>
    <row r="4312" ht="13.5" x14ac:dyDescent="0.25"/>
    <row r="4313" ht="13.5" x14ac:dyDescent="0.25"/>
    <row r="4314" ht="13.5" x14ac:dyDescent="0.25"/>
    <row r="4315" ht="13.5" x14ac:dyDescent="0.25"/>
    <row r="4316" ht="13.5" x14ac:dyDescent="0.25"/>
    <row r="4317" ht="13.5" x14ac:dyDescent="0.25"/>
    <row r="4318" ht="13.5" x14ac:dyDescent="0.25"/>
    <row r="4319" ht="13.5" x14ac:dyDescent="0.25"/>
    <row r="4320" ht="13.5" x14ac:dyDescent="0.25"/>
    <row r="4321" ht="13.5" x14ac:dyDescent="0.25"/>
    <row r="4322" ht="13.5" x14ac:dyDescent="0.25"/>
    <row r="4323" ht="13.5" x14ac:dyDescent="0.25"/>
    <row r="4324" ht="13.5" x14ac:dyDescent="0.25"/>
    <row r="4325" ht="13.5" x14ac:dyDescent="0.25"/>
    <row r="4326" ht="13.5" x14ac:dyDescent="0.25"/>
    <row r="4327" ht="13.5" x14ac:dyDescent="0.25"/>
    <row r="4328" ht="13.5" x14ac:dyDescent="0.25"/>
    <row r="4329" ht="13.5" x14ac:dyDescent="0.25"/>
    <row r="4330" ht="13.5" x14ac:dyDescent="0.25"/>
    <row r="4331" ht="13.5" x14ac:dyDescent="0.25"/>
    <row r="4332" ht="13.5" x14ac:dyDescent="0.25"/>
    <row r="4333" ht="13.5" x14ac:dyDescent="0.25"/>
    <row r="4334" ht="13.5" x14ac:dyDescent="0.25"/>
    <row r="4335" ht="13.5" x14ac:dyDescent="0.25"/>
    <row r="4336" ht="13.5" x14ac:dyDescent="0.25"/>
    <row r="4337" ht="13.5" x14ac:dyDescent="0.25"/>
    <row r="4338" ht="13.5" x14ac:dyDescent="0.25"/>
    <row r="4339" ht="13.5" x14ac:dyDescent="0.25"/>
    <row r="4340" ht="13.5" x14ac:dyDescent="0.25"/>
    <row r="4341" ht="13.5" x14ac:dyDescent="0.25"/>
    <row r="4342" ht="13.5" x14ac:dyDescent="0.25"/>
    <row r="4343" ht="13.5" x14ac:dyDescent="0.25"/>
    <row r="4344" ht="13.5" x14ac:dyDescent="0.25"/>
    <row r="4345" ht="13.5" x14ac:dyDescent="0.25"/>
    <row r="4346" ht="13.5" x14ac:dyDescent="0.25"/>
    <row r="4347" ht="13.5" x14ac:dyDescent="0.25"/>
    <row r="4348" ht="13.5" x14ac:dyDescent="0.25"/>
    <row r="4349" ht="13.5" x14ac:dyDescent="0.25"/>
    <row r="4350" ht="13.5" x14ac:dyDescent="0.25"/>
    <row r="4351" ht="13.5" x14ac:dyDescent="0.25"/>
    <row r="4352" ht="13.5" x14ac:dyDescent="0.25"/>
    <row r="4353" ht="13.5" x14ac:dyDescent="0.25"/>
    <row r="4354" ht="13.5" x14ac:dyDescent="0.25"/>
    <row r="4355" ht="13.5" x14ac:dyDescent="0.25"/>
    <row r="4356" ht="13.5" x14ac:dyDescent="0.25"/>
    <row r="4357" ht="13.5" x14ac:dyDescent="0.25"/>
    <row r="4358" ht="13.5" x14ac:dyDescent="0.25"/>
    <row r="4359" ht="13.5" x14ac:dyDescent="0.25"/>
    <row r="4360" ht="13.5" x14ac:dyDescent="0.25"/>
    <row r="4361" ht="13.5" x14ac:dyDescent="0.25"/>
    <row r="4362" ht="13.5" x14ac:dyDescent="0.25"/>
    <row r="4363" ht="13.5" x14ac:dyDescent="0.25"/>
    <row r="4364" ht="13.5" x14ac:dyDescent="0.25"/>
    <row r="4365" ht="13.5" x14ac:dyDescent="0.25"/>
    <row r="4366" ht="13.5" x14ac:dyDescent="0.25"/>
    <row r="4367" ht="13.5" x14ac:dyDescent="0.25"/>
    <row r="4368" ht="13.5" x14ac:dyDescent="0.25"/>
    <row r="4369" ht="13.5" x14ac:dyDescent="0.25"/>
    <row r="4370" ht="13.5" x14ac:dyDescent="0.25"/>
    <row r="4371" ht="13.5" x14ac:dyDescent="0.25"/>
    <row r="4372" ht="13.5" x14ac:dyDescent="0.25"/>
    <row r="4373" ht="13.5" x14ac:dyDescent="0.25"/>
    <row r="4374" ht="13.5" x14ac:dyDescent="0.25"/>
    <row r="4375" ht="13.5" x14ac:dyDescent="0.25"/>
    <row r="4376" ht="13.5" x14ac:dyDescent="0.25"/>
    <row r="4377" ht="13.5" x14ac:dyDescent="0.25"/>
    <row r="4378" ht="13.5" x14ac:dyDescent="0.25"/>
    <row r="4379" ht="13.5" x14ac:dyDescent="0.25"/>
    <row r="4380" ht="13.5" x14ac:dyDescent="0.25"/>
    <row r="4381" ht="13.5" x14ac:dyDescent="0.25"/>
    <row r="4382" ht="13.5" x14ac:dyDescent="0.25"/>
    <row r="4383" ht="13.5" x14ac:dyDescent="0.25"/>
    <row r="4384" ht="13.5" x14ac:dyDescent="0.25"/>
    <row r="4385" ht="13.5" x14ac:dyDescent="0.25"/>
    <row r="4386" ht="13.5" x14ac:dyDescent="0.25"/>
    <row r="4387" ht="13.5" x14ac:dyDescent="0.25"/>
    <row r="4388" ht="13.5" x14ac:dyDescent="0.25"/>
    <row r="4389" ht="13.5" x14ac:dyDescent="0.25"/>
    <row r="4390" ht="13.5" x14ac:dyDescent="0.25"/>
    <row r="4391" ht="13.5" x14ac:dyDescent="0.25"/>
    <row r="4392" ht="13.5" x14ac:dyDescent="0.25"/>
    <row r="4393" ht="13.5" x14ac:dyDescent="0.25"/>
    <row r="4394" ht="13.5" x14ac:dyDescent="0.25"/>
    <row r="4395" ht="13.5" x14ac:dyDescent="0.25"/>
    <row r="4396" ht="13.5" x14ac:dyDescent="0.25"/>
    <row r="4397" ht="13.5" x14ac:dyDescent="0.25"/>
    <row r="4398" ht="13.5" x14ac:dyDescent="0.25"/>
    <row r="4399" ht="13.5" x14ac:dyDescent="0.25"/>
    <row r="4400" ht="13.5" x14ac:dyDescent="0.25"/>
    <row r="4401" ht="13.5" x14ac:dyDescent="0.25"/>
    <row r="4402" ht="13.5" x14ac:dyDescent="0.25"/>
    <row r="4403" ht="13.5" x14ac:dyDescent="0.25"/>
    <row r="4404" ht="13.5" x14ac:dyDescent="0.25"/>
    <row r="4405" ht="13.5" x14ac:dyDescent="0.25"/>
    <row r="4406" ht="13.5" x14ac:dyDescent="0.25"/>
    <row r="4407" ht="13.5" x14ac:dyDescent="0.25"/>
    <row r="4408" ht="13.5" x14ac:dyDescent="0.25"/>
    <row r="4409" ht="13.5" x14ac:dyDescent="0.25"/>
    <row r="4410" ht="13.5" x14ac:dyDescent="0.25"/>
    <row r="4411" ht="13.5" x14ac:dyDescent="0.25"/>
    <row r="4412" ht="13.5" x14ac:dyDescent="0.25"/>
    <row r="4413" ht="13.5" x14ac:dyDescent="0.25"/>
    <row r="4414" ht="13.5" x14ac:dyDescent="0.25"/>
    <row r="4415" ht="13.5" x14ac:dyDescent="0.25"/>
    <row r="4416" ht="13.5" x14ac:dyDescent="0.25"/>
    <row r="4417" ht="13.5" x14ac:dyDescent="0.25"/>
    <row r="4418" ht="13.5" x14ac:dyDescent="0.25"/>
    <row r="4419" ht="13.5" x14ac:dyDescent="0.25"/>
    <row r="4420" ht="13.5" x14ac:dyDescent="0.25"/>
    <row r="4421" ht="13.5" x14ac:dyDescent="0.25"/>
    <row r="4422" ht="13.5" x14ac:dyDescent="0.25"/>
    <row r="4423" ht="13.5" x14ac:dyDescent="0.25"/>
    <row r="4424" ht="13.5" x14ac:dyDescent="0.25"/>
    <row r="4425" ht="13.5" x14ac:dyDescent="0.25"/>
    <row r="4426" ht="13.5" x14ac:dyDescent="0.25"/>
    <row r="4427" ht="13.5" x14ac:dyDescent="0.25"/>
    <row r="4428" ht="13.5" x14ac:dyDescent="0.25"/>
    <row r="4429" ht="13.5" x14ac:dyDescent="0.25"/>
    <row r="4430" ht="13.5" x14ac:dyDescent="0.25"/>
    <row r="4431" ht="13.5" x14ac:dyDescent="0.25"/>
    <row r="4432" ht="13.5" x14ac:dyDescent="0.25"/>
    <row r="4433" ht="13.5" x14ac:dyDescent="0.25"/>
    <row r="4434" ht="13.5" x14ac:dyDescent="0.25"/>
    <row r="4435" ht="13.5" x14ac:dyDescent="0.25"/>
    <row r="4436" ht="13.5" x14ac:dyDescent="0.25"/>
    <row r="4437" ht="13.5" x14ac:dyDescent="0.25"/>
    <row r="4438" ht="13.5" x14ac:dyDescent="0.25"/>
    <row r="4439" ht="13.5" x14ac:dyDescent="0.25"/>
    <row r="4440" ht="13.5" x14ac:dyDescent="0.25"/>
    <row r="4441" ht="13.5" x14ac:dyDescent="0.25"/>
    <row r="4442" ht="13.5" x14ac:dyDescent="0.25"/>
    <row r="4443" ht="13.5" x14ac:dyDescent="0.25"/>
    <row r="4444" ht="13.5" x14ac:dyDescent="0.25"/>
    <row r="4445" ht="13.5" x14ac:dyDescent="0.25"/>
    <row r="4446" ht="13.5" x14ac:dyDescent="0.25"/>
    <row r="4447" ht="13.5" x14ac:dyDescent="0.25"/>
    <row r="4448" ht="13.5" x14ac:dyDescent="0.25"/>
    <row r="4449" ht="13.5" x14ac:dyDescent="0.25"/>
    <row r="4450" ht="13.5" x14ac:dyDescent="0.25"/>
    <row r="4451" ht="13.5" x14ac:dyDescent="0.25"/>
    <row r="4452" ht="13.5" x14ac:dyDescent="0.25"/>
    <row r="4453" ht="13.5" x14ac:dyDescent="0.25"/>
    <row r="4454" ht="13.5" x14ac:dyDescent="0.25"/>
    <row r="4455" ht="13.5" x14ac:dyDescent="0.25"/>
    <row r="4456" ht="13.5" x14ac:dyDescent="0.25"/>
    <row r="4457" ht="13.5" x14ac:dyDescent="0.25"/>
    <row r="4458" ht="13.5" x14ac:dyDescent="0.25"/>
    <row r="4459" ht="13.5" x14ac:dyDescent="0.25"/>
    <row r="4460" ht="13.5" x14ac:dyDescent="0.25"/>
    <row r="4461" ht="13.5" x14ac:dyDescent="0.25"/>
    <row r="4462" ht="13.5" x14ac:dyDescent="0.25"/>
    <row r="4463" ht="13.5" x14ac:dyDescent="0.25"/>
    <row r="4464" ht="13.5" x14ac:dyDescent="0.25"/>
    <row r="4465" ht="13.5" x14ac:dyDescent="0.25"/>
    <row r="4466" ht="13.5" x14ac:dyDescent="0.25"/>
    <row r="4467" ht="13.5" x14ac:dyDescent="0.25"/>
    <row r="4468" ht="13.5" x14ac:dyDescent="0.25"/>
    <row r="4469" ht="13.5" x14ac:dyDescent="0.25"/>
    <row r="4470" ht="13.5" x14ac:dyDescent="0.25"/>
    <row r="4471" ht="13.5" x14ac:dyDescent="0.25"/>
    <row r="4472" ht="13.5" x14ac:dyDescent="0.25"/>
    <row r="4473" ht="13.5" x14ac:dyDescent="0.25"/>
    <row r="4474" ht="13.5" x14ac:dyDescent="0.25"/>
    <row r="4475" ht="13.5" x14ac:dyDescent="0.25"/>
    <row r="4476" ht="13.5" x14ac:dyDescent="0.25"/>
    <row r="4477" ht="13.5" x14ac:dyDescent="0.25"/>
    <row r="4478" ht="13.5" x14ac:dyDescent="0.25"/>
    <row r="4479" ht="13.5" x14ac:dyDescent="0.25"/>
    <row r="4480" ht="13.5" x14ac:dyDescent="0.25"/>
    <row r="4481" ht="13.5" x14ac:dyDescent="0.25"/>
    <row r="4482" ht="13.5" x14ac:dyDescent="0.25"/>
    <row r="4483" ht="13.5" x14ac:dyDescent="0.25"/>
    <row r="4484" ht="13.5" x14ac:dyDescent="0.25"/>
    <row r="4485" ht="13.5" x14ac:dyDescent="0.25"/>
    <row r="4486" ht="13.5" x14ac:dyDescent="0.25"/>
    <row r="4487" ht="13.5" x14ac:dyDescent="0.25"/>
    <row r="4488" ht="13.5" x14ac:dyDescent="0.25"/>
    <row r="4489" ht="13.5" x14ac:dyDescent="0.25"/>
    <row r="4490" ht="13.5" x14ac:dyDescent="0.25"/>
    <row r="4491" ht="13.5" x14ac:dyDescent="0.25"/>
    <row r="4492" ht="13.5" x14ac:dyDescent="0.25"/>
    <row r="4493" ht="13.5" x14ac:dyDescent="0.25"/>
    <row r="4494" ht="13.5" x14ac:dyDescent="0.25"/>
    <row r="4495" ht="13.5" x14ac:dyDescent="0.25"/>
    <row r="4496" ht="13.5" x14ac:dyDescent="0.25"/>
    <row r="4497" ht="13.5" x14ac:dyDescent="0.25"/>
    <row r="4498" ht="13.5" x14ac:dyDescent="0.25"/>
    <row r="4499" ht="13.5" x14ac:dyDescent="0.25"/>
    <row r="4500" ht="13.5" x14ac:dyDescent="0.25"/>
    <row r="4501" ht="13.5" x14ac:dyDescent="0.25"/>
    <row r="4502" ht="13.5" x14ac:dyDescent="0.25"/>
    <row r="4503" ht="13.5" x14ac:dyDescent="0.25"/>
    <row r="4504" ht="13.5" x14ac:dyDescent="0.25"/>
    <row r="4505" ht="13.5" x14ac:dyDescent="0.25"/>
    <row r="4506" ht="13.5" x14ac:dyDescent="0.25"/>
    <row r="4507" ht="13.5" x14ac:dyDescent="0.25"/>
    <row r="4508" ht="13.5" x14ac:dyDescent="0.25"/>
    <row r="4509" ht="13.5" x14ac:dyDescent="0.25"/>
    <row r="4510" ht="13.5" x14ac:dyDescent="0.25"/>
    <row r="4511" ht="13.5" x14ac:dyDescent="0.25"/>
    <row r="4512" ht="13.5" x14ac:dyDescent="0.25"/>
    <row r="4513" ht="13.5" x14ac:dyDescent="0.25"/>
    <row r="4514" ht="13.5" x14ac:dyDescent="0.25"/>
    <row r="4515" ht="13.5" x14ac:dyDescent="0.25"/>
    <row r="4516" ht="13.5" x14ac:dyDescent="0.25"/>
    <row r="4517" ht="13.5" x14ac:dyDescent="0.25"/>
    <row r="4518" ht="13.5" x14ac:dyDescent="0.25"/>
    <row r="4519" ht="13.5" x14ac:dyDescent="0.25"/>
    <row r="4520" ht="13.5" x14ac:dyDescent="0.25"/>
    <row r="4521" ht="13.5" x14ac:dyDescent="0.25"/>
    <row r="4522" ht="13.5" x14ac:dyDescent="0.25"/>
    <row r="4523" ht="13.5" x14ac:dyDescent="0.25"/>
    <row r="4524" ht="13.5" x14ac:dyDescent="0.25"/>
    <row r="4525" ht="13.5" x14ac:dyDescent="0.25"/>
    <row r="4526" ht="13.5" x14ac:dyDescent="0.25"/>
    <row r="4527" ht="13.5" x14ac:dyDescent="0.25"/>
    <row r="4528" ht="13.5" x14ac:dyDescent="0.25"/>
    <row r="4529" ht="13.5" x14ac:dyDescent="0.25"/>
    <row r="4530" ht="13.5" x14ac:dyDescent="0.25"/>
    <row r="4531" ht="13.5" x14ac:dyDescent="0.25"/>
    <row r="4532" ht="13.5" x14ac:dyDescent="0.25"/>
    <row r="4533" ht="13.5" x14ac:dyDescent="0.25"/>
    <row r="4534" ht="13.5" x14ac:dyDescent="0.25"/>
    <row r="4535" ht="13.5" x14ac:dyDescent="0.25"/>
    <row r="4536" ht="13.5" x14ac:dyDescent="0.25"/>
    <row r="4537" ht="13.5" x14ac:dyDescent="0.25"/>
    <row r="4538" ht="13.5" x14ac:dyDescent="0.25"/>
    <row r="4539" ht="13.5" x14ac:dyDescent="0.25"/>
    <row r="4540" ht="13.5" x14ac:dyDescent="0.25"/>
    <row r="4541" ht="13.5" x14ac:dyDescent="0.25"/>
    <row r="4542" ht="13.5" x14ac:dyDescent="0.25"/>
    <row r="4543" ht="13.5" x14ac:dyDescent="0.25"/>
    <row r="4544" ht="13.5" x14ac:dyDescent="0.25"/>
    <row r="4545" ht="13.5" x14ac:dyDescent="0.25"/>
    <row r="4546" ht="13.5" x14ac:dyDescent="0.25"/>
    <row r="4547" ht="13.5" x14ac:dyDescent="0.25"/>
    <row r="4548" ht="13.5" x14ac:dyDescent="0.25"/>
    <row r="4549" ht="13.5" x14ac:dyDescent="0.25"/>
    <row r="4550" ht="13.5" x14ac:dyDescent="0.25"/>
    <row r="4551" ht="13.5" x14ac:dyDescent="0.25"/>
    <row r="4552" ht="13.5" x14ac:dyDescent="0.25"/>
    <row r="4553" ht="13.5" x14ac:dyDescent="0.25"/>
    <row r="4554" ht="13.5" x14ac:dyDescent="0.25"/>
    <row r="4555" ht="13.5" x14ac:dyDescent="0.25"/>
    <row r="4556" ht="13.5" x14ac:dyDescent="0.25"/>
    <row r="4557" ht="13.5" x14ac:dyDescent="0.25"/>
    <row r="4558" ht="13.5" x14ac:dyDescent="0.25"/>
    <row r="4559" ht="13.5" x14ac:dyDescent="0.25"/>
    <row r="4560" ht="13.5" x14ac:dyDescent="0.25"/>
    <row r="4561" ht="13.5" x14ac:dyDescent="0.25"/>
    <row r="4562" ht="13.5" x14ac:dyDescent="0.25"/>
    <row r="4563" ht="13.5" x14ac:dyDescent="0.25"/>
    <row r="4564" ht="13.5" x14ac:dyDescent="0.25"/>
    <row r="4565" ht="13.5" x14ac:dyDescent="0.25"/>
    <row r="4566" ht="13.5" x14ac:dyDescent="0.25"/>
    <row r="4567" ht="13.5" x14ac:dyDescent="0.25"/>
    <row r="4568" ht="13.5" x14ac:dyDescent="0.25"/>
    <row r="4569" ht="13.5" x14ac:dyDescent="0.25"/>
    <row r="4570" ht="13.5" x14ac:dyDescent="0.25"/>
    <row r="4571" ht="13.5" x14ac:dyDescent="0.25"/>
    <row r="4572" ht="13.5" x14ac:dyDescent="0.25"/>
    <row r="4573" ht="13.5" x14ac:dyDescent="0.25"/>
    <row r="4574" ht="13.5" x14ac:dyDescent="0.25"/>
    <row r="4575" ht="13.5" x14ac:dyDescent="0.25"/>
    <row r="4576" ht="13.5" x14ac:dyDescent="0.25"/>
    <row r="4577" ht="13.5" x14ac:dyDescent="0.25"/>
    <row r="4578" ht="13.5" x14ac:dyDescent="0.25"/>
    <row r="4579" ht="13.5" x14ac:dyDescent="0.25"/>
    <row r="4580" ht="13.5" x14ac:dyDescent="0.25"/>
    <row r="4581" ht="13.5" x14ac:dyDescent="0.25"/>
    <row r="4582" ht="13.5" x14ac:dyDescent="0.25"/>
    <row r="4583" ht="13.5" x14ac:dyDescent="0.25"/>
    <row r="4584" ht="13.5" x14ac:dyDescent="0.25"/>
    <row r="4585" ht="13.5" x14ac:dyDescent="0.25"/>
    <row r="4586" ht="13.5" x14ac:dyDescent="0.25"/>
    <row r="4587" ht="13.5" x14ac:dyDescent="0.25"/>
    <row r="4588" ht="13.5" x14ac:dyDescent="0.25"/>
    <row r="4589" ht="13.5" x14ac:dyDescent="0.25"/>
    <row r="4590" ht="13.5" x14ac:dyDescent="0.25"/>
    <row r="4591" ht="13.5" x14ac:dyDescent="0.25"/>
    <row r="4592" ht="13.5" x14ac:dyDescent="0.25"/>
    <row r="4593" ht="13.5" x14ac:dyDescent="0.25"/>
    <row r="4594" ht="13.5" x14ac:dyDescent="0.25"/>
    <row r="4595" ht="13.5" x14ac:dyDescent="0.25"/>
    <row r="4596" ht="13.5" x14ac:dyDescent="0.25"/>
    <row r="4597" ht="13.5" x14ac:dyDescent="0.25"/>
    <row r="4598" ht="13.5" x14ac:dyDescent="0.25"/>
    <row r="4599" ht="13.5" x14ac:dyDescent="0.25"/>
    <row r="4600" ht="13.5" x14ac:dyDescent="0.25"/>
    <row r="4601" ht="13.5" x14ac:dyDescent="0.25"/>
    <row r="4602" ht="13.5" x14ac:dyDescent="0.25"/>
    <row r="4603" ht="13.5" x14ac:dyDescent="0.25"/>
    <row r="4604" ht="13.5" x14ac:dyDescent="0.25"/>
    <row r="4605" ht="13.5" x14ac:dyDescent="0.25"/>
    <row r="4606" ht="13.5" x14ac:dyDescent="0.25"/>
    <row r="4607" ht="13.5" x14ac:dyDescent="0.25"/>
    <row r="4608" ht="13.5" x14ac:dyDescent="0.25"/>
    <row r="4609" ht="13.5" x14ac:dyDescent="0.25"/>
    <row r="4610" ht="13.5" x14ac:dyDescent="0.25"/>
    <row r="4611" ht="13.5" x14ac:dyDescent="0.25"/>
    <row r="4612" ht="13.5" x14ac:dyDescent="0.25"/>
    <row r="4613" ht="13.5" x14ac:dyDescent="0.25"/>
    <row r="4614" ht="13.5" x14ac:dyDescent="0.25"/>
    <row r="4615" ht="13.5" x14ac:dyDescent="0.25"/>
    <row r="4616" ht="13.5" x14ac:dyDescent="0.25"/>
    <row r="4617" ht="13.5" x14ac:dyDescent="0.25"/>
    <row r="4618" ht="13.5" x14ac:dyDescent="0.25"/>
    <row r="4619" ht="13.5" x14ac:dyDescent="0.25"/>
    <row r="4620" ht="13.5" x14ac:dyDescent="0.25"/>
    <row r="4621" ht="13.5" x14ac:dyDescent="0.25"/>
    <row r="4622" ht="13.5" x14ac:dyDescent="0.25"/>
    <row r="4623" ht="13.5" x14ac:dyDescent="0.25"/>
    <row r="4624" ht="13.5" x14ac:dyDescent="0.25"/>
    <row r="4625" ht="13.5" x14ac:dyDescent="0.25"/>
    <row r="4626" ht="13.5" x14ac:dyDescent="0.25"/>
    <row r="4627" ht="13.5" x14ac:dyDescent="0.25"/>
    <row r="4628" ht="13.5" x14ac:dyDescent="0.25"/>
    <row r="4629" ht="13.5" x14ac:dyDescent="0.25"/>
    <row r="4630" ht="13.5" x14ac:dyDescent="0.25"/>
    <row r="4631" ht="13.5" x14ac:dyDescent="0.25"/>
    <row r="4632" ht="13.5" x14ac:dyDescent="0.25"/>
    <row r="4633" ht="13.5" x14ac:dyDescent="0.25"/>
    <row r="4634" ht="13.5" x14ac:dyDescent="0.25"/>
    <row r="4635" ht="13.5" x14ac:dyDescent="0.25"/>
    <row r="4636" ht="13.5" x14ac:dyDescent="0.25"/>
    <row r="4637" ht="13.5" x14ac:dyDescent="0.25"/>
    <row r="4638" ht="13.5" x14ac:dyDescent="0.25"/>
    <row r="4639" ht="13.5" x14ac:dyDescent="0.25"/>
    <row r="4640" ht="13.5" x14ac:dyDescent="0.25"/>
    <row r="4641" ht="13.5" x14ac:dyDescent="0.25"/>
    <row r="4642" ht="13.5" x14ac:dyDescent="0.25"/>
    <row r="4643" ht="13.5" x14ac:dyDescent="0.25"/>
    <row r="4644" ht="13.5" x14ac:dyDescent="0.25"/>
    <row r="4645" ht="13.5" x14ac:dyDescent="0.25"/>
    <row r="4646" ht="13.5" x14ac:dyDescent="0.25"/>
    <row r="4647" ht="13.5" x14ac:dyDescent="0.25"/>
    <row r="4648" ht="13.5" x14ac:dyDescent="0.25"/>
    <row r="4649" ht="13.5" x14ac:dyDescent="0.25"/>
    <row r="4650" ht="13.5" x14ac:dyDescent="0.25"/>
    <row r="4651" ht="13.5" x14ac:dyDescent="0.25"/>
    <row r="4652" ht="13.5" x14ac:dyDescent="0.25"/>
    <row r="4653" ht="13.5" x14ac:dyDescent="0.25"/>
    <row r="4654" ht="13.5" x14ac:dyDescent="0.25"/>
    <row r="4655" ht="13.5" x14ac:dyDescent="0.25"/>
    <row r="4656" ht="13.5" x14ac:dyDescent="0.25"/>
    <row r="4657" ht="13.5" x14ac:dyDescent="0.25"/>
    <row r="4658" ht="13.5" x14ac:dyDescent="0.25"/>
    <row r="4659" ht="13.5" x14ac:dyDescent="0.25"/>
    <row r="4660" ht="13.5" x14ac:dyDescent="0.25"/>
    <row r="4661" ht="13.5" x14ac:dyDescent="0.25"/>
    <row r="4662" ht="13.5" x14ac:dyDescent="0.25"/>
    <row r="4663" ht="13.5" x14ac:dyDescent="0.25"/>
    <row r="4664" ht="13.5" x14ac:dyDescent="0.25"/>
    <row r="4665" ht="13.5" x14ac:dyDescent="0.25"/>
    <row r="4666" ht="13.5" x14ac:dyDescent="0.25"/>
    <row r="4667" ht="13.5" x14ac:dyDescent="0.25"/>
    <row r="4668" ht="13.5" x14ac:dyDescent="0.25"/>
    <row r="4669" ht="13.5" x14ac:dyDescent="0.25"/>
    <row r="4670" ht="13.5" x14ac:dyDescent="0.25"/>
    <row r="4671" ht="13.5" x14ac:dyDescent="0.25"/>
    <row r="4672" ht="13.5" x14ac:dyDescent="0.25"/>
    <row r="4673" ht="13.5" x14ac:dyDescent="0.25"/>
    <row r="4674" ht="13.5" x14ac:dyDescent="0.25"/>
    <row r="4675" ht="13.5" x14ac:dyDescent="0.25"/>
    <row r="4676" ht="13.5" x14ac:dyDescent="0.25"/>
    <row r="4677" ht="13.5" x14ac:dyDescent="0.25"/>
    <row r="4678" ht="13.5" x14ac:dyDescent="0.25"/>
    <row r="4679" ht="13.5" x14ac:dyDescent="0.25"/>
    <row r="4680" ht="13.5" x14ac:dyDescent="0.25"/>
    <row r="4681" ht="13.5" x14ac:dyDescent="0.25"/>
    <row r="4682" ht="13.5" x14ac:dyDescent="0.25"/>
    <row r="4683" ht="13.5" x14ac:dyDescent="0.25"/>
    <row r="4684" ht="13.5" x14ac:dyDescent="0.25"/>
    <row r="4685" ht="13.5" x14ac:dyDescent="0.25"/>
    <row r="4686" ht="13.5" x14ac:dyDescent="0.25"/>
    <row r="4687" ht="13.5" x14ac:dyDescent="0.25"/>
    <row r="4688" ht="13.5" x14ac:dyDescent="0.25"/>
    <row r="4689" ht="13.5" x14ac:dyDescent="0.25"/>
    <row r="4690" ht="13.5" x14ac:dyDescent="0.25"/>
    <row r="4691" ht="13.5" x14ac:dyDescent="0.25"/>
    <row r="4692" ht="13.5" x14ac:dyDescent="0.25"/>
    <row r="4693" ht="13.5" x14ac:dyDescent="0.25"/>
    <row r="4694" ht="13.5" x14ac:dyDescent="0.25"/>
    <row r="4695" ht="13.5" x14ac:dyDescent="0.25"/>
    <row r="4696" ht="13.5" x14ac:dyDescent="0.25"/>
    <row r="4697" ht="13.5" x14ac:dyDescent="0.25"/>
    <row r="4698" ht="13.5" x14ac:dyDescent="0.25"/>
    <row r="4699" ht="13.5" x14ac:dyDescent="0.25"/>
    <row r="4700" ht="13.5" x14ac:dyDescent="0.25"/>
    <row r="4701" ht="13.5" x14ac:dyDescent="0.25"/>
    <row r="4702" ht="13.5" x14ac:dyDescent="0.25"/>
    <row r="4703" ht="13.5" x14ac:dyDescent="0.25"/>
    <row r="4704" ht="13.5" x14ac:dyDescent="0.25"/>
    <row r="4705" ht="13.5" x14ac:dyDescent="0.25"/>
    <row r="4706" ht="13.5" x14ac:dyDescent="0.25"/>
    <row r="4707" ht="13.5" x14ac:dyDescent="0.25"/>
    <row r="4708" ht="13.5" x14ac:dyDescent="0.25"/>
    <row r="4709" ht="13.5" x14ac:dyDescent="0.25"/>
    <row r="4710" ht="13.5" x14ac:dyDescent="0.25"/>
    <row r="4711" ht="13.5" x14ac:dyDescent="0.25"/>
    <row r="4712" ht="13.5" x14ac:dyDescent="0.25"/>
    <row r="4713" ht="13.5" x14ac:dyDescent="0.25"/>
    <row r="4714" ht="13.5" x14ac:dyDescent="0.25"/>
    <row r="4715" ht="13.5" x14ac:dyDescent="0.25"/>
    <row r="4716" ht="13.5" x14ac:dyDescent="0.25"/>
    <row r="4717" ht="13.5" x14ac:dyDescent="0.25"/>
    <row r="4718" ht="13.5" x14ac:dyDescent="0.25"/>
    <row r="4719" ht="13.5" x14ac:dyDescent="0.25"/>
    <row r="4720" ht="13.5" x14ac:dyDescent="0.25"/>
    <row r="4721" ht="13.5" x14ac:dyDescent="0.25"/>
    <row r="4722" ht="13.5" x14ac:dyDescent="0.25"/>
    <row r="4723" ht="13.5" x14ac:dyDescent="0.25"/>
    <row r="4724" ht="13.5" x14ac:dyDescent="0.25"/>
    <row r="4725" ht="13.5" x14ac:dyDescent="0.25"/>
    <row r="4726" ht="13.5" x14ac:dyDescent="0.25"/>
    <row r="4727" ht="13.5" x14ac:dyDescent="0.25"/>
    <row r="4728" ht="13.5" x14ac:dyDescent="0.25"/>
    <row r="4729" ht="13.5" x14ac:dyDescent="0.25"/>
    <row r="4730" ht="13.5" x14ac:dyDescent="0.25"/>
    <row r="4731" ht="13.5" x14ac:dyDescent="0.25"/>
    <row r="4732" ht="13.5" x14ac:dyDescent="0.25"/>
    <row r="4733" ht="13.5" x14ac:dyDescent="0.25"/>
    <row r="4734" ht="13.5" x14ac:dyDescent="0.25"/>
    <row r="4735" ht="13.5" x14ac:dyDescent="0.25"/>
    <row r="4736" ht="13.5" x14ac:dyDescent="0.25"/>
    <row r="4737" ht="13.5" x14ac:dyDescent="0.25"/>
    <row r="4738" ht="13.5" x14ac:dyDescent="0.25"/>
    <row r="4739" ht="13.5" x14ac:dyDescent="0.25"/>
    <row r="4740" ht="13.5" x14ac:dyDescent="0.25"/>
    <row r="4741" ht="13.5" x14ac:dyDescent="0.25"/>
    <row r="4742" ht="13.5" x14ac:dyDescent="0.25"/>
    <row r="4743" ht="13.5" x14ac:dyDescent="0.25"/>
    <row r="4744" ht="13.5" x14ac:dyDescent="0.25"/>
    <row r="4745" ht="13.5" x14ac:dyDescent="0.25"/>
    <row r="4746" ht="13.5" x14ac:dyDescent="0.25"/>
    <row r="4747" ht="13.5" x14ac:dyDescent="0.25"/>
    <row r="4748" ht="13.5" x14ac:dyDescent="0.25"/>
    <row r="4749" ht="13.5" x14ac:dyDescent="0.25"/>
    <row r="4750" ht="13.5" x14ac:dyDescent="0.25"/>
    <row r="4751" ht="13.5" x14ac:dyDescent="0.25"/>
    <row r="4752" ht="13.5" x14ac:dyDescent="0.25"/>
    <row r="4753" ht="13.5" x14ac:dyDescent="0.25"/>
    <row r="4754" ht="13.5" x14ac:dyDescent="0.25"/>
    <row r="4755" ht="13.5" x14ac:dyDescent="0.25"/>
    <row r="4756" ht="13.5" x14ac:dyDescent="0.25"/>
    <row r="4757" ht="13.5" x14ac:dyDescent="0.25"/>
    <row r="4758" ht="13.5" x14ac:dyDescent="0.25"/>
    <row r="4759" ht="13.5" x14ac:dyDescent="0.25"/>
    <row r="4760" ht="13.5" x14ac:dyDescent="0.25"/>
    <row r="4761" ht="13.5" x14ac:dyDescent="0.25"/>
    <row r="4762" ht="13.5" x14ac:dyDescent="0.25"/>
    <row r="4763" ht="13.5" x14ac:dyDescent="0.25"/>
    <row r="4764" ht="13.5" x14ac:dyDescent="0.25"/>
    <row r="4765" ht="13.5" x14ac:dyDescent="0.25"/>
    <row r="4766" ht="13.5" x14ac:dyDescent="0.25"/>
    <row r="4767" ht="13.5" x14ac:dyDescent="0.25"/>
    <row r="4768" ht="13.5" x14ac:dyDescent="0.25"/>
    <row r="4769" ht="13.5" x14ac:dyDescent="0.25"/>
    <row r="4770" ht="13.5" x14ac:dyDescent="0.25"/>
    <row r="4771" ht="13.5" x14ac:dyDescent="0.25"/>
    <row r="4772" ht="13.5" x14ac:dyDescent="0.25"/>
    <row r="4773" ht="13.5" x14ac:dyDescent="0.25"/>
    <row r="4774" ht="13.5" x14ac:dyDescent="0.25"/>
    <row r="4775" ht="13.5" x14ac:dyDescent="0.25"/>
    <row r="4776" ht="13.5" x14ac:dyDescent="0.25"/>
    <row r="4777" ht="13.5" x14ac:dyDescent="0.25"/>
    <row r="4778" ht="13.5" x14ac:dyDescent="0.25"/>
    <row r="4779" ht="13.5" x14ac:dyDescent="0.25"/>
    <row r="4780" ht="13.5" x14ac:dyDescent="0.25"/>
    <row r="4781" ht="13.5" x14ac:dyDescent="0.25"/>
    <row r="4782" ht="13.5" x14ac:dyDescent="0.25"/>
    <row r="4783" ht="13.5" x14ac:dyDescent="0.25"/>
    <row r="4784" ht="13.5" x14ac:dyDescent="0.25"/>
    <row r="4785" ht="13.5" x14ac:dyDescent="0.25"/>
    <row r="4786" ht="13.5" x14ac:dyDescent="0.25"/>
    <row r="4787" ht="13.5" x14ac:dyDescent="0.25"/>
    <row r="4788" ht="13.5" x14ac:dyDescent="0.25"/>
    <row r="4789" ht="13.5" x14ac:dyDescent="0.25"/>
    <row r="4790" ht="13.5" x14ac:dyDescent="0.25"/>
    <row r="4791" ht="13.5" x14ac:dyDescent="0.25"/>
    <row r="4792" ht="13.5" x14ac:dyDescent="0.25"/>
    <row r="4793" ht="13.5" x14ac:dyDescent="0.25"/>
    <row r="4794" ht="13.5" x14ac:dyDescent="0.25"/>
    <row r="4795" ht="13.5" x14ac:dyDescent="0.25"/>
    <row r="4796" ht="13.5" x14ac:dyDescent="0.25"/>
    <row r="4797" ht="13.5" x14ac:dyDescent="0.25"/>
    <row r="4798" ht="13.5" x14ac:dyDescent="0.25"/>
    <row r="4799" ht="13.5" x14ac:dyDescent="0.25"/>
    <row r="4800" ht="13.5" x14ac:dyDescent="0.25"/>
    <row r="4801" ht="13.5" x14ac:dyDescent="0.25"/>
    <row r="4802" ht="13.5" x14ac:dyDescent="0.25"/>
    <row r="4803" ht="13.5" x14ac:dyDescent="0.25"/>
    <row r="4804" ht="13.5" x14ac:dyDescent="0.25"/>
    <row r="4805" ht="13.5" x14ac:dyDescent="0.25"/>
    <row r="4806" ht="13.5" x14ac:dyDescent="0.25"/>
    <row r="4807" ht="13.5" x14ac:dyDescent="0.25"/>
    <row r="4808" ht="13.5" x14ac:dyDescent="0.25"/>
    <row r="4809" ht="13.5" x14ac:dyDescent="0.25"/>
    <row r="4810" ht="13.5" x14ac:dyDescent="0.25"/>
    <row r="4811" ht="13.5" x14ac:dyDescent="0.25"/>
    <row r="4812" ht="13.5" x14ac:dyDescent="0.25"/>
    <row r="4813" ht="13.5" x14ac:dyDescent="0.25"/>
    <row r="4814" ht="13.5" x14ac:dyDescent="0.25"/>
    <row r="4815" ht="13.5" x14ac:dyDescent="0.25"/>
    <row r="4816" ht="13.5" x14ac:dyDescent="0.25"/>
    <row r="4817" ht="13.5" x14ac:dyDescent="0.25"/>
    <row r="4818" ht="13.5" x14ac:dyDescent="0.25"/>
    <row r="4819" ht="13.5" x14ac:dyDescent="0.25"/>
    <row r="4820" ht="13.5" x14ac:dyDescent="0.25"/>
    <row r="4821" ht="13.5" x14ac:dyDescent="0.25"/>
    <row r="4822" ht="13.5" x14ac:dyDescent="0.25"/>
    <row r="4823" ht="13.5" x14ac:dyDescent="0.25"/>
    <row r="4824" ht="13.5" x14ac:dyDescent="0.25"/>
    <row r="4825" ht="13.5" x14ac:dyDescent="0.25"/>
    <row r="4826" ht="13.5" x14ac:dyDescent="0.25"/>
    <row r="4827" ht="13.5" x14ac:dyDescent="0.25"/>
    <row r="4828" ht="13.5" x14ac:dyDescent="0.25"/>
    <row r="4829" ht="13.5" x14ac:dyDescent="0.25"/>
    <row r="4830" ht="13.5" x14ac:dyDescent="0.25"/>
    <row r="4831" ht="13.5" x14ac:dyDescent="0.25"/>
    <row r="4832" ht="13.5" x14ac:dyDescent="0.25"/>
    <row r="4833" ht="13.5" x14ac:dyDescent="0.25"/>
    <row r="4834" ht="13.5" x14ac:dyDescent="0.25"/>
    <row r="4835" ht="13.5" x14ac:dyDescent="0.25"/>
    <row r="4836" ht="13.5" x14ac:dyDescent="0.25"/>
    <row r="4837" ht="13.5" x14ac:dyDescent="0.25"/>
    <row r="4838" ht="13.5" x14ac:dyDescent="0.25"/>
    <row r="4839" ht="13.5" x14ac:dyDescent="0.25"/>
    <row r="4840" ht="13.5" x14ac:dyDescent="0.25"/>
    <row r="4841" ht="13.5" x14ac:dyDescent="0.25"/>
    <row r="4842" ht="13.5" x14ac:dyDescent="0.25"/>
    <row r="4843" ht="13.5" x14ac:dyDescent="0.25"/>
    <row r="4844" ht="13.5" x14ac:dyDescent="0.25"/>
    <row r="4845" ht="13.5" x14ac:dyDescent="0.25"/>
    <row r="4846" ht="13.5" x14ac:dyDescent="0.25"/>
    <row r="4847" ht="13.5" x14ac:dyDescent="0.25"/>
    <row r="4848" ht="13.5" x14ac:dyDescent="0.25"/>
    <row r="4849" ht="13.5" x14ac:dyDescent="0.25"/>
    <row r="4850" ht="13.5" x14ac:dyDescent="0.25"/>
    <row r="4851" ht="13.5" x14ac:dyDescent="0.25"/>
    <row r="4852" ht="13.5" x14ac:dyDescent="0.25"/>
    <row r="4853" ht="13.5" x14ac:dyDescent="0.25"/>
    <row r="4854" ht="13.5" x14ac:dyDescent="0.25"/>
    <row r="4855" ht="13.5" x14ac:dyDescent="0.25"/>
    <row r="4856" ht="13.5" x14ac:dyDescent="0.25"/>
    <row r="4857" ht="13.5" x14ac:dyDescent="0.25"/>
    <row r="4858" ht="13.5" x14ac:dyDescent="0.25"/>
    <row r="4859" ht="13.5" x14ac:dyDescent="0.25"/>
    <row r="4860" ht="13.5" x14ac:dyDescent="0.25"/>
    <row r="4861" ht="13.5" x14ac:dyDescent="0.25"/>
    <row r="4862" ht="13.5" x14ac:dyDescent="0.25"/>
    <row r="4863" ht="13.5" x14ac:dyDescent="0.25"/>
    <row r="4864" ht="13.5" x14ac:dyDescent="0.25"/>
    <row r="4865" ht="13.5" x14ac:dyDescent="0.25"/>
    <row r="4866" ht="13.5" x14ac:dyDescent="0.25"/>
    <row r="4867" ht="13.5" x14ac:dyDescent="0.25"/>
    <row r="4868" ht="13.5" x14ac:dyDescent="0.25"/>
    <row r="4869" ht="13.5" x14ac:dyDescent="0.25"/>
    <row r="4870" ht="13.5" x14ac:dyDescent="0.25"/>
    <row r="4871" ht="13.5" x14ac:dyDescent="0.25"/>
    <row r="4872" ht="13.5" x14ac:dyDescent="0.25"/>
    <row r="4873" ht="13.5" x14ac:dyDescent="0.25"/>
    <row r="4874" ht="13.5" x14ac:dyDescent="0.25"/>
    <row r="4875" ht="13.5" x14ac:dyDescent="0.25"/>
    <row r="4876" ht="13.5" x14ac:dyDescent="0.25"/>
    <row r="4877" ht="13.5" x14ac:dyDescent="0.25"/>
    <row r="4878" ht="13.5" x14ac:dyDescent="0.25"/>
    <row r="4879" ht="13.5" x14ac:dyDescent="0.25"/>
    <row r="4880" ht="13.5" x14ac:dyDescent="0.25"/>
    <row r="4881" ht="13.5" x14ac:dyDescent="0.25"/>
    <row r="4882" ht="13.5" x14ac:dyDescent="0.25"/>
    <row r="4883" ht="13.5" x14ac:dyDescent="0.25"/>
    <row r="4884" ht="13.5" x14ac:dyDescent="0.25"/>
    <row r="4885" ht="13.5" x14ac:dyDescent="0.25"/>
    <row r="4886" ht="13.5" x14ac:dyDescent="0.25"/>
    <row r="4887" ht="13.5" x14ac:dyDescent="0.25"/>
    <row r="4888" ht="13.5" x14ac:dyDescent="0.25"/>
    <row r="4889" ht="13.5" x14ac:dyDescent="0.25"/>
    <row r="4890" ht="13.5" x14ac:dyDescent="0.25"/>
    <row r="4891" ht="13.5" x14ac:dyDescent="0.25"/>
    <row r="4892" ht="13.5" x14ac:dyDescent="0.25"/>
    <row r="4893" ht="13.5" x14ac:dyDescent="0.25"/>
    <row r="4894" ht="13.5" x14ac:dyDescent="0.25"/>
    <row r="4895" ht="13.5" x14ac:dyDescent="0.25"/>
    <row r="4896" ht="13.5" x14ac:dyDescent="0.25"/>
    <row r="4897" ht="13.5" x14ac:dyDescent="0.25"/>
    <row r="4898" ht="13.5" x14ac:dyDescent="0.25"/>
    <row r="4899" ht="13.5" x14ac:dyDescent="0.25"/>
    <row r="4900" ht="13.5" x14ac:dyDescent="0.25"/>
    <row r="4901" ht="13.5" x14ac:dyDescent="0.25"/>
    <row r="4902" ht="13.5" x14ac:dyDescent="0.25"/>
    <row r="4903" ht="13.5" x14ac:dyDescent="0.25"/>
    <row r="4904" ht="13.5" x14ac:dyDescent="0.25"/>
    <row r="4905" ht="13.5" x14ac:dyDescent="0.25"/>
    <row r="4906" ht="13.5" x14ac:dyDescent="0.25"/>
    <row r="4907" ht="13.5" x14ac:dyDescent="0.25"/>
    <row r="4908" ht="13.5" x14ac:dyDescent="0.25"/>
    <row r="4909" ht="13.5" x14ac:dyDescent="0.25"/>
    <row r="4910" ht="13.5" x14ac:dyDescent="0.25"/>
    <row r="4911" ht="13.5" x14ac:dyDescent="0.25"/>
    <row r="4912" ht="13.5" x14ac:dyDescent="0.25"/>
    <row r="4913" ht="13.5" x14ac:dyDescent="0.25"/>
    <row r="4914" ht="13.5" x14ac:dyDescent="0.25"/>
    <row r="4915" ht="13.5" x14ac:dyDescent="0.25"/>
    <row r="4916" ht="13.5" x14ac:dyDescent="0.25"/>
    <row r="4917" ht="13.5" x14ac:dyDescent="0.25"/>
    <row r="4918" ht="13.5" x14ac:dyDescent="0.25"/>
    <row r="4919" ht="13.5" x14ac:dyDescent="0.25"/>
    <row r="4920" ht="13.5" x14ac:dyDescent="0.25"/>
    <row r="4921" ht="13.5" x14ac:dyDescent="0.25"/>
    <row r="4922" ht="13.5" x14ac:dyDescent="0.25"/>
    <row r="4923" ht="13.5" x14ac:dyDescent="0.25"/>
    <row r="4924" ht="13.5" x14ac:dyDescent="0.25"/>
    <row r="4925" ht="13.5" x14ac:dyDescent="0.25"/>
    <row r="4926" ht="13.5" x14ac:dyDescent="0.25"/>
    <row r="4927" ht="13.5" x14ac:dyDescent="0.25"/>
    <row r="4928" ht="13.5" x14ac:dyDescent="0.25"/>
    <row r="4929" ht="13.5" x14ac:dyDescent="0.25"/>
    <row r="4930" ht="13.5" x14ac:dyDescent="0.25"/>
    <row r="4931" ht="13.5" x14ac:dyDescent="0.25"/>
    <row r="4932" ht="13.5" x14ac:dyDescent="0.25"/>
    <row r="4933" ht="13.5" x14ac:dyDescent="0.25"/>
    <row r="4934" ht="13.5" x14ac:dyDescent="0.25"/>
    <row r="4935" ht="13.5" x14ac:dyDescent="0.25"/>
    <row r="4936" ht="13.5" x14ac:dyDescent="0.25"/>
    <row r="4937" ht="13.5" x14ac:dyDescent="0.25"/>
    <row r="4938" ht="13.5" x14ac:dyDescent="0.25"/>
    <row r="4939" ht="13.5" x14ac:dyDescent="0.25"/>
    <row r="4940" ht="13.5" x14ac:dyDescent="0.25"/>
    <row r="4941" ht="13.5" x14ac:dyDescent="0.25"/>
    <row r="4942" ht="13.5" x14ac:dyDescent="0.25"/>
    <row r="4943" ht="13.5" x14ac:dyDescent="0.25"/>
    <row r="4944" ht="13.5" x14ac:dyDescent="0.25"/>
    <row r="4945" ht="13.5" x14ac:dyDescent="0.25"/>
    <row r="4946" ht="13.5" x14ac:dyDescent="0.25"/>
    <row r="4947" ht="13.5" x14ac:dyDescent="0.25"/>
    <row r="4948" ht="13.5" x14ac:dyDescent="0.25"/>
    <row r="4949" ht="13.5" x14ac:dyDescent="0.25"/>
    <row r="4950" ht="13.5" x14ac:dyDescent="0.25"/>
    <row r="4951" ht="13.5" x14ac:dyDescent="0.25"/>
    <row r="4952" ht="13.5" x14ac:dyDescent="0.25"/>
    <row r="4953" ht="13.5" x14ac:dyDescent="0.25"/>
    <row r="4954" ht="13.5" x14ac:dyDescent="0.25"/>
    <row r="4955" ht="13.5" x14ac:dyDescent="0.25"/>
    <row r="4956" ht="13.5" x14ac:dyDescent="0.25"/>
    <row r="4957" ht="13.5" x14ac:dyDescent="0.25"/>
    <row r="4958" ht="13.5" x14ac:dyDescent="0.25"/>
    <row r="4959" ht="13.5" x14ac:dyDescent="0.25"/>
    <row r="4960" ht="13.5" x14ac:dyDescent="0.25"/>
    <row r="4961" ht="13.5" x14ac:dyDescent="0.25"/>
    <row r="4962" ht="13.5" x14ac:dyDescent="0.25"/>
    <row r="4963" ht="13.5" x14ac:dyDescent="0.25"/>
    <row r="4964" ht="13.5" x14ac:dyDescent="0.25"/>
    <row r="4965" ht="13.5" x14ac:dyDescent="0.25"/>
    <row r="4966" ht="13.5" x14ac:dyDescent="0.25"/>
    <row r="4967" ht="13.5" x14ac:dyDescent="0.25"/>
    <row r="4968" ht="13.5" x14ac:dyDescent="0.25"/>
    <row r="4969" ht="13.5" x14ac:dyDescent="0.25"/>
    <row r="4970" ht="13.5" x14ac:dyDescent="0.25"/>
    <row r="4971" ht="13.5" x14ac:dyDescent="0.25"/>
    <row r="4972" ht="13.5" x14ac:dyDescent="0.25"/>
    <row r="4973" ht="13.5" x14ac:dyDescent="0.25"/>
    <row r="4974" ht="13.5" x14ac:dyDescent="0.25"/>
    <row r="4975" ht="13.5" x14ac:dyDescent="0.25"/>
    <row r="4976" ht="13.5" x14ac:dyDescent="0.25"/>
    <row r="4977" ht="13.5" x14ac:dyDescent="0.25"/>
    <row r="4978" ht="13.5" x14ac:dyDescent="0.25"/>
    <row r="4979" ht="13.5" x14ac:dyDescent="0.25"/>
    <row r="4980" ht="13.5" x14ac:dyDescent="0.25"/>
    <row r="4981" ht="13.5" x14ac:dyDescent="0.25"/>
    <row r="4982" ht="13.5" x14ac:dyDescent="0.25"/>
    <row r="4983" ht="13.5" x14ac:dyDescent="0.25"/>
    <row r="4984" ht="13.5" x14ac:dyDescent="0.25"/>
    <row r="4985" ht="13.5" x14ac:dyDescent="0.25"/>
    <row r="4986" ht="13.5" x14ac:dyDescent="0.25"/>
    <row r="4987" ht="13.5" x14ac:dyDescent="0.25"/>
    <row r="4988" ht="13.5" x14ac:dyDescent="0.25"/>
    <row r="4989" ht="13.5" x14ac:dyDescent="0.25"/>
    <row r="4990" ht="13.5" x14ac:dyDescent="0.25"/>
    <row r="4991" ht="13.5" x14ac:dyDescent="0.25"/>
    <row r="4992" ht="13.5" x14ac:dyDescent="0.25"/>
    <row r="4993" ht="13.5" x14ac:dyDescent="0.25"/>
    <row r="4994" ht="13.5" x14ac:dyDescent="0.25"/>
    <row r="4995" ht="13.5" x14ac:dyDescent="0.25"/>
    <row r="4996" ht="13.5" x14ac:dyDescent="0.25"/>
    <row r="4997" ht="13.5" x14ac:dyDescent="0.25"/>
    <row r="4998" ht="13.5" x14ac:dyDescent="0.25"/>
    <row r="4999" ht="13.5" x14ac:dyDescent="0.25"/>
    <row r="5000" ht="13.5" x14ac:dyDescent="0.25"/>
    <row r="5001" ht="13.5" x14ac:dyDescent="0.25"/>
    <row r="5002" ht="13.5" x14ac:dyDescent="0.25"/>
    <row r="5003" ht="13.5" x14ac:dyDescent="0.25"/>
    <row r="5004" ht="13.5" x14ac:dyDescent="0.25"/>
    <row r="5005" ht="13.5" x14ac:dyDescent="0.25"/>
    <row r="5006" ht="13.5" x14ac:dyDescent="0.25"/>
    <row r="5007" ht="13.5" x14ac:dyDescent="0.25"/>
    <row r="5008" ht="13.5" x14ac:dyDescent="0.25"/>
    <row r="5009" ht="13.5" x14ac:dyDescent="0.25"/>
    <row r="5010" ht="13.5" x14ac:dyDescent="0.25"/>
    <row r="5011" ht="13.5" x14ac:dyDescent="0.25"/>
    <row r="5012" ht="13.5" x14ac:dyDescent="0.25"/>
    <row r="5013" ht="13.5" x14ac:dyDescent="0.25"/>
    <row r="5014" ht="13.5" x14ac:dyDescent="0.25"/>
    <row r="5015" ht="13.5" x14ac:dyDescent="0.25"/>
    <row r="5016" ht="13.5" x14ac:dyDescent="0.25"/>
    <row r="5017" ht="13.5" x14ac:dyDescent="0.25"/>
    <row r="5018" ht="13.5" x14ac:dyDescent="0.25"/>
    <row r="5019" ht="13.5" x14ac:dyDescent="0.25"/>
    <row r="5020" ht="13.5" x14ac:dyDescent="0.25"/>
    <row r="5021" ht="13.5" x14ac:dyDescent="0.25"/>
    <row r="5022" ht="13.5" x14ac:dyDescent="0.25"/>
    <row r="5023" ht="13.5" x14ac:dyDescent="0.25"/>
    <row r="5024" ht="13.5" x14ac:dyDescent="0.25"/>
    <row r="5025" ht="13.5" x14ac:dyDescent="0.25"/>
    <row r="5026" ht="13.5" x14ac:dyDescent="0.25"/>
    <row r="5027" ht="13.5" x14ac:dyDescent="0.25"/>
    <row r="5028" ht="13.5" x14ac:dyDescent="0.25"/>
    <row r="5029" ht="13.5" x14ac:dyDescent="0.25"/>
    <row r="5030" ht="13.5" x14ac:dyDescent="0.25"/>
    <row r="5031" ht="13.5" x14ac:dyDescent="0.25"/>
    <row r="5032" ht="13.5" x14ac:dyDescent="0.25"/>
    <row r="5033" ht="13.5" x14ac:dyDescent="0.25"/>
    <row r="5034" ht="13.5" x14ac:dyDescent="0.25"/>
    <row r="5035" ht="13.5" x14ac:dyDescent="0.25"/>
    <row r="5036" ht="13.5" x14ac:dyDescent="0.25"/>
    <row r="5037" ht="13.5" x14ac:dyDescent="0.25"/>
    <row r="5038" ht="13.5" x14ac:dyDescent="0.25"/>
    <row r="5039" ht="13.5" x14ac:dyDescent="0.25"/>
    <row r="5040" ht="13.5" x14ac:dyDescent="0.25"/>
    <row r="5041" ht="13.5" x14ac:dyDescent="0.25"/>
    <row r="5042" ht="13.5" x14ac:dyDescent="0.25"/>
    <row r="5043" ht="13.5" x14ac:dyDescent="0.25"/>
    <row r="5044" ht="13.5" x14ac:dyDescent="0.25"/>
    <row r="5045" ht="13.5" x14ac:dyDescent="0.25"/>
    <row r="5046" ht="13.5" x14ac:dyDescent="0.25"/>
    <row r="5047" ht="13.5" x14ac:dyDescent="0.25"/>
    <row r="5048" ht="13.5" x14ac:dyDescent="0.25"/>
    <row r="5049" ht="13.5" x14ac:dyDescent="0.25"/>
    <row r="5050" ht="13.5" x14ac:dyDescent="0.25"/>
    <row r="5051" ht="13.5" x14ac:dyDescent="0.25"/>
    <row r="5052" ht="13.5" x14ac:dyDescent="0.25"/>
    <row r="5053" ht="13.5" x14ac:dyDescent="0.25"/>
    <row r="5054" ht="13.5" x14ac:dyDescent="0.25"/>
    <row r="5055" ht="13.5" x14ac:dyDescent="0.25"/>
    <row r="5056" ht="13.5" x14ac:dyDescent="0.25"/>
    <row r="5057" ht="13.5" x14ac:dyDescent="0.25"/>
    <row r="5058" ht="13.5" x14ac:dyDescent="0.25"/>
    <row r="5059" ht="13.5" x14ac:dyDescent="0.25"/>
    <row r="5060" ht="13.5" x14ac:dyDescent="0.25"/>
    <row r="5061" ht="13.5" x14ac:dyDescent="0.25"/>
    <row r="5062" ht="13.5" x14ac:dyDescent="0.25"/>
    <row r="5063" ht="13.5" x14ac:dyDescent="0.25"/>
    <row r="5064" ht="13.5" x14ac:dyDescent="0.25"/>
    <row r="5065" ht="13.5" x14ac:dyDescent="0.25"/>
    <row r="5066" ht="13.5" x14ac:dyDescent="0.25"/>
    <row r="5067" ht="13.5" x14ac:dyDescent="0.25"/>
    <row r="5068" ht="13.5" x14ac:dyDescent="0.25"/>
    <row r="5069" ht="13.5" x14ac:dyDescent="0.25"/>
    <row r="5070" ht="13.5" x14ac:dyDescent="0.25"/>
    <row r="5071" ht="13.5" x14ac:dyDescent="0.25"/>
    <row r="5072" ht="13.5" x14ac:dyDescent="0.25"/>
    <row r="5073" ht="13.5" x14ac:dyDescent="0.25"/>
    <row r="5074" ht="13.5" x14ac:dyDescent="0.25"/>
    <row r="5075" ht="13.5" x14ac:dyDescent="0.25"/>
    <row r="5076" ht="13.5" x14ac:dyDescent="0.25"/>
    <row r="5077" ht="13.5" x14ac:dyDescent="0.25"/>
    <row r="5078" ht="13.5" x14ac:dyDescent="0.25"/>
    <row r="5079" ht="13.5" x14ac:dyDescent="0.25"/>
    <row r="5080" ht="13.5" x14ac:dyDescent="0.25"/>
    <row r="5081" ht="13.5" x14ac:dyDescent="0.25"/>
    <row r="5082" ht="13.5" x14ac:dyDescent="0.25"/>
    <row r="5083" ht="13.5" x14ac:dyDescent="0.25"/>
    <row r="5084" ht="13.5" x14ac:dyDescent="0.25"/>
    <row r="5085" ht="13.5" x14ac:dyDescent="0.25"/>
    <row r="5086" ht="13.5" x14ac:dyDescent="0.25"/>
    <row r="5087" ht="13.5" x14ac:dyDescent="0.25"/>
    <row r="5088" ht="13.5" x14ac:dyDescent="0.25"/>
    <row r="5089" ht="13.5" x14ac:dyDescent="0.25"/>
    <row r="5090" ht="13.5" x14ac:dyDescent="0.25"/>
    <row r="5091" ht="13.5" x14ac:dyDescent="0.25"/>
    <row r="5092" ht="13.5" x14ac:dyDescent="0.25"/>
    <row r="5093" ht="13.5" x14ac:dyDescent="0.25"/>
    <row r="5094" ht="13.5" x14ac:dyDescent="0.25"/>
    <row r="5095" ht="13.5" x14ac:dyDescent="0.25"/>
    <row r="5096" ht="13.5" x14ac:dyDescent="0.25"/>
    <row r="5097" ht="13.5" x14ac:dyDescent="0.25"/>
    <row r="5098" ht="13.5" x14ac:dyDescent="0.25"/>
    <row r="5099" ht="13.5" x14ac:dyDescent="0.25"/>
    <row r="5100" ht="13.5" x14ac:dyDescent="0.25"/>
    <row r="5101" ht="13.5" x14ac:dyDescent="0.25"/>
    <row r="5102" ht="13.5" x14ac:dyDescent="0.25"/>
    <row r="5103" ht="13.5" x14ac:dyDescent="0.25"/>
    <row r="5104" ht="13.5" x14ac:dyDescent="0.25"/>
    <row r="5105" ht="13.5" x14ac:dyDescent="0.25"/>
    <row r="5106" ht="13.5" x14ac:dyDescent="0.25"/>
    <row r="5107" ht="13.5" x14ac:dyDescent="0.25"/>
    <row r="5108" ht="13.5" x14ac:dyDescent="0.25"/>
    <row r="5109" ht="13.5" x14ac:dyDescent="0.25"/>
    <row r="5110" ht="13.5" x14ac:dyDescent="0.25"/>
    <row r="5111" ht="13.5" x14ac:dyDescent="0.25"/>
    <row r="5112" ht="13.5" x14ac:dyDescent="0.25"/>
    <row r="5113" ht="13.5" x14ac:dyDescent="0.25"/>
    <row r="5114" ht="13.5" x14ac:dyDescent="0.25"/>
    <row r="5115" ht="13.5" x14ac:dyDescent="0.25"/>
    <row r="5116" ht="13.5" x14ac:dyDescent="0.25"/>
    <row r="5117" ht="13.5" x14ac:dyDescent="0.25"/>
    <row r="5118" ht="13.5" x14ac:dyDescent="0.25"/>
    <row r="5119" ht="13.5" x14ac:dyDescent="0.25"/>
    <row r="5120" ht="13.5" x14ac:dyDescent="0.25"/>
    <row r="5121" ht="13.5" x14ac:dyDescent="0.25"/>
    <row r="5122" ht="13.5" x14ac:dyDescent="0.25"/>
    <row r="5123" ht="13.5" x14ac:dyDescent="0.25"/>
    <row r="5124" ht="13.5" x14ac:dyDescent="0.25"/>
    <row r="5125" ht="13.5" x14ac:dyDescent="0.25"/>
    <row r="5126" ht="13.5" x14ac:dyDescent="0.25"/>
    <row r="5127" ht="13.5" x14ac:dyDescent="0.25"/>
    <row r="5128" ht="13.5" x14ac:dyDescent="0.25"/>
    <row r="5129" ht="13.5" x14ac:dyDescent="0.25"/>
    <row r="5130" ht="13.5" x14ac:dyDescent="0.25"/>
    <row r="5131" ht="13.5" x14ac:dyDescent="0.25"/>
    <row r="5132" ht="13.5" x14ac:dyDescent="0.25"/>
    <row r="5133" ht="13.5" x14ac:dyDescent="0.25"/>
    <row r="5134" ht="13.5" x14ac:dyDescent="0.25"/>
    <row r="5135" ht="13.5" x14ac:dyDescent="0.25"/>
    <row r="5136" ht="13.5" x14ac:dyDescent="0.25"/>
    <row r="5137" ht="13.5" x14ac:dyDescent="0.25"/>
    <row r="5138" ht="13.5" x14ac:dyDescent="0.25"/>
    <row r="5139" ht="13.5" x14ac:dyDescent="0.25"/>
    <row r="5140" ht="13.5" x14ac:dyDescent="0.25"/>
    <row r="5141" ht="13.5" x14ac:dyDescent="0.25"/>
    <row r="5142" ht="13.5" x14ac:dyDescent="0.25"/>
    <row r="5143" ht="13.5" x14ac:dyDescent="0.25"/>
    <row r="5144" ht="13.5" x14ac:dyDescent="0.25"/>
    <row r="5145" ht="13.5" x14ac:dyDescent="0.25"/>
    <row r="5146" ht="13.5" x14ac:dyDescent="0.25"/>
    <row r="5147" ht="13.5" x14ac:dyDescent="0.25"/>
    <row r="5148" ht="13.5" x14ac:dyDescent="0.25"/>
    <row r="5149" ht="13.5" x14ac:dyDescent="0.25"/>
    <row r="5150" ht="13.5" x14ac:dyDescent="0.25"/>
    <row r="5151" ht="13.5" x14ac:dyDescent="0.25"/>
    <row r="5152" ht="13.5" x14ac:dyDescent="0.25"/>
    <row r="5153" ht="13.5" x14ac:dyDescent="0.25"/>
    <row r="5154" ht="13.5" x14ac:dyDescent="0.25"/>
    <row r="5155" ht="13.5" x14ac:dyDescent="0.25"/>
    <row r="5156" ht="13.5" x14ac:dyDescent="0.25"/>
    <row r="5157" ht="13.5" x14ac:dyDescent="0.25"/>
    <row r="5158" ht="13.5" x14ac:dyDescent="0.25"/>
    <row r="5159" ht="13.5" x14ac:dyDescent="0.25"/>
    <row r="5160" ht="13.5" x14ac:dyDescent="0.25"/>
    <row r="5161" ht="13.5" x14ac:dyDescent="0.25"/>
    <row r="5162" ht="13.5" x14ac:dyDescent="0.25"/>
    <row r="5163" ht="13.5" x14ac:dyDescent="0.25"/>
    <row r="5164" ht="13.5" x14ac:dyDescent="0.25"/>
    <row r="5165" ht="13.5" x14ac:dyDescent="0.25"/>
    <row r="5166" ht="13.5" x14ac:dyDescent="0.25"/>
    <row r="5167" ht="13.5" x14ac:dyDescent="0.25"/>
    <row r="5168" ht="13.5" x14ac:dyDescent="0.25"/>
    <row r="5169" ht="13.5" x14ac:dyDescent="0.25"/>
    <row r="5170" ht="13.5" x14ac:dyDescent="0.25"/>
    <row r="5171" ht="13.5" x14ac:dyDescent="0.25"/>
    <row r="5172" ht="13.5" x14ac:dyDescent="0.25"/>
    <row r="5173" ht="13.5" x14ac:dyDescent="0.25"/>
    <row r="5174" ht="13.5" x14ac:dyDescent="0.25"/>
    <row r="5175" ht="13.5" x14ac:dyDescent="0.25"/>
    <row r="5176" ht="13.5" x14ac:dyDescent="0.25"/>
    <row r="5177" ht="13.5" x14ac:dyDescent="0.25"/>
    <row r="5178" ht="13.5" x14ac:dyDescent="0.25"/>
    <row r="5179" ht="13.5" x14ac:dyDescent="0.25"/>
    <row r="5180" ht="13.5" x14ac:dyDescent="0.25"/>
    <row r="5181" ht="13.5" x14ac:dyDescent="0.25"/>
    <row r="5182" ht="13.5" x14ac:dyDescent="0.25"/>
    <row r="5183" ht="13.5" x14ac:dyDescent="0.25"/>
    <row r="5184" ht="13.5" x14ac:dyDescent="0.25"/>
    <row r="5185" ht="13.5" x14ac:dyDescent="0.25"/>
    <row r="5186" ht="13.5" x14ac:dyDescent="0.25"/>
    <row r="5187" ht="13.5" x14ac:dyDescent="0.25"/>
    <row r="5188" ht="13.5" x14ac:dyDescent="0.25"/>
    <row r="5189" ht="13.5" x14ac:dyDescent="0.25"/>
    <row r="5190" ht="13.5" x14ac:dyDescent="0.25"/>
    <row r="5191" ht="13.5" x14ac:dyDescent="0.25"/>
    <row r="5192" ht="13.5" x14ac:dyDescent="0.25"/>
    <row r="5193" ht="13.5" x14ac:dyDescent="0.25"/>
    <row r="5194" ht="13.5" x14ac:dyDescent="0.25"/>
    <row r="5195" ht="13.5" x14ac:dyDescent="0.25"/>
    <row r="5196" ht="13.5" x14ac:dyDescent="0.25"/>
    <row r="5197" ht="13.5" x14ac:dyDescent="0.25"/>
    <row r="5198" ht="13.5" x14ac:dyDescent="0.25"/>
    <row r="5199" ht="13.5" x14ac:dyDescent="0.25"/>
    <row r="5200" ht="13.5" x14ac:dyDescent="0.25"/>
    <row r="5201" ht="13.5" x14ac:dyDescent="0.25"/>
    <row r="5202" ht="13.5" x14ac:dyDescent="0.25"/>
    <row r="5203" ht="13.5" x14ac:dyDescent="0.25"/>
    <row r="5204" ht="13.5" x14ac:dyDescent="0.25"/>
    <row r="5205" ht="13.5" x14ac:dyDescent="0.25"/>
    <row r="5206" ht="13.5" x14ac:dyDescent="0.25"/>
    <row r="5207" ht="13.5" x14ac:dyDescent="0.25"/>
    <row r="5208" ht="13.5" x14ac:dyDescent="0.25"/>
    <row r="5209" ht="13.5" x14ac:dyDescent="0.25"/>
    <row r="5210" ht="13.5" x14ac:dyDescent="0.25"/>
    <row r="5211" ht="13.5" x14ac:dyDescent="0.25"/>
    <row r="5212" ht="13.5" x14ac:dyDescent="0.25"/>
    <row r="5213" ht="13.5" x14ac:dyDescent="0.25"/>
    <row r="5214" ht="13.5" x14ac:dyDescent="0.25"/>
    <row r="5215" ht="13.5" x14ac:dyDescent="0.25"/>
    <row r="5216" ht="13.5" x14ac:dyDescent="0.25"/>
    <row r="5217" ht="13.5" x14ac:dyDescent="0.25"/>
    <row r="5218" ht="13.5" x14ac:dyDescent="0.25"/>
    <row r="5219" ht="13.5" x14ac:dyDescent="0.25"/>
    <row r="5220" ht="13.5" x14ac:dyDescent="0.25"/>
    <row r="5221" ht="13.5" x14ac:dyDescent="0.25"/>
    <row r="5222" ht="13.5" x14ac:dyDescent="0.25"/>
    <row r="5223" ht="13.5" x14ac:dyDescent="0.25"/>
    <row r="5224" ht="13.5" x14ac:dyDescent="0.25"/>
    <row r="5225" ht="13.5" x14ac:dyDescent="0.25"/>
    <row r="5226" ht="13.5" x14ac:dyDescent="0.25"/>
    <row r="5227" ht="13.5" x14ac:dyDescent="0.25"/>
    <row r="5228" ht="13.5" x14ac:dyDescent="0.25"/>
    <row r="5229" ht="13.5" x14ac:dyDescent="0.25"/>
    <row r="5230" ht="13.5" x14ac:dyDescent="0.25"/>
    <row r="5231" ht="13.5" x14ac:dyDescent="0.25"/>
    <row r="5232" ht="13.5" x14ac:dyDescent="0.25"/>
    <row r="5233" ht="13.5" x14ac:dyDescent="0.25"/>
    <row r="5234" ht="13.5" x14ac:dyDescent="0.25"/>
    <row r="5235" ht="13.5" x14ac:dyDescent="0.25"/>
    <row r="5236" ht="13.5" x14ac:dyDescent="0.25"/>
    <row r="5237" ht="13.5" x14ac:dyDescent="0.25"/>
    <row r="5238" ht="13.5" x14ac:dyDescent="0.25"/>
    <row r="5239" ht="13.5" x14ac:dyDescent="0.25"/>
    <row r="5240" ht="13.5" x14ac:dyDescent="0.25"/>
    <row r="5241" ht="13.5" x14ac:dyDescent="0.25"/>
    <row r="5242" ht="13.5" x14ac:dyDescent="0.25"/>
    <row r="5243" ht="13.5" x14ac:dyDescent="0.25"/>
    <row r="5244" ht="13.5" x14ac:dyDescent="0.25"/>
    <row r="5245" ht="13.5" x14ac:dyDescent="0.25"/>
    <row r="5246" ht="13.5" x14ac:dyDescent="0.25"/>
    <row r="5247" ht="13.5" x14ac:dyDescent="0.25"/>
    <row r="5248" ht="13.5" x14ac:dyDescent="0.25"/>
    <row r="5249" ht="13.5" x14ac:dyDescent="0.25"/>
    <row r="5250" ht="13.5" x14ac:dyDescent="0.25"/>
    <row r="5251" ht="13.5" x14ac:dyDescent="0.25"/>
    <row r="5252" ht="13.5" x14ac:dyDescent="0.25"/>
    <row r="5253" ht="13.5" x14ac:dyDescent="0.25"/>
    <row r="5254" ht="13.5" x14ac:dyDescent="0.25"/>
    <row r="5255" ht="13.5" x14ac:dyDescent="0.25"/>
    <row r="5256" ht="13.5" x14ac:dyDescent="0.25"/>
    <row r="5257" ht="13.5" x14ac:dyDescent="0.25"/>
    <row r="5258" ht="13.5" x14ac:dyDescent="0.25"/>
    <row r="5259" ht="13.5" x14ac:dyDescent="0.25"/>
    <row r="5260" ht="13.5" x14ac:dyDescent="0.25"/>
    <row r="5261" ht="13.5" x14ac:dyDescent="0.25"/>
    <row r="5262" ht="13.5" x14ac:dyDescent="0.25"/>
    <row r="5263" ht="13.5" x14ac:dyDescent="0.25"/>
    <row r="5264" ht="13.5" x14ac:dyDescent="0.25"/>
    <row r="5265" ht="13.5" x14ac:dyDescent="0.25"/>
    <row r="5266" ht="13.5" x14ac:dyDescent="0.25"/>
    <row r="5267" ht="13.5" x14ac:dyDescent="0.25"/>
    <row r="5268" ht="13.5" x14ac:dyDescent="0.25"/>
    <row r="5269" ht="13.5" x14ac:dyDescent="0.25"/>
    <row r="5270" ht="13.5" x14ac:dyDescent="0.25"/>
    <row r="5271" ht="13.5" x14ac:dyDescent="0.25"/>
    <row r="5272" ht="13.5" x14ac:dyDescent="0.25"/>
    <row r="5273" ht="13.5" x14ac:dyDescent="0.25"/>
    <row r="5274" ht="13.5" x14ac:dyDescent="0.25"/>
    <row r="5275" ht="13.5" x14ac:dyDescent="0.25"/>
    <row r="5276" ht="13.5" x14ac:dyDescent="0.25"/>
    <row r="5277" ht="13.5" x14ac:dyDescent="0.25"/>
    <row r="5278" ht="13.5" x14ac:dyDescent="0.25"/>
    <row r="5279" ht="13.5" x14ac:dyDescent="0.25"/>
    <row r="5280" ht="13.5" x14ac:dyDescent="0.25"/>
    <row r="5281" ht="13.5" x14ac:dyDescent="0.25"/>
    <row r="5282" ht="13.5" x14ac:dyDescent="0.25"/>
    <row r="5283" ht="13.5" x14ac:dyDescent="0.25"/>
    <row r="5284" ht="13.5" x14ac:dyDescent="0.25"/>
    <row r="5285" ht="13.5" x14ac:dyDescent="0.25"/>
    <row r="5286" ht="13.5" x14ac:dyDescent="0.25"/>
    <row r="5287" ht="13.5" x14ac:dyDescent="0.25"/>
    <row r="5288" ht="13.5" x14ac:dyDescent="0.25"/>
    <row r="5289" ht="13.5" x14ac:dyDescent="0.25"/>
    <row r="5290" ht="13.5" x14ac:dyDescent="0.25"/>
    <row r="5291" ht="13.5" x14ac:dyDescent="0.25"/>
    <row r="5292" ht="13.5" x14ac:dyDescent="0.25"/>
    <row r="5293" ht="13.5" x14ac:dyDescent="0.25"/>
    <row r="5294" ht="13.5" x14ac:dyDescent="0.25"/>
    <row r="5295" ht="13.5" x14ac:dyDescent="0.25"/>
    <row r="5296" ht="13.5" x14ac:dyDescent="0.25"/>
    <row r="5297" ht="13.5" x14ac:dyDescent="0.25"/>
    <row r="5298" ht="13.5" x14ac:dyDescent="0.25"/>
    <row r="5299" ht="13.5" x14ac:dyDescent="0.25"/>
    <row r="5300" ht="13.5" x14ac:dyDescent="0.25"/>
    <row r="5301" ht="13.5" x14ac:dyDescent="0.25"/>
    <row r="5302" ht="13.5" x14ac:dyDescent="0.25"/>
    <row r="5303" ht="13.5" x14ac:dyDescent="0.25"/>
    <row r="5304" ht="13.5" x14ac:dyDescent="0.25"/>
    <row r="5305" ht="13.5" x14ac:dyDescent="0.25"/>
    <row r="5306" ht="13.5" x14ac:dyDescent="0.25"/>
    <row r="5307" ht="13.5" x14ac:dyDescent="0.25"/>
    <row r="5308" ht="13.5" x14ac:dyDescent="0.25"/>
    <row r="5309" ht="13.5" x14ac:dyDescent="0.25"/>
    <row r="5310" ht="13.5" x14ac:dyDescent="0.25"/>
    <row r="5311" ht="13.5" x14ac:dyDescent="0.25"/>
    <row r="5312" ht="13.5" x14ac:dyDescent="0.25"/>
    <row r="5313" ht="13.5" x14ac:dyDescent="0.25"/>
    <row r="5314" ht="13.5" x14ac:dyDescent="0.25"/>
    <row r="5315" ht="13.5" x14ac:dyDescent="0.25"/>
    <row r="5316" ht="13.5" x14ac:dyDescent="0.25"/>
    <row r="5317" ht="13.5" x14ac:dyDescent="0.25"/>
    <row r="5318" ht="13.5" x14ac:dyDescent="0.25"/>
    <row r="5319" ht="13.5" x14ac:dyDescent="0.25"/>
    <row r="5320" ht="13.5" x14ac:dyDescent="0.25"/>
    <row r="5321" ht="13.5" x14ac:dyDescent="0.25"/>
    <row r="5322" ht="13.5" x14ac:dyDescent="0.25"/>
    <row r="5323" ht="13.5" x14ac:dyDescent="0.25"/>
    <row r="5324" ht="13.5" x14ac:dyDescent="0.25"/>
    <row r="5325" ht="13.5" x14ac:dyDescent="0.25"/>
    <row r="5326" ht="13.5" x14ac:dyDescent="0.25"/>
    <row r="5327" ht="13.5" x14ac:dyDescent="0.25"/>
    <row r="5328" ht="13.5" x14ac:dyDescent="0.25"/>
    <row r="5329" ht="13.5" x14ac:dyDescent="0.25"/>
    <row r="5330" ht="13.5" x14ac:dyDescent="0.25"/>
    <row r="5331" ht="13.5" x14ac:dyDescent="0.25"/>
    <row r="5332" ht="13.5" x14ac:dyDescent="0.25"/>
    <row r="5333" ht="13.5" x14ac:dyDescent="0.25"/>
    <row r="5334" ht="13.5" x14ac:dyDescent="0.25"/>
    <row r="5335" ht="13.5" x14ac:dyDescent="0.25"/>
    <row r="5336" ht="13.5" x14ac:dyDescent="0.25"/>
    <row r="5337" ht="13.5" x14ac:dyDescent="0.25"/>
    <row r="5338" ht="13.5" x14ac:dyDescent="0.25"/>
    <row r="5339" ht="13.5" x14ac:dyDescent="0.25"/>
    <row r="5340" ht="13.5" x14ac:dyDescent="0.25"/>
    <row r="5341" ht="13.5" x14ac:dyDescent="0.25"/>
    <row r="5342" ht="13.5" x14ac:dyDescent="0.25"/>
    <row r="5343" ht="13.5" x14ac:dyDescent="0.25"/>
    <row r="5344" ht="13.5" x14ac:dyDescent="0.25"/>
    <row r="5345" ht="13.5" x14ac:dyDescent="0.25"/>
    <row r="5346" ht="13.5" x14ac:dyDescent="0.25"/>
    <row r="5347" ht="13.5" x14ac:dyDescent="0.25"/>
    <row r="5348" ht="13.5" x14ac:dyDescent="0.25"/>
    <row r="5349" ht="13.5" x14ac:dyDescent="0.25"/>
    <row r="5350" ht="13.5" x14ac:dyDescent="0.25"/>
    <row r="5351" ht="13.5" x14ac:dyDescent="0.25"/>
    <row r="5352" ht="13.5" x14ac:dyDescent="0.25"/>
    <row r="5353" ht="13.5" x14ac:dyDescent="0.25"/>
    <row r="5354" ht="13.5" x14ac:dyDescent="0.25"/>
    <row r="5355" ht="13.5" x14ac:dyDescent="0.25"/>
    <row r="5356" ht="13.5" x14ac:dyDescent="0.25"/>
    <row r="5357" ht="13.5" x14ac:dyDescent="0.25"/>
    <row r="5358" ht="13.5" x14ac:dyDescent="0.25"/>
    <row r="5359" ht="13.5" x14ac:dyDescent="0.25"/>
    <row r="5360" ht="13.5" x14ac:dyDescent="0.25"/>
    <row r="5361" ht="13.5" x14ac:dyDescent="0.25"/>
    <row r="5362" ht="13.5" x14ac:dyDescent="0.25"/>
    <row r="5363" ht="13.5" x14ac:dyDescent="0.25"/>
    <row r="5364" ht="13.5" x14ac:dyDescent="0.25"/>
    <row r="5365" ht="13.5" x14ac:dyDescent="0.25"/>
    <row r="5366" ht="13.5" x14ac:dyDescent="0.25"/>
    <row r="5367" ht="13.5" x14ac:dyDescent="0.25"/>
    <row r="5368" ht="13.5" x14ac:dyDescent="0.25"/>
    <row r="5369" ht="13.5" x14ac:dyDescent="0.25"/>
    <row r="5370" ht="13.5" x14ac:dyDescent="0.25"/>
    <row r="5371" ht="13.5" x14ac:dyDescent="0.25"/>
    <row r="5372" ht="13.5" x14ac:dyDescent="0.25"/>
    <row r="5373" ht="13.5" x14ac:dyDescent="0.25"/>
    <row r="5374" ht="13.5" x14ac:dyDescent="0.25"/>
    <row r="5375" ht="13.5" x14ac:dyDescent="0.25"/>
    <row r="5376" ht="13.5" x14ac:dyDescent="0.25"/>
    <row r="5377" ht="13.5" x14ac:dyDescent="0.25"/>
    <row r="5378" ht="13.5" x14ac:dyDescent="0.25"/>
    <row r="5379" ht="13.5" x14ac:dyDescent="0.25"/>
    <row r="5380" ht="13.5" x14ac:dyDescent="0.25"/>
    <row r="5381" ht="13.5" x14ac:dyDescent="0.25"/>
    <row r="5382" ht="13.5" x14ac:dyDescent="0.25"/>
    <row r="5383" ht="13.5" x14ac:dyDescent="0.25"/>
    <row r="5384" ht="13.5" x14ac:dyDescent="0.25"/>
    <row r="5385" ht="13.5" x14ac:dyDescent="0.25"/>
    <row r="5386" ht="13.5" x14ac:dyDescent="0.25"/>
    <row r="5387" ht="13.5" x14ac:dyDescent="0.25"/>
    <row r="5388" ht="13.5" x14ac:dyDescent="0.25"/>
    <row r="5389" ht="13.5" x14ac:dyDescent="0.25"/>
    <row r="5390" ht="13.5" x14ac:dyDescent="0.25"/>
    <row r="5391" ht="13.5" x14ac:dyDescent="0.25"/>
    <row r="5392" ht="13.5" x14ac:dyDescent="0.25"/>
    <row r="5393" ht="13.5" x14ac:dyDescent="0.25"/>
    <row r="5394" ht="13.5" x14ac:dyDescent="0.25"/>
    <row r="5395" ht="13.5" x14ac:dyDescent="0.25"/>
    <row r="5396" ht="13.5" x14ac:dyDescent="0.25"/>
    <row r="5397" ht="13.5" x14ac:dyDescent="0.25"/>
    <row r="5398" ht="13.5" x14ac:dyDescent="0.25"/>
    <row r="5399" ht="13.5" x14ac:dyDescent="0.25"/>
    <row r="5400" ht="13.5" x14ac:dyDescent="0.25"/>
    <row r="5401" ht="13.5" x14ac:dyDescent="0.25"/>
    <row r="5402" ht="13.5" x14ac:dyDescent="0.25"/>
    <row r="5403" ht="13.5" x14ac:dyDescent="0.25"/>
    <row r="5404" ht="13.5" x14ac:dyDescent="0.25"/>
    <row r="5405" ht="13.5" x14ac:dyDescent="0.25"/>
    <row r="5406" ht="13.5" x14ac:dyDescent="0.25"/>
    <row r="5407" ht="13.5" x14ac:dyDescent="0.25"/>
    <row r="5408" ht="13.5" x14ac:dyDescent="0.25"/>
    <row r="5409" ht="13.5" x14ac:dyDescent="0.25"/>
    <row r="5410" ht="13.5" x14ac:dyDescent="0.25"/>
    <row r="5411" ht="13.5" x14ac:dyDescent="0.25"/>
    <row r="5412" ht="13.5" x14ac:dyDescent="0.25"/>
    <row r="5413" ht="13.5" x14ac:dyDescent="0.25"/>
    <row r="5414" ht="13.5" x14ac:dyDescent="0.25"/>
    <row r="5415" ht="13.5" x14ac:dyDescent="0.25"/>
    <row r="5416" ht="13.5" x14ac:dyDescent="0.25"/>
    <row r="5417" ht="13.5" x14ac:dyDescent="0.25"/>
    <row r="5418" ht="13.5" x14ac:dyDescent="0.25"/>
    <row r="5419" ht="13.5" x14ac:dyDescent="0.25"/>
    <row r="5420" ht="13.5" x14ac:dyDescent="0.25"/>
    <row r="5421" ht="13.5" x14ac:dyDescent="0.25"/>
    <row r="5422" ht="13.5" x14ac:dyDescent="0.25"/>
    <row r="5423" ht="13.5" x14ac:dyDescent="0.25"/>
    <row r="5424" ht="13.5" x14ac:dyDescent="0.25"/>
    <row r="5425" ht="13.5" x14ac:dyDescent="0.25"/>
    <row r="5426" ht="13.5" x14ac:dyDescent="0.25"/>
    <row r="5427" ht="13.5" x14ac:dyDescent="0.25"/>
    <row r="5428" ht="13.5" x14ac:dyDescent="0.25"/>
    <row r="5429" ht="13.5" x14ac:dyDescent="0.25"/>
    <row r="5430" ht="13.5" x14ac:dyDescent="0.25"/>
    <row r="5431" ht="13.5" x14ac:dyDescent="0.25"/>
    <row r="5432" ht="13.5" x14ac:dyDescent="0.25"/>
    <row r="5433" ht="13.5" x14ac:dyDescent="0.25"/>
    <row r="5434" ht="13.5" x14ac:dyDescent="0.25"/>
    <row r="5435" ht="13.5" x14ac:dyDescent="0.25"/>
    <row r="5436" ht="13.5" x14ac:dyDescent="0.25"/>
    <row r="5437" ht="13.5" x14ac:dyDescent="0.25"/>
    <row r="5438" ht="13.5" x14ac:dyDescent="0.25"/>
    <row r="5439" ht="13.5" x14ac:dyDescent="0.25"/>
    <row r="5440" ht="13.5" x14ac:dyDescent="0.25"/>
    <row r="5441" ht="13.5" x14ac:dyDescent="0.25"/>
    <row r="5442" ht="13.5" x14ac:dyDescent="0.25"/>
    <row r="5443" ht="13.5" x14ac:dyDescent="0.25"/>
    <row r="5444" ht="13.5" x14ac:dyDescent="0.25"/>
    <row r="5445" ht="13.5" x14ac:dyDescent="0.25"/>
    <row r="5446" ht="13.5" x14ac:dyDescent="0.25"/>
    <row r="5447" ht="13.5" x14ac:dyDescent="0.25"/>
    <row r="5448" ht="13.5" x14ac:dyDescent="0.25"/>
    <row r="5449" ht="13.5" x14ac:dyDescent="0.25"/>
    <row r="5450" ht="13.5" x14ac:dyDescent="0.25"/>
    <row r="5451" ht="13.5" x14ac:dyDescent="0.25"/>
    <row r="5452" ht="13.5" x14ac:dyDescent="0.25"/>
    <row r="5453" ht="13.5" x14ac:dyDescent="0.25"/>
    <row r="5454" ht="13.5" x14ac:dyDescent="0.25"/>
    <row r="5455" ht="13.5" x14ac:dyDescent="0.25"/>
    <row r="5456" ht="13.5" x14ac:dyDescent="0.25"/>
    <row r="5457" ht="13.5" x14ac:dyDescent="0.25"/>
    <row r="5458" ht="13.5" x14ac:dyDescent="0.25"/>
    <row r="5459" ht="13.5" x14ac:dyDescent="0.25"/>
    <row r="5460" ht="13.5" x14ac:dyDescent="0.25"/>
    <row r="5461" ht="13.5" x14ac:dyDescent="0.25"/>
    <row r="5462" ht="13.5" x14ac:dyDescent="0.25"/>
    <row r="5463" ht="13.5" x14ac:dyDescent="0.25"/>
    <row r="5464" ht="13.5" x14ac:dyDescent="0.25"/>
    <row r="5465" ht="13.5" x14ac:dyDescent="0.25"/>
    <row r="5466" ht="13.5" x14ac:dyDescent="0.25"/>
    <row r="5467" ht="13.5" x14ac:dyDescent="0.25"/>
    <row r="5468" ht="13.5" x14ac:dyDescent="0.25"/>
    <row r="5469" ht="13.5" x14ac:dyDescent="0.25"/>
    <row r="5470" ht="13.5" x14ac:dyDescent="0.25"/>
    <row r="5471" ht="13.5" x14ac:dyDescent="0.25"/>
    <row r="5472" ht="13.5" x14ac:dyDescent="0.25"/>
    <row r="5473" ht="13.5" x14ac:dyDescent="0.25"/>
    <row r="5474" ht="13.5" x14ac:dyDescent="0.25"/>
    <row r="5475" ht="13.5" x14ac:dyDescent="0.25"/>
    <row r="5476" ht="13.5" x14ac:dyDescent="0.25"/>
    <row r="5477" ht="13.5" x14ac:dyDescent="0.25"/>
    <row r="5478" ht="13.5" x14ac:dyDescent="0.25"/>
    <row r="5479" ht="13.5" x14ac:dyDescent="0.25"/>
    <row r="5480" ht="13.5" x14ac:dyDescent="0.25"/>
    <row r="5481" ht="13.5" x14ac:dyDescent="0.25"/>
    <row r="5482" ht="13.5" x14ac:dyDescent="0.25"/>
    <row r="5483" ht="13.5" x14ac:dyDescent="0.25"/>
    <row r="5484" ht="13.5" x14ac:dyDescent="0.25"/>
    <row r="5485" ht="13.5" x14ac:dyDescent="0.25"/>
    <row r="5486" ht="13.5" x14ac:dyDescent="0.25"/>
    <row r="5487" ht="13.5" x14ac:dyDescent="0.25"/>
    <row r="5488" ht="13.5" x14ac:dyDescent="0.25"/>
    <row r="5489" ht="13.5" x14ac:dyDescent="0.25"/>
    <row r="5490" ht="13.5" x14ac:dyDescent="0.25"/>
    <row r="5491" ht="13.5" x14ac:dyDescent="0.25"/>
    <row r="5492" ht="13.5" x14ac:dyDescent="0.25"/>
    <row r="5493" ht="13.5" x14ac:dyDescent="0.25"/>
    <row r="5494" ht="13.5" x14ac:dyDescent="0.25"/>
    <row r="5495" ht="13.5" x14ac:dyDescent="0.25"/>
    <row r="5496" ht="13.5" x14ac:dyDescent="0.25"/>
    <row r="5497" ht="13.5" x14ac:dyDescent="0.25"/>
    <row r="5498" ht="13.5" x14ac:dyDescent="0.25"/>
    <row r="5499" ht="13.5" x14ac:dyDescent="0.25"/>
    <row r="5500" ht="13.5" x14ac:dyDescent="0.25"/>
    <row r="5501" ht="13.5" x14ac:dyDescent="0.25"/>
    <row r="5502" ht="13.5" x14ac:dyDescent="0.25"/>
    <row r="5503" ht="13.5" x14ac:dyDescent="0.25"/>
    <row r="5504" ht="13.5" x14ac:dyDescent="0.25"/>
    <row r="5505" ht="13.5" x14ac:dyDescent="0.25"/>
    <row r="5506" ht="13.5" x14ac:dyDescent="0.25"/>
    <row r="5507" ht="13.5" x14ac:dyDescent="0.25"/>
    <row r="5508" ht="13.5" x14ac:dyDescent="0.25"/>
    <row r="5509" ht="13.5" x14ac:dyDescent="0.25"/>
    <row r="5510" ht="13.5" x14ac:dyDescent="0.25"/>
    <row r="5511" ht="13.5" x14ac:dyDescent="0.25"/>
    <row r="5512" ht="13.5" x14ac:dyDescent="0.25"/>
    <row r="5513" ht="13.5" x14ac:dyDescent="0.25"/>
    <row r="5514" ht="13.5" x14ac:dyDescent="0.25"/>
    <row r="5515" ht="13.5" x14ac:dyDescent="0.25"/>
    <row r="5516" ht="13.5" x14ac:dyDescent="0.25"/>
    <row r="5517" ht="13.5" x14ac:dyDescent="0.25"/>
    <row r="5518" ht="13.5" x14ac:dyDescent="0.25"/>
    <row r="5519" ht="13.5" x14ac:dyDescent="0.25"/>
    <row r="5520" ht="13.5" x14ac:dyDescent="0.25"/>
    <row r="5521" ht="13.5" x14ac:dyDescent="0.25"/>
    <row r="5522" ht="13.5" x14ac:dyDescent="0.25"/>
    <row r="5523" ht="13.5" x14ac:dyDescent="0.25"/>
    <row r="5524" ht="13.5" x14ac:dyDescent="0.25"/>
    <row r="5525" ht="13.5" x14ac:dyDescent="0.25"/>
    <row r="5526" ht="13.5" x14ac:dyDescent="0.25"/>
    <row r="5527" ht="13.5" x14ac:dyDescent="0.25"/>
    <row r="5528" ht="13.5" x14ac:dyDescent="0.25"/>
    <row r="5529" ht="13.5" x14ac:dyDescent="0.25"/>
    <row r="5530" ht="13.5" x14ac:dyDescent="0.25"/>
    <row r="5531" ht="13.5" x14ac:dyDescent="0.25"/>
    <row r="5532" ht="13.5" x14ac:dyDescent="0.25"/>
    <row r="5533" ht="13.5" x14ac:dyDescent="0.25"/>
    <row r="5534" ht="13.5" x14ac:dyDescent="0.25"/>
    <row r="5535" ht="13.5" x14ac:dyDescent="0.25"/>
    <row r="5536" ht="13.5" x14ac:dyDescent="0.25"/>
    <row r="5537" ht="13.5" x14ac:dyDescent="0.25"/>
    <row r="5538" ht="13.5" x14ac:dyDescent="0.25"/>
    <row r="5539" ht="13.5" x14ac:dyDescent="0.25"/>
    <row r="5540" ht="13.5" x14ac:dyDescent="0.25"/>
    <row r="5541" ht="13.5" x14ac:dyDescent="0.25"/>
    <row r="5542" ht="13.5" x14ac:dyDescent="0.25"/>
    <row r="5543" ht="13.5" x14ac:dyDescent="0.25"/>
    <row r="5544" ht="13.5" x14ac:dyDescent="0.25"/>
    <row r="5545" ht="13.5" x14ac:dyDescent="0.25"/>
    <row r="5546" ht="13.5" x14ac:dyDescent="0.25"/>
    <row r="5547" ht="13.5" x14ac:dyDescent="0.25"/>
    <row r="5548" ht="13.5" x14ac:dyDescent="0.25"/>
    <row r="5549" ht="13.5" x14ac:dyDescent="0.25"/>
    <row r="5550" ht="13.5" x14ac:dyDescent="0.25"/>
    <row r="5551" ht="13.5" x14ac:dyDescent="0.25"/>
    <row r="5552" ht="13.5" x14ac:dyDescent="0.25"/>
    <row r="5553" ht="13.5" x14ac:dyDescent="0.25"/>
    <row r="5554" ht="13.5" x14ac:dyDescent="0.25"/>
    <row r="5555" ht="13.5" x14ac:dyDescent="0.25"/>
    <row r="5556" ht="13.5" x14ac:dyDescent="0.25"/>
    <row r="5557" ht="13.5" x14ac:dyDescent="0.25"/>
    <row r="5558" ht="13.5" x14ac:dyDescent="0.25"/>
    <row r="5559" ht="13.5" x14ac:dyDescent="0.25"/>
    <row r="5560" ht="13.5" x14ac:dyDescent="0.25"/>
    <row r="5561" ht="13.5" x14ac:dyDescent="0.25"/>
    <row r="5562" ht="13.5" x14ac:dyDescent="0.25"/>
    <row r="5563" ht="13.5" x14ac:dyDescent="0.25"/>
    <row r="5564" ht="13.5" x14ac:dyDescent="0.25"/>
    <row r="5565" ht="13.5" x14ac:dyDescent="0.25"/>
    <row r="5566" ht="13.5" x14ac:dyDescent="0.25"/>
    <row r="5567" ht="13.5" x14ac:dyDescent="0.25"/>
    <row r="5568" ht="13.5" x14ac:dyDescent="0.25"/>
    <row r="5569" ht="13.5" x14ac:dyDescent="0.25"/>
    <row r="5570" ht="13.5" x14ac:dyDescent="0.25"/>
    <row r="5571" ht="13.5" x14ac:dyDescent="0.25"/>
    <row r="5572" ht="13.5" x14ac:dyDescent="0.25"/>
    <row r="5573" ht="13.5" x14ac:dyDescent="0.25"/>
    <row r="5574" ht="13.5" x14ac:dyDescent="0.25"/>
    <row r="5575" ht="13.5" x14ac:dyDescent="0.25"/>
    <row r="5576" ht="13.5" x14ac:dyDescent="0.25"/>
    <row r="5577" ht="13.5" x14ac:dyDescent="0.25"/>
    <row r="5578" ht="13.5" x14ac:dyDescent="0.25"/>
    <row r="5579" ht="13.5" x14ac:dyDescent="0.25"/>
    <row r="5580" ht="13.5" x14ac:dyDescent="0.25"/>
    <row r="5581" ht="13.5" x14ac:dyDescent="0.25"/>
    <row r="5582" ht="13.5" x14ac:dyDescent="0.25"/>
    <row r="5583" ht="13.5" x14ac:dyDescent="0.25"/>
    <row r="5584" ht="13.5" x14ac:dyDescent="0.25"/>
    <row r="5585" ht="13.5" x14ac:dyDescent="0.25"/>
    <row r="5586" ht="13.5" x14ac:dyDescent="0.25"/>
    <row r="5587" ht="13.5" x14ac:dyDescent="0.25"/>
    <row r="5588" ht="13.5" x14ac:dyDescent="0.25"/>
    <row r="5589" ht="13.5" x14ac:dyDescent="0.25"/>
    <row r="5590" ht="13.5" x14ac:dyDescent="0.25"/>
    <row r="5591" ht="13.5" x14ac:dyDescent="0.25"/>
    <row r="5592" ht="13.5" x14ac:dyDescent="0.25"/>
    <row r="5593" ht="13.5" x14ac:dyDescent="0.25"/>
    <row r="5594" ht="13.5" x14ac:dyDescent="0.25"/>
    <row r="5595" ht="13.5" x14ac:dyDescent="0.25"/>
    <row r="5596" ht="13.5" x14ac:dyDescent="0.25"/>
    <row r="5597" ht="13.5" x14ac:dyDescent="0.25"/>
    <row r="5598" ht="13.5" x14ac:dyDescent="0.25"/>
    <row r="5599" ht="13.5" x14ac:dyDescent="0.25"/>
    <row r="5600" ht="13.5" x14ac:dyDescent="0.25"/>
    <row r="5601" ht="13.5" x14ac:dyDescent="0.25"/>
    <row r="5602" ht="13.5" x14ac:dyDescent="0.25"/>
    <row r="5603" ht="13.5" x14ac:dyDescent="0.25"/>
    <row r="5604" ht="13.5" x14ac:dyDescent="0.25"/>
    <row r="5605" ht="13.5" x14ac:dyDescent="0.25"/>
    <row r="5606" ht="13.5" x14ac:dyDescent="0.25"/>
    <row r="5607" ht="13.5" x14ac:dyDescent="0.25"/>
    <row r="5608" ht="13.5" x14ac:dyDescent="0.25"/>
    <row r="5609" ht="13.5" x14ac:dyDescent="0.25"/>
    <row r="5610" ht="13.5" x14ac:dyDescent="0.25"/>
    <row r="5611" ht="13.5" x14ac:dyDescent="0.25"/>
    <row r="5612" ht="13.5" x14ac:dyDescent="0.25"/>
    <row r="5613" ht="13.5" x14ac:dyDescent="0.25"/>
    <row r="5614" ht="13.5" x14ac:dyDescent="0.25"/>
    <row r="5615" ht="13.5" x14ac:dyDescent="0.25"/>
    <row r="5616" ht="13.5" x14ac:dyDescent="0.25"/>
    <row r="5617" ht="13.5" x14ac:dyDescent="0.25"/>
    <row r="5618" ht="13.5" x14ac:dyDescent="0.25"/>
    <row r="5619" ht="13.5" x14ac:dyDescent="0.25"/>
    <row r="5620" ht="13.5" x14ac:dyDescent="0.25"/>
    <row r="5621" ht="13.5" x14ac:dyDescent="0.25"/>
    <row r="5622" ht="13.5" x14ac:dyDescent="0.25"/>
    <row r="5623" ht="13.5" x14ac:dyDescent="0.25"/>
    <row r="5624" ht="13.5" x14ac:dyDescent="0.25"/>
    <row r="5625" ht="13.5" x14ac:dyDescent="0.25"/>
    <row r="5626" ht="13.5" x14ac:dyDescent="0.25"/>
    <row r="5627" ht="13.5" x14ac:dyDescent="0.25"/>
    <row r="5628" ht="13.5" x14ac:dyDescent="0.25"/>
    <row r="5629" ht="13.5" x14ac:dyDescent="0.25"/>
    <row r="5630" ht="13.5" x14ac:dyDescent="0.25"/>
    <row r="5631" ht="13.5" x14ac:dyDescent="0.25"/>
    <row r="5632" ht="13.5" x14ac:dyDescent="0.25"/>
    <row r="5633" ht="13.5" x14ac:dyDescent="0.25"/>
    <row r="5634" ht="13.5" x14ac:dyDescent="0.25"/>
    <row r="5635" ht="13.5" x14ac:dyDescent="0.25"/>
    <row r="5636" ht="13.5" x14ac:dyDescent="0.25"/>
    <row r="5637" ht="13.5" x14ac:dyDescent="0.25"/>
    <row r="5638" ht="13.5" x14ac:dyDescent="0.25"/>
    <row r="5639" ht="13.5" x14ac:dyDescent="0.25"/>
    <row r="5640" ht="13.5" x14ac:dyDescent="0.25"/>
    <row r="5641" ht="13.5" x14ac:dyDescent="0.25"/>
    <row r="5642" ht="13.5" x14ac:dyDescent="0.25"/>
    <row r="5643" ht="13.5" x14ac:dyDescent="0.25"/>
    <row r="5644" ht="13.5" x14ac:dyDescent="0.25"/>
    <row r="5645" ht="13.5" x14ac:dyDescent="0.25"/>
    <row r="5646" ht="13.5" x14ac:dyDescent="0.25"/>
    <row r="5647" ht="13.5" x14ac:dyDescent="0.25"/>
    <row r="5648" ht="13.5" x14ac:dyDescent="0.25"/>
    <row r="5649" ht="13.5" x14ac:dyDescent="0.25"/>
    <row r="5650" ht="13.5" x14ac:dyDescent="0.25"/>
    <row r="5651" ht="13.5" x14ac:dyDescent="0.25"/>
    <row r="5652" ht="13.5" x14ac:dyDescent="0.25"/>
    <row r="5653" ht="13.5" x14ac:dyDescent="0.25"/>
    <row r="5654" ht="13.5" x14ac:dyDescent="0.25"/>
    <row r="5655" ht="13.5" x14ac:dyDescent="0.25"/>
    <row r="5656" ht="13.5" x14ac:dyDescent="0.25"/>
    <row r="5657" ht="13.5" x14ac:dyDescent="0.25"/>
    <row r="5658" ht="13.5" x14ac:dyDescent="0.25"/>
    <row r="5659" ht="13.5" x14ac:dyDescent="0.25"/>
    <row r="5660" ht="13.5" x14ac:dyDescent="0.25"/>
    <row r="5661" ht="13.5" x14ac:dyDescent="0.25"/>
    <row r="5662" ht="13.5" x14ac:dyDescent="0.25"/>
    <row r="5663" ht="13.5" x14ac:dyDescent="0.25"/>
    <row r="5664" ht="13.5" x14ac:dyDescent="0.25"/>
    <row r="5665" ht="13.5" x14ac:dyDescent="0.25"/>
    <row r="5666" ht="13.5" x14ac:dyDescent="0.25"/>
    <row r="5667" ht="13.5" x14ac:dyDescent="0.25"/>
    <row r="5668" ht="13.5" x14ac:dyDescent="0.25"/>
    <row r="5669" ht="13.5" x14ac:dyDescent="0.25"/>
    <row r="5670" ht="13.5" x14ac:dyDescent="0.25"/>
    <row r="5671" ht="13.5" x14ac:dyDescent="0.25"/>
    <row r="5672" ht="13.5" x14ac:dyDescent="0.25"/>
    <row r="5673" ht="13.5" x14ac:dyDescent="0.25"/>
    <row r="5674" ht="13.5" x14ac:dyDescent="0.25"/>
    <row r="5675" ht="13.5" x14ac:dyDescent="0.25"/>
    <row r="5676" ht="13.5" x14ac:dyDescent="0.25"/>
    <row r="5677" ht="13.5" x14ac:dyDescent="0.25"/>
    <row r="5678" ht="13.5" x14ac:dyDescent="0.25"/>
    <row r="5679" ht="13.5" x14ac:dyDescent="0.25"/>
    <row r="5680" ht="13.5" x14ac:dyDescent="0.25"/>
    <row r="5681" ht="13.5" x14ac:dyDescent="0.25"/>
    <row r="5682" ht="13.5" x14ac:dyDescent="0.25"/>
    <row r="5683" ht="13.5" x14ac:dyDescent="0.25"/>
    <row r="5684" ht="13.5" x14ac:dyDescent="0.25"/>
    <row r="5685" ht="13.5" x14ac:dyDescent="0.25"/>
    <row r="5686" ht="13.5" x14ac:dyDescent="0.25"/>
    <row r="5687" ht="13.5" x14ac:dyDescent="0.25"/>
    <row r="5688" ht="13.5" x14ac:dyDescent="0.25"/>
    <row r="5689" ht="13.5" x14ac:dyDescent="0.25"/>
    <row r="5690" ht="13.5" x14ac:dyDescent="0.25"/>
    <row r="5691" ht="13.5" x14ac:dyDescent="0.25"/>
    <row r="5692" ht="13.5" x14ac:dyDescent="0.25"/>
    <row r="5693" ht="13.5" x14ac:dyDescent="0.25"/>
    <row r="5694" ht="13.5" x14ac:dyDescent="0.25"/>
    <row r="5695" ht="13.5" x14ac:dyDescent="0.25"/>
    <row r="5696" ht="13.5" x14ac:dyDescent="0.25"/>
    <row r="5697" ht="13.5" x14ac:dyDescent="0.25"/>
    <row r="5698" ht="13.5" x14ac:dyDescent="0.25"/>
    <row r="5699" ht="13.5" x14ac:dyDescent="0.25"/>
    <row r="5700" ht="13.5" x14ac:dyDescent="0.25"/>
    <row r="5701" ht="13.5" x14ac:dyDescent="0.25"/>
    <row r="5702" ht="13.5" x14ac:dyDescent="0.25"/>
    <row r="5703" ht="13.5" x14ac:dyDescent="0.25"/>
    <row r="5704" ht="13.5" x14ac:dyDescent="0.25"/>
    <row r="5705" ht="13.5" x14ac:dyDescent="0.25"/>
    <row r="5706" ht="13.5" x14ac:dyDescent="0.25"/>
    <row r="5707" ht="13.5" x14ac:dyDescent="0.25"/>
    <row r="5708" ht="13.5" x14ac:dyDescent="0.25"/>
    <row r="5709" ht="13.5" x14ac:dyDescent="0.25"/>
    <row r="5710" ht="13.5" x14ac:dyDescent="0.25"/>
    <row r="5711" ht="13.5" x14ac:dyDescent="0.25"/>
    <row r="5712" ht="13.5" x14ac:dyDescent="0.25"/>
    <row r="5713" ht="13.5" x14ac:dyDescent="0.25"/>
    <row r="5714" ht="13.5" x14ac:dyDescent="0.25"/>
    <row r="5715" ht="13.5" x14ac:dyDescent="0.25"/>
    <row r="5716" ht="13.5" x14ac:dyDescent="0.25"/>
    <row r="5717" ht="13.5" x14ac:dyDescent="0.25"/>
    <row r="5718" ht="13.5" x14ac:dyDescent="0.25"/>
    <row r="5719" ht="13.5" x14ac:dyDescent="0.25"/>
    <row r="5720" ht="13.5" x14ac:dyDescent="0.25"/>
    <row r="5721" ht="13.5" x14ac:dyDescent="0.25"/>
    <row r="5722" ht="13.5" x14ac:dyDescent="0.25"/>
    <row r="5723" ht="13.5" x14ac:dyDescent="0.25"/>
    <row r="5724" ht="13.5" x14ac:dyDescent="0.25"/>
    <row r="5725" ht="13.5" x14ac:dyDescent="0.25"/>
    <row r="5726" ht="13.5" x14ac:dyDescent="0.25"/>
    <row r="5727" ht="13.5" x14ac:dyDescent="0.25"/>
    <row r="5728" ht="13.5" x14ac:dyDescent="0.25"/>
    <row r="5729" ht="13.5" x14ac:dyDescent="0.25"/>
    <row r="5730" ht="13.5" x14ac:dyDescent="0.25"/>
    <row r="5731" ht="13.5" x14ac:dyDescent="0.25"/>
    <row r="5732" ht="13.5" x14ac:dyDescent="0.25"/>
    <row r="5733" ht="13.5" x14ac:dyDescent="0.25"/>
    <row r="5734" ht="13.5" x14ac:dyDescent="0.25"/>
    <row r="5735" ht="13.5" x14ac:dyDescent="0.25"/>
    <row r="5736" ht="13.5" x14ac:dyDescent="0.25"/>
    <row r="5737" ht="13.5" x14ac:dyDescent="0.25"/>
    <row r="5738" ht="13.5" x14ac:dyDescent="0.25"/>
    <row r="5739" ht="13.5" x14ac:dyDescent="0.25"/>
    <row r="5740" ht="13.5" x14ac:dyDescent="0.25"/>
    <row r="5741" ht="13.5" x14ac:dyDescent="0.25"/>
    <row r="5742" ht="13.5" x14ac:dyDescent="0.25"/>
    <row r="5743" ht="13.5" x14ac:dyDescent="0.25"/>
    <row r="5744" ht="13.5" x14ac:dyDescent="0.25"/>
    <row r="5745" ht="13.5" x14ac:dyDescent="0.25"/>
    <row r="5746" ht="13.5" x14ac:dyDescent="0.25"/>
    <row r="5747" ht="13.5" x14ac:dyDescent="0.25"/>
    <row r="5748" ht="13.5" x14ac:dyDescent="0.25"/>
    <row r="5749" ht="13.5" x14ac:dyDescent="0.25"/>
    <row r="5750" ht="13.5" x14ac:dyDescent="0.25"/>
    <row r="5751" ht="13.5" x14ac:dyDescent="0.25"/>
    <row r="5752" ht="13.5" x14ac:dyDescent="0.25"/>
    <row r="5753" ht="13.5" x14ac:dyDescent="0.25"/>
    <row r="5754" ht="13.5" x14ac:dyDescent="0.25"/>
    <row r="5755" ht="13.5" x14ac:dyDescent="0.25"/>
    <row r="5756" ht="13.5" x14ac:dyDescent="0.25"/>
    <row r="5757" ht="13.5" x14ac:dyDescent="0.25"/>
    <row r="5758" ht="13.5" x14ac:dyDescent="0.25"/>
    <row r="5759" ht="13.5" x14ac:dyDescent="0.25"/>
    <row r="5760" ht="13.5" x14ac:dyDescent="0.25"/>
    <row r="5761" ht="13.5" x14ac:dyDescent="0.25"/>
    <row r="5762" ht="13.5" x14ac:dyDescent="0.25"/>
    <row r="5763" ht="13.5" x14ac:dyDescent="0.25"/>
    <row r="5764" ht="13.5" x14ac:dyDescent="0.25"/>
    <row r="5765" ht="13.5" x14ac:dyDescent="0.25"/>
    <row r="5766" ht="13.5" x14ac:dyDescent="0.25"/>
    <row r="5767" ht="13.5" x14ac:dyDescent="0.25"/>
    <row r="5768" ht="13.5" x14ac:dyDescent="0.25"/>
    <row r="5769" ht="13.5" x14ac:dyDescent="0.25"/>
    <row r="5770" ht="13.5" x14ac:dyDescent="0.25"/>
    <row r="5771" ht="13.5" x14ac:dyDescent="0.25"/>
    <row r="5772" ht="13.5" x14ac:dyDescent="0.25"/>
    <row r="5773" ht="13.5" x14ac:dyDescent="0.25"/>
    <row r="5774" ht="13.5" x14ac:dyDescent="0.25"/>
    <row r="5775" ht="13.5" x14ac:dyDescent="0.25"/>
    <row r="5776" ht="13.5" x14ac:dyDescent="0.25"/>
    <row r="5777" ht="13.5" x14ac:dyDescent="0.25"/>
    <row r="5778" ht="13.5" x14ac:dyDescent="0.25"/>
    <row r="5779" ht="13.5" x14ac:dyDescent="0.25"/>
    <row r="5780" ht="13.5" x14ac:dyDescent="0.25"/>
    <row r="5781" ht="13.5" x14ac:dyDescent="0.25"/>
    <row r="5782" ht="13.5" x14ac:dyDescent="0.25"/>
    <row r="5783" ht="13.5" x14ac:dyDescent="0.25"/>
    <row r="5784" ht="13.5" x14ac:dyDescent="0.25"/>
    <row r="5785" ht="13.5" x14ac:dyDescent="0.25"/>
    <row r="5786" ht="13.5" x14ac:dyDescent="0.25"/>
    <row r="5787" ht="13.5" x14ac:dyDescent="0.25"/>
    <row r="5788" ht="13.5" x14ac:dyDescent="0.25"/>
    <row r="5789" ht="13.5" x14ac:dyDescent="0.25"/>
    <row r="5790" ht="13.5" x14ac:dyDescent="0.25"/>
    <row r="5791" ht="13.5" x14ac:dyDescent="0.25"/>
    <row r="5792" ht="13.5" x14ac:dyDescent="0.25"/>
    <row r="5793" ht="13.5" x14ac:dyDescent="0.25"/>
    <row r="5794" ht="13.5" x14ac:dyDescent="0.25"/>
    <row r="5795" ht="13.5" x14ac:dyDescent="0.25"/>
    <row r="5796" ht="13.5" x14ac:dyDescent="0.25"/>
    <row r="5797" ht="13.5" x14ac:dyDescent="0.25"/>
    <row r="5798" ht="13.5" x14ac:dyDescent="0.25"/>
    <row r="5799" ht="13.5" x14ac:dyDescent="0.25"/>
    <row r="5800" ht="13.5" x14ac:dyDescent="0.25"/>
    <row r="5801" ht="13.5" x14ac:dyDescent="0.25"/>
    <row r="5802" ht="13.5" x14ac:dyDescent="0.25"/>
    <row r="5803" ht="13.5" x14ac:dyDescent="0.25"/>
    <row r="5804" ht="13.5" x14ac:dyDescent="0.25"/>
    <row r="5805" ht="13.5" x14ac:dyDescent="0.25"/>
    <row r="5806" ht="13.5" x14ac:dyDescent="0.25"/>
    <row r="5807" ht="13.5" x14ac:dyDescent="0.25"/>
    <row r="5808" ht="13.5" x14ac:dyDescent="0.25"/>
    <row r="5809" ht="13.5" x14ac:dyDescent="0.25"/>
    <row r="5810" ht="13.5" x14ac:dyDescent="0.25"/>
    <row r="5811" ht="13.5" x14ac:dyDescent="0.25"/>
    <row r="5812" ht="13.5" x14ac:dyDescent="0.25"/>
    <row r="5813" ht="13.5" x14ac:dyDescent="0.25"/>
    <row r="5814" ht="13.5" x14ac:dyDescent="0.25"/>
    <row r="5815" ht="13.5" x14ac:dyDescent="0.25"/>
    <row r="5816" ht="13.5" x14ac:dyDescent="0.25"/>
    <row r="5817" ht="13.5" x14ac:dyDescent="0.25"/>
    <row r="5818" ht="13.5" x14ac:dyDescent="0.25"/>
    <row r="5819" ht="13.5" x14ac:dyDescent="0.25"/>
    <row r="5820" ht="13.5" x14ac:dyDescent="0.25"/>
    <row r="5821" ht="13.5" x14ac:dyDescent="0.25"/>
    <row r="5822" ht="13.5" x14ac:dyDescent="0.25"/>
    <row r="5823" ht="13.5" x14ac:dyDescent="0.25"/>
    <row r="5824" ht="13.5" x14ac:dyDescent="0.25"/>
    <row r="5825" ht="13.5" x14ac:dyDescent="0.25"/>
    <row r="5826" ht="13.5" x14ac:dyDescent="0.25"/>
    <row r="5827" ht="13.5" x14ac:dyDescent="0.25"/>
    <row r="5828" ht="13.5" x14ac:dyDescent="0.25"/>
    <row r="5829" ht="13.5" x14ac:dyDescent="0.25"/>
    <row r="5830" ht="13.5" x14ac:dyDescent="0.25"/>
    <row r="5831" ht="13.5" x14ac:dyDescent="0.25"/>
    <row r="5832" ht="13.5" x14ac:dyDescent="0.25"/>
    <row r="5833" ht="13.5" x14ac:dyDescent="0.25"/>
    <row r="5834" ht="13.5" x14ac:dyDescent="0.25"/>
    <row r="5835" ht="13.5" x14ac:dyDescent="0.25"/>
    <row r="5836" ht="13.5" x14ac:dyDescent="0.25"/>
    <row r="5837" ht="13.5" x14ac:dyDescent="0.25"/>
    <row r="5838" ht="13.5" x14ac:dyDescent="0.25"/>
    <row r="5839" ht="13.5" x14ac:dyDescent="0.25"/>
    <row r="5840" ht="13.5" x14ac:dyDescent="0.25"/>
    <row r="5841" ht="13.5" x14ac:dyDescent="0.25"/>
    <row r="5842" ht="13.5" x14ac:dyDescent="0.25"/>
    <row r="5843" ht="13.5" x14ac:dyDescent="0.25"/>
    <row r="5844" ht="13.5" x14ac:dyDescent="0.25"/>
    <row r="5845" ht="13.5" x14ac:dyDescent="0.25"/>
    <row r="5846" ht="13.5" x14ac:dyDescent="0.25"/>
    <row r="5847" ht="13.5" x14ac:dyDescent="0.25"/>
    <row r="5848" ht="13.5" x14ac:dyDescent="0.25"/>
    <row r="5849" ht="13.5" x14ac:dyDescent="0.25"/>
    <row r="5850" ht="13.5" x14ac:dyDescent="0.25"/>
    <row r="5851" ht="13.5" x14ac:dyDescent="0.25"/>
    <row r="5852" ht="13.5" x14ac:dyDescent="0.25"/>
    <row r="5853" ht="13.5" x14ac:dyDescent="0.25"/>
    <row r="5854" ht="13.5" x14ac:dyDescent="0.25"/>
    <row r="5855" ht="13.5" x14ac:dyDescent="0.25"/>
    <row r="5856" ht="13.5" x14ac:dyDescent="0.25"/>
    <row r="5857" ht="13.5" x14ac:dyDescent="0.25"/>
    <row r="5858" ht="13.5" x14ac:dyDescent="0.25"/>
    <row r="5859" ht="13.5" x14ac:dyDescent="0.25"/>
    <row r="5860" ht="13.5" x14ac:dyDescent="0.25"/>
    <row r="5861" ht="13.5" x14ac:dyDescent="0.25"/>
    <row r="5862" ht="13.5" x14ac:dyDescent="0.25"/>
    <row r="5863" ht="13.5" x14ac:dyDescent="0.25"/>
    <row r="5864" ht="13.5" x14ac:dyDescent="0.25"/>
    <row r="5865" ht="13.5" x14ac:dyDescent="0.25"/>
    <row r="5866" ht="13.5" x14ac:dyDescent="0.25"/>
    <row r="5867" ht="13.5" x14ac:dyDescent="0.25"/>
    <row r="5868" ht="13.5" x14ac:dyDescent="0.25"/>
    <row r="5869" ht="13.5" x14ac:dyDescent="0.25"/>
    <row r="5870" ht="13.5" x14ac:dyDescent="0.25"/>
    <row r="5871" ht="13.5" x14ac:dyDescent="0.25"/>
    <row r="5872" ht="13.5" x14ac:dyDescent="0.25"/>
    <row r="5873" ht="13.5" x14ac:dyDescent="0.25"/>
    <row r="5874" ht="13.5" x14ac:dyDescent="0.25"/>
    <row r="5875" ht="13.5" x14ac:dyDescent="0.25"/>
    <row r="5876" ht="13.5" x14ac:dyDescent="0.25"/>
    <row r="5877" ht="13.5" x14ac:dyDescent="0.25"/>
    <row r="5878" ht="13.5" x14ac:dyDescent="0.25"/>
    <row r="5879" ht="13.5" x14ac:dyDescent="0.25"/>
    <row r="5880" ht="13.5" x14ac:dyDescent="0.25"/>
    <row r="5881" ht="13.5" x14ac:dyDescent="0.25"/>
    <row r="5882" ht="13.5" x14ac:dyDescent="0.25"/>
    <row r="5883" ht="13.5" x14ac:dyDescent="0.25"/>
    <row r="5884" ht="13.5" x14ac:dyDescent="0.25"/>
    <row r="5885" ht="13.5" x14ac:dyDescent="0.25"/>
    <row r="5886" ht="13.5" x14ac:dyDescent="0.25"/>
    <row r="5887" ht="13.5" x14ac:dyDescent="0.25"/>
    <row r="5888" ht="13.5" x14ac:dyDescent="0.25"/>
    <row r="5889" ht="13.5" x14ac:dyDescent="0.25"/>
    <row r="5890" ht="13.5" x14ac:dyDescent="0.25"/>
    <row r="5891" ht="13.5" x14ac:dyDescent="0.25"/>
    <row r="5892" ht="13.5" x14ac:dyDescent="0.25"/>
    <row r="5893" ht="13.5" x14ac:dyDescent="0.25"/>
    <row r="5894" ht="13.5" x14ac:dyDescent="0.25"/>
    <row r="5895" ht="13.5" x14ac:dyDescent="0.25"/>
    <row r="5896" ht="13.5" x14ac:dyDescent="0.25"/>
    <row r="5897" ht="13.5" x14ac:dyDescent="0.25"/>
    <row r="5898" ht="13.5" x14ac:dyDescent="0.25"/>
    <row r="5899" ht="13.5" x14ac:dyDescent="0.25"/>
    <row r="5900" ht="13.5" x14ac:dyDescent="0.25"/>
    <row r="5901" ht="13.5" x14ac:dyDescent="0.25"/>
    <row r="5902" ht="13.5" x14ac:dyDescent="0.25"/>
    <row r="5903" ht="13.5" x14ac:dyDescent="0.25"/>
    <row r="5904" ht="13.5" x14ac:dyDescent="0.25"/>
    <row r="5905" ht="13.5" x14ac:dyDescent="0.25"/>
    <row r="5906" ht="13.5" x14ac:dyDescent="0.25"/>
    <row r="5907" ht="13.5" x14ac:dyDescent="0.25"/>
    <row r="5908" ht="13.5" x14ac:dyDescent="0.25"/>
    <row r="5909" ht="13.5" x14ac:dyDescent="0.25"/>
    <row r="5910" ht="13.5" x14ac:dyDescent="0.25"/>
    <row r="5911" ht="13.5" x14ac:dyDescent="0.25"/>
    <row r="5912" ht="13.5" x14ac:dyDescent="0.25"/>
    <row r="5913" ht="13.5" x14ac:dyDescent="0.25"/>
    <row r="5914" ht="13.5" x14ac:dyDescent="0.25"/>
    <row r="5915" ht="13.5" x14ac:dyDescent="0.25"/>
    <row r="5916" ht="13.5" x14ac:dyDescent="0.25"/>
    <row r="5917" ht="13.5" x14ac:dyDescent="0.25"/>
    <row r="5918" ht="13.5" x14ac:dyDescent="0.25"/>
    <row r="5919" ht="13.5" x14ac:dyDescent="0.25"/>
    <row r="5920" ht="13.5" x14ac:dyDescent="0.25"/>
    <row r="5921" ht="13.5" x14ac:dyDescent="0.25"/>
    <row r="5922" ht="13.5" x14ac:dyDescent="0.25"/>
    <row r="5923" ht="13.5" x14ac:dyDescent="0.25"/>
    <row r="5924" ht="13.5" x14ac:dyDescent="0.25"/>
    <row r="5925" ht="13.5" x14ac:dyDescent="0.25"/>
    <row r="5926" ht="13.5" x14ac:dyDescent="0.25"/>
    <row r="5927" ht="13.5" x14ac:dyDescent="0.25"/>
    <row r="5928" ht="13.5" x14ac:dyDescent="0.25"/>
    <row r="5929" ht="13.5" x14ac:dyDescent="0.25"/>
    <row r="5930" ht="13.5" x14ac:dyDescent="0.25"/>
    <row r="5931" ht="13.5" x14ac:dyDescent="0.25"/>
    <row r="5932" ht="13.5" x14ac:dyDescent="0.25"/>
    <row r="5933" ht="13.5" x14ac:dyDescent="0.25"/>
    <row r="5934" ht="13.5" x14ac:dyDescent="0.25"/>
    <row r="5935" ht="13.5" x14ac:dyDescent="0.25"/>
    <row r="5936" ht="13.5" x14ac:dyDescent="0.25"/>
    <row r="5937" ht="13.5" x14ac:dyDescent="0.25"/>
    <row r="5938" ht="13.5" x14ac:dyDescent="0.25"/>
    <row r="5939" ht="13.5" x14ac:dyDescent="0.25"/>
    <row r="5940" ht="13.5" x14ac:dyDescent="0.25"/>
    <row r="5941" ht="13.5" x14ac:dyDescent="0.25"/>
    <row r="5942" ht="13.5" x14ac:dyDescent="0.25"/>
    <row r="5943" ht="13.5" x14ac:dyDescent="0.25"/>
    <row r="5944" ht="13.5" x14ac:dyDescent="0.25"/>
    <row r="5945" ht="13.5" x14ac:dyDescent="0.25"/>
    <row r="5946" ht="13.5" x14ac:dyDescent="0.25"/>
    <row r="5947" ht="13.5" x14ac:dyDescent="0.25"/>
    <row r="5948" ht="13.5" x14ac:dyDescent="0.25"/>
    <row r="5949" ht="13.5" x14ac:dyDescent="0.25"/>
    <row r="5950" ht="13.5" x14ac:dyDescent="0.25"/>
    <row r="5951" ht="13.5" x14ac:dyDescent="0.25"/>
    <row r="5952" ht="13.5" x14ac:dyDescent="0.25"/>
    <row r="5953" ht="13.5" x14ac:dyDescent="0.25"/>
    <row r="5954" ht="13.5" x14ac:dyDescent="0.25"/>
    <row r="5955" ht="13.5" x14ac:dyDescent="0.25"/>
    <row r="5956" ht="13.5" x14ac:dyDescent="0.25"/>
    <row r="5957" ht="13.5" x14ac:dyDescent="0.25"/>
    <row r="5958" ht="13.5" x14ac:dyDescent="0.25"/>
    <row r="5959" ht="13.5" x14ac:dyDescent="0.25"/>
    <row r="5960" ht="13.5" x14ac:dyDescent="0.25"/>
    <row r="5961" ht="13.5" x14ac:dyDescent="0.25"/>
    <row r="5962" ht="13.5" x14ac:dyDescent="0.25"/>
    <row r="5963" ht="13.5" x14ac:dyDescent="0.25"/>
    <row r="5964" ht="13.5" x14ac:dyDescent="0.25"/>
    <row r="5965" ht="13.5" x14ac:dyDescent="0.25"/>
    <row r="5966" ht="13.5" x14ac:dyDescent="0.25"/>
    <row r="5967" ht="13.5" x14ac:dyDescent="0.25"/>
    <row r="5968" ht="13.5" x14ac:dyDescent="0.25"/>
    <row r="5969" ht="13.5" x14ac:dyDescent="0.25"/>
    <row r="5970" ht="13.5" x14ac:dyDescent="0.25"/>
    <row r="5971" ht="13.5" x14ac:dyDescent="0.25"/>
    <row r="5972" ht="13.5" x14ac:dyDescent="0.25"/>
    <row r="5973" ht="13.5" x14ac:dyDescent="0.25"/>
    <row r="5974" ht="13.5" x14ac:dyDescent="0.25"/>
    <row r="5975" ht="13.5" x14ac:dyDescent="0.25"/>
    <row r="5976" ht="13.5" x14ac:dyDescent="0.25"/>
    <row r="5977" ht="13.5" x14ac:dyDescent="0.25"/>
    <row r="5978" ht="13.5" x14ac:dyDescent="0.25"/>
    <row r="5979" ht="13.5" x14ac:dyDescent="0.25"/>
    <row r="5980" ht="13.5" x14ac:dyDescent="0.25"/>
    <row r="5981" ht="13.5" x14ac:dyDescent="0.25"/>
    <row r="5982" ht="13.5" x14ac:dyDescent="0.25"/>
    <row r="5983" ht="13.5" x14ac:dyDescent="0.25"/>
    <row r="5984" ht="13.5" x14ac:dyDescent="0.25"/>
    <row r="5985" ht="13.5" x14ac:dyDescent="0.25"/>
    <row r="5986" ht="13.5" x14ac:dyDescent="0.25"/>
    <row r="5987" ht="13.5" x14ac:dyDescent="0.25"/>
    <row r="5988" ht="13.5" x14ac:dyDescent="0.25"/>
    <row r="5989" ht="13.5" x14ac:dyDescent="0.25"/>
    <row r="5990" ht="13.5" x14ac:dyDescent="0.25"/>
    <row r="5991" ht="13.5" x14ac:dyDescent="0.25"/>
    <row r="5992" ht="13.5" x14ac:dyDescent="0.25"/>
    <row r="5993" ht="13.5" x14ac:dyDescent="0.25"/>
    <row r="5994" ht="13.5" x14ac:dyDescent="0.25"/>
    <row r="5995" ht="13.5" x14ac:dyDescent="0.25"/>
    <row r="5996" ht="13.5" x14ac:dyDescent="0.25"/>
    <row r="5997" ht="13.5" x14ac:dyDescent="0.25"/>
    <row r="5998" ht="13.5" x14ac:dyDescent="0.25"/>
    <row r="5999" ht="13.5" x14ac:dyDescent="0.25"/>
    <row r="6000" ht="13.5" x14ac:dyDescent="0.25"/>
    <row r="6001" ht="13.5" x14ac:dyDescent="0.25"/>
    <row r="6002" ht="13.5" x14ac:dyDescent="0.25"/>
    <row r="6003" ht="13.5" x14ac:dyDescent="0.25"/>
    <row r="6004" ht="13.5" x14ac:dyDescent="0.25"/>
    <row r="6005" ht="13.5" x14ac:dyDescent="0.25"/>
    <row r="6006" ht="13.5" x14ac:dyDescent="0.25"/>
    <row r="6007" ht="13.5" x14ac:dyDescent="0.25"/>
    <row r="6008" ht="13.5" x14ac:dyDescent="0.25"/>
    <row r="6009" ht="13.5" x14ac:dyDescent="0.25"/>
    <row r="6010" ht="13.5" x14ac:dyDescent="0.25"/>
    <row r="6011" ht="13.5" x14ac:dyDescent="0.25"/>
    <row r="6012" ht="13.5" x14ac:dyDescent="0.25"/>
    <row r="6013" ht="13.5" x14ac:dyDescent="0.25"/>
    <row r="6014" ht="13.5" x14ac:dyDescent="0.25"/>
    <row r="6015" ht="13.5" x14ac:dyDescent="0.25"/>
    <row r="6016" ht="13.5" x14ac:dyDescent="0.25"/>
    <row r="6017" ht="13.5" x14ac:dyDescent="0.25"/>
    <row r="6018" ht="13.5" x14ac:dyDescent="0.25"/>
    <row r="6019" ht="13.5" x14ac:dyDescent="0.25"/>
    <row r="6020" ht="13.5" x14ac:dyDescent="0.25"/>
    <row r="6021" ht="13.5" x14ac:dyDescent="0.25"/>
    <row r="6022" ht="13.5" x14ac:dyDescent="0.25"/>
    <row r="6023" ht="13.5" x14ac:dyDescent="0.25"/>
    <row r="6024" ht="13.5" x14ac:dyDescent="0.25"/>
    <row r="6025" ht="13.5" x14ac:dyDescent="0.25"/>
    <row r="6026" ht="13.5" x14ac:dyDescent="0.25"/>
    <row r="6027" ht="13.5" x14ac:dyDescent="0.25"/>
    <row r="6028" ht="13.5" x14ac:dyDescent="0.25"/>
    <row r="6029" ht="13.5" x14ac:dyDescent="0.25"/>
    <row r="6030" ht="13.5" x14ac:dyDescent="0.25"/>
    <row r="6031" ht="13.5" x14ac:dyDescent="0.25"/>
    <row r="6032" ht="13.5" x14ac:dyDescent="0.25"/>
    <row r="6033" ht="13.5" x14ac:dyDescent="0.25"/>
    <row r="6034" ht="13.5" x14ac:dyDescent="0.25"/>
    <row r="6035" ht="13.5" x14ac:dyDescent="0.25"/>
    <row r="6036" ht="13.5" x14ac:dyDescent="0.25"/>
    <row r="6037" ht="13.5" x14ac:dyDescent="0.25"/>
    <row r="6038" ht="13.5" x14ac:dyDescent="0.25"/>
    <row r="6039" ht="13.5" x14ac:dyDescent="0.25"/>
    <row r="6040" ht="13.5" x14ac:dyDescent="0.25"/>
    <row r="6041" ht="13.5" x14ac:dyDescent="0.25"/>
    <row r="6042" ht="13.5" x14ac:dyDescent="0.25"/>
    <row r="6043" ht="13.5" x14ac:dyDescent="0.25"/>
    <row r="6044" ht="13.5" x14ac:dyDescent="0.25"/>
    <row r="6045" ht="13.5" x14ac:dyDescent="0.25"/>
    <row r="6046" ht="13.5" x14ac:dyDescent="0.25"/>
    <row r="6047" ht="13.5" x14ac:dyDescent="0.25"/>
    <row r="6048" ht="13.5" x14ac:dyDescent="0.25"/>
    <row r="6049" ht="13.5" x14ac:dyDescent="0.25"/>
    <row r="6050" ht="13.5" x14ac:dyDescent="0.25"/>
    <row r="6051" ht="13.5" x14ac:dyDescent="0.25"/>
    <row r="6052" ht="13.5" x14ac:dyDescent="0.25"/>
    <row r="6053" ht="13.5" x14ac:dyDescent="0.25"/>
    <row r="6054" ht="13.5" x14ac:dyDescent="0.25"/>
    <row r="6055" ht="13.5" x14ac:dyDescent="0.25"/>
    <row r="6056" ht="13.5" x14ac:dyDescent="0.25"/>
    <row r="6057" ht="13.5" x14ac:dyDescent="0.25"/>
    <row r="6058" ht="13.5" x14ac:dyDescent="0.25"/>
    <row r="6059" ht="13.5" x14ac:dyDescent="0.25"/>
    <row r="6060" ht="13.5" x14ac:dyDescent="0.25"/>
    <row r="6061" ht="13.5" x14ac:dyDescent="0.25"/>
    <row r="6062" ht="13.5" x14ac:dyDescent="0.25"/>
    <row r="6063" ht="13.5" x14ac:dyDescent="0.25"/>
    <row r="6064" ht="13.5" x14ac:dyDescent="0.25"/>
    <row r="6065" ht="13.5" x14ac:dyDescent="0.25"/>
    <row r="6066" ht="13.5" x14ac:dyDescent="0.25"/>
    <row r="6067" ht="13.5" x14ac:dyDescent="0.25"/>
    <row r="6068" ht="13.5" x14ac:dyDescent="0.25"/>
    <row r="6069" ht="13.5" x14ac:dyDescent="0.25"/>
    <row r="6070" ht="13.5" x14ac:dyDescent="0.25"/>
    <row r="6071" ht="13.5" x14ac:dyDescent="0.25"/>
    <row r="6072" ht="13.5" x14ac:dyDescent="0.25"/>
    <row r="6073" ht="13.5" x14ac:dyDescent="0.25"/>
    <row r="6074" ht="13.5" x14ac:dyDescent="0.25"/>
    <row r="6075" ht="13.5" x14ac:dyDescent="0.25"/>
    <row r="6076" ht="13.5" x14ac:dyDescent="0.25"/>
    <row r="6077" ht="13.5" x14ac:dyDescent="0.25"/>
    <row r="6078" ht="13.5" x14ac:dyDescent="0.25"/>
    <row r="6079" ht="13.5" x14ac:dyDescent="0.25"/>
    <row r="6080" ht="13.5" x14ac:dyDescent="0.25"/>
    <row r="6081" ht="13.5" x14ac:dyDescent="0.25"/>
    <row r="6082" ht="13.5" x14ac:dyDescent="0.25"/>
    <row r="6083" ht="13.5" x14ac:dyDescent="0.25"/>
    <row r="6084" ht="13.5" x14ac:dyDescent="0.25"/>
    <row r="6085" ht="13.5" x14ac:dyDescent="0.25"/>
    <row r="6086" ht="13.5" x14ac:dyDescent="0.25"/>
    <row r="6087" ht="13.5" x14ac:dyDescent="0.25"/>
    <row r="6088" ht="13.5" x14ac:dyDescent="0.25"/>
    <row r="6089" ht="13.5" x14ac:dyDescent="0.25"/>
    <row r="6090" ht="13.5" x14ac:dyDescent="0.25"/>
    <row r="6091" ht="13.5" x14ac:dyDescent="0.25"/>
    <row r="6092" ht="13.5" x14ac:dyDescent="0.25"/>
    <row r="6093" ht="13.5" x14ac:dyDescent="0.25"/>
    <row r="6094" ht="13.5" x14ac:dyDescent="0.25"/>
    <row r="6095" ht="13.5" x14ac:dyDescent="0.25"/>
    <row r="6096" ht="13.5" x14ac:dyDescent="0.25"/>
    <row r="6097" ht="13.5" x14ac:dyDescent="0.25"/>
    <row r="6098" ht="13.5" x14ac:dyDescent="0.25"/>
    <row r="6099" ht="13.5" x14ac:dyDescent="0.25"/>
    <row r="6100" ht="13.5" x14ac:dyDescent="0.25"/>
    <row r="6101" ht="13.5" x14ac:dyDescent="0.25"/>
    <row r="6102" ht="13.5" x14ac:dyDescent="0.25"/>
    <row r="6103" ht="13.5" x14ac:dyDescent="0.25"/>
    <row r="6104" ht="13.5" x14ac:dyDescent="0.25"/>
    <row r="6105" ht="13.5" x14ac:dyDescent="0.25"/>
    <row r="6106" ht="13.5" x14ac:dyDescent="0.25"/>
    <row r="6107" ht="13.5" x14ac:dyDescent="0.25"/>
    <row r="6108" ht="13.5" x14ac:dyDescent="0.25"/>
    <row r="6109" ht="13.5" x14ac:dyDescent="0.25"/>
    <row r="6110" ht="13.5" x14ac:dyDescent="0.25"/>
    <row r="6111" ht="13.5" x14ac:dyDescent="0.25"/>
    <row r="6112" ht="13.5" x14ac:dyDescent="0.25"/>
    <row r="6113" ht="13.5" x14ac:dyDescent="0.25"/>
    <row r="6114" ht="13.5" x14ac:dyDescent="0.25"/>
    <row r="6115" ht="13.5" x14ac:dyDescent="0.25"/>
    <row r="6116" ht="13.5" x14ac:dyDescent="0.25"/>
    <row r="6117" ht="13.5" x14ac:dyDescent="0.25"/>
    <row r="6118" ht="13.5" x14ac:dyDescent="0.25"/>
    <row r="6119" ht="13.5" x14ac:dyDescent="0.25"/>
    <row r="6120" ht="13.5" x14ac:dyDescent="0.25"/>
    <row r="6121" ht="13.5" x14ac:dyDescent="0.25"/>
    <row r="6122" ht="13.5" x14ac:dyDescent="0.25"/>
    <row r="6123" ht="13.5" x14ac:dyDescent="0.25"/>
    <row r="6124" ht="13.5" x14ac:dyDescent="0.25"/>
    <row r="6125" ht="13.5" x14ac:dyDescent="0.25"/>
    <row r="6126" ht="13.5" x14ac:dyDescent="0.25"/>
    <row r="6127" ht="13.5" x14ac:dyDescent="0.25"/>
    <row r="6128" ht="13.5" x14ac:dyDescent="0.25"/>
    <row r="6129" ht="13.5" x14ac:dyDescent="0.25"/>
    <row r="6130" ht="13.5" x14ac:dyDescent="0.25"/>
    <row r="6131" ht="13.5" x14ac:dyDescent="0.25"/>
    <row r="6132" ht="13.5" x14ac:dyDescent="0.25"/>
    <row r="6133" ht="13.5" x14ac:dyDescent="0.25"/>
    <row r="6134" ht="13.5" x14ac:dyDescent="0.25"/>
    <row r="6135" ht="13.5" x14ac:dyDescent="0.25"/>
    <row r="6136" ht="13.5" x14ac:dyDescent="0.25"/>
    <row r="6137" ht="13.5" x14ac:dyDescent="0.25"/>
    <row r="6138" ht="13.5" x14ac:dyDescent="0.25"/>
    <row r="6139" ht="13.5" x14ac:dyDescent="0.25"/>
    <row r="6140" ht="13.5" x14ac:dyDescent="0.25"/>
    <row r="6141" ht="13.5" x14ac:dyDescent="0.25"/>
    <row r="6142" ht="13.5" x14ac:dyDescent="0.25"/>
    <row r="6143" ht="13.5" x14ac:dyDescent="0.25"/>
    <row r="6144" ht="13.5" x14ac:dyDescent="0.25"/>
    <row r="6145" ht="13.5" x14ac:dyDescent="0.25"/>
    <row r="6146" ht="13.5" x14ac:dyDescent="0.25"/>
    <row r="6147" ht="13.5" x14ac:dyDescent="0.25"/>
    <row r="6148" ht="13.5" x14ac:dyDescent="0.25"/>
    <row r="6149" ht="13.5" x14ac:dyDescent="0.25"/>
    <row r="6150" ht="13.5" x14ac:dyDescent="0.25"/>
    <row r="6151" ht="13.5" x14ac:dyDescent="0.25"/>
    <row r="6152" ht="13.5" x14ac:dyDescent="0.25"/>
    <row r="6153" ht="13.5" x14ac:dyDescent="0.25"/>
    <row r="6154" ht="13.5" x14ac:dyDescent="0.25"/>
    <row r="6155" ht="13.5" x14ac:dyDescent="0.25"/>
    <row r="6156" ht="13.5" x14ac:dyDescent="0.25"/>
    <row r="6157" ht="13.5" x14ac:dyDescent="0.25"/>
    <row r="6158" ht="13.5" x14ac:dyDescent="0.25"/>
    <row r="6159" ht="13.5" x14ac:dyDescent="0.25"/>
    <row r="6160" ht="13.5" x14ac:dyDescent="0.25"/>
    <row r="6161" ht="13.5" x14ac:dyDescent="0.25"/>
    <row r="6162" ht="13.5" x14ac:dyDescent="0.25"/>
    <row r="6163" ht="13.5" x14ac:dyDescent="0.25"/>
    <row r="6164" ht="13.5" x14ac:dyDescent="0.25"/>
    <row r="6165" ht="13.5" x14ac:dyDescent="0.25"/>
    <row r="6166" ht="13.5" x14ac:dyDescent="0.25"/>
    <row r="6167" ht="13.5" x14ac:dyDescent="0.25"/>
    <row r="6168" ht="13.5" x14ac:dyDescent="0.25"/>
    <row r="6169" ht="13.5" x14ac:dyDescent="0.25"/>
    <row r="6170" ht="13.5" x14ac:dyDescent="0.25"/>
    <row r="6171" ht="13.5" x14ac:dyDescent="0.25"/>
    <row r="6172" ht="13.5" x14ac:dyDescent="0.25"/>
    <row r="6173" ht="13.5" x14ac:dyDescent="0.25"/>
    <row r="6174" ht="13.5" x14ac:dyDescent="0.25"/>
    <row r="6175" ht="13.5" x14ac:dyDescent="0.25"/>
    <row r="6176" ht="13.5" x14ac:dyDescent="0.25"/>
    <row r="6177" ht="13.5" x14ac:dyDescent="0.25"/>
    <row r="6178" ht="13.5" x14ac:dyDescent="0.25"/>
    <row r="6179" ht="13.5" x14ac:dyDescent="0.25"/>
    <row r="6180" ht="13.5" x14ac:dyDescent="0.25"/>
    <row r="6181" ht="13.5" x14ac:dyDescent="0.25"/>
    <row r="6182" ht="13.5" x14ac:dyDescent="0.25"/>
    <row r="6183" ht="13.5" x14ac:dyDescent="0.25"/>
    <row r="6184" ht="13.5" x14ac:dyDescent="0.25"/>
    <row r="6185" ht="13.5" x14ac:dyDescent="0.25"/>
    <row r="6186" ht="13.5" x14ac:dyDescent="0.25"/>
    <row r="6187" ht="13.5" x14ac:dyDescent="0.25"/>
    <row r="6188" ht="13.5" x14ac:dyDescent="0.25"/>
    <row r="6189" ht="13.5" x14ac:dyDescent="0.25"/>
    <row r="6190" ht="13.5" x14ac:dyDescent="0.25"/>
    <row r="6191" ht="13.5" x14ac:dyDescent="0.25"/>
    <row r="6192" ht="13.5" x14ac:dyDescent="0.25"/>
    <row r="6193" ht="13.5" x14ac:dyDescent="0.25"/>
    <row r="6194" ht="13.5" x14ac:dyDescent="0.25"/>
    <row r="6195" ht="13.5" x14ac:dyDescent="0.25"/>
    <row r="6196" ht="13.5" x14ac:dyDescent="0.25"/>
    <row r="6197" ht="13.5" x14ac:dyDescent="0.25"/>
    <row r="6198" ht="13.5" x14ac:dyDescent="0.25"/>
    <row r="6199" ht="13.5" x14ac:dyDescent="0.25"/>
    <row r="6200" ht="13.5" x14ac:dyDescent="0.25"/>
    <row r="6201" ht="13.5" x14ac:dyDescent="0.25"/>
    <row r="6202" ht="13.5" x14ac:dyDescent="0.25"/>
    <row r="6203" ht="13.5" x14ac:dyDescent="0.25"/>
    <row r="6204" ht="13.5" x14ac:dyDescent="0.25"/>
    <row r="6205" ht="13.5" x14ac:dyDescent="0.25"/>
    <row r="6206" ht="13.5" x14ac:dyDescent="0.25"/>
    <row r="6207" ht="13.5" x14ac:dyDescent="0.25"/>
    <row r="6208" ht="13.5" x14ac:dyDescent="0.25"/>
    <row r="6209" ht="13.5" x14ac:dyDescent="0.25"/>
    <row r="6210" ht="13.5" x14ac:dyDescent="0.25"/>
    <row r="6211" ht="13.5" x14ac:dyDescent="0.25"/>
    <row r="6212" ht="13.5" x14ac:dyDescent="0.25"/>
    <row r="6213" ht="13.5" x14ac:dyDescent="0.25"/>
    <row r="6214" ht="13.5" x14ac:dyDescent="0.25"/>
    <row r="6215" ht="13.5" x14ac:dyDescent="0.25"/>
    <row r="6216" ht="13.5" x14ac:dyDescent="0.25"/>
    <row r="6217" ht="13.5" x14ac:dyDescent="0.25"/>
    <row r="6218" ht="13.5" x14ac:dyDescent="0.25"/>
    <row r="6219" ht="13.5" x14ac:dyDescent="0.25"/>
    <row r="6220" ht="13.5" x14ac:dyDescent="0.25"/>
    <row r="6221" ht="13.5" x14ac:dyDescent="0.25"/>
    <row r="6222" ht="13.5" x14ac:dyDescent="0.25"/>
    <row r="6223" ht="13.5" x14ac:dyDescent="0.25"/>
    <row r="6224" ht="13.5" x14ac:dyDescent="0.25"/>
    <row r="6225" ht="13.5" x14ac:dyDescent="0.25"/>
    <row r="6226" ht="13.5" x14ac:dyDescent="0.25"/>
    <row r="6227" ht="13.5" x14ac:dyDescent="0.25"/>
    <row r="6228" ht="13.5" x14ac:dyDescent="0.25"/>
    <row r="6229" ht="13.5" x14ac:dyDescent="0.25"/>
    <row r="6230" ht="13.5" x14ac:dyDescent="0.25"/>
    <row r="6231" ht="13.5" x14ac:dyDescent="0.25"/>
    <row r="6232" ht="13.5" x14ac:dyDescent="0.25"/>
    <row r="6233" ht="13.5" x14ac:dyDescent="0.25"/>
    <row r="6234" ht="13.5" x14ac:dyDescent="0.25"/>
    <row r="6235" ht="13.5" x14ac:dyDescent="0.25"/>
    <row r="6236" ht="13.5" x14ac:dyDescent="0.25"/>
    <row r="6237" ht="13.5" x14ac:dyDescent="0.25"/>
    <row r="6238" ht="13.5" x14ac:dyDescent="0.25"/>
    <row r="6239" ht="13.5" x14ac:dyDescent="0.25"/>
    <row r="6240" ht="13.5" x14ac:dyDescent="0.25"/>
    <row r="6241" ht="13.5" x14ac:dyDescent="0.25"/>
    <row r="6242" ht="13.5" x14ac:dyDescent="0.25"/>
    <row r="6243" ht="13.5" x14ac:dyDescent="0.25"/>
    <row r="6244" ht="13.5" x14ac:dyDescent="0.25"/>
    <row r="6245" ht="13.5" x14ac:dyDescent="0.25"/>
    <row r="6246" ht="13.5" x14ac:dyDescent="0.25"/>
    <row r="6247" ht="13.5" x14ac:dyDescent="0.25"/>
    <row r="6248" ht="13.5" x14ac:dyDescent="0.25"/>
    <row r="6249" ht="13.5" x14ac:dyDescent="0.25"/>
    <row r="6250" ht="13.5" x14ac:dyDescent="0.25"/>
    <row r="6251" ht="13.5" x14ac:dyDescent="0.25"/>
    <row r="6252" ht="13.5" x14ac:dyDescent="0.25"/>
    <row r="6253" ht="13.5" x14ac:dyDescent="0.25"/>
    <row r="6254" ht="13.5" x14ac:dyDescent="0.25"/>
    <row r="6255" ht="13.5" x14ac:dyDescent="0.25"/>
    <row r="6256" ht="13.5" x14ac:dyDescent="0.25"/>
    <row r="6257" ht="13.5" x14ac:dyDescent="0.25"/>
    <row r="6258" ht="13.5" x14ac:dyDescent="0.25"/>
    <row r="6259" ht="13.5" x14ac:dyDescent="0.25"/>
    <row r="6260" ht="13.5" x14ac:dyDescent="0.25"/>
    <row r="6261" ht="13.5" x14ac:dyDescent="0.25"/>
    <row r="6262" ht="13.5" x14ac:dyDescent="0.25"/>
    <row r="6263" ht="13.5" x14ac:dyDescent="0.25"/>
    <row r="6264" ht="13.5" x14ac:dyDescent="0.25"/>
    <row r="6265" ht="13.5" x14ac:dyDescent="0.25"/>
    <row r="6266" ht="13.5" x14ac:dyDescent="0.25"/>
    <row r="6267" ht="13.5" x14ac:dyDescent="0.25"/>
    <row r="6268" ht="13.5" x14ac:dyDescent="0.25"/>
    <row r="6269" ht="13.5" x14ac:dyDescent="0.25"/>
    <row r="6270" ht="13.5" x14ac:dyDescent="0.25"/>
    <row r="6271" ht="13.5" x14ac:dyDescent="0.25"/>
    <row r="6272" ht="13.5" x14ac:dyDescent="0.25"/>
    <row r="6273" ht="13.5" x14ac:dyDescent="0.25"/>
    <row r="6274" ht="13.5" x14ac:dyDescent="0.25"/>
    <row r="6275" ht="13.5" x14ac:dyDescent="0.25"/>
    <row r="6276" ht="13.5" x14ac:dyDescent="0.25"/>
    <row r="6277" ht="13.5" x14ac:dyDescent="0.25"/>
    <row r="6278" ht="13.5" x14ac:dyDescent="0.25"/>
    <row r="6279" ht="13.5" x14ac:dyDescent="0.25"/>
    <row r="6280" ht="13.5" x14ac:dyDescent="0.25"/>
    <row r="6281" ht="13.5" x14ac:dyDescent="0.25"/>
    <row r="6282" ht="13.5" x14ac:dyDescent="0.25"/>
    <row r="6283" ht="13.5" x14ac:dyDescent="0.25"/>
    <row r="6284" ht="13.5" x14ac:dyDescent="0.25"/>
    <row r="6285" ht="13.5" x14ac:dyDescent="0.25"/>
    <row r="6286" ht="13.5" x14ac:dyDescent="0.25"/>
    <row r="6287" ht="13.5" x14ac:dyDescent="0.25"/>
    <row r="6288" ht="13.5" x14ac:dyDescent="0.25"/>
    <row r="6289" ht="13.5" x14ac:dyDescent="0.25"/>
    <row r="6290" ht="13.5" x14ac:dyDescent="0.25"/>
    <row r="6291" ht="13.5" x14ac:dyDescent="0.25"/>
    <row r="6292" ht="13.5" x14ac:dyDescent="0.25"/>
    <row r="6293" ht="13.5" x14ac:dyDescent="0.25"/>
    <row r="6294" ht="13.5" x14ac:dyDescent="0.25"/>
    <row r="6295" ht="13.5" x14ac:dyDescent="0.25"/>
    <row r="6296" ht="13.5" x14ac:dyDescent="0.25"/>
    <row r="6297" ht="13.5" x14ac:dyDescent="0.25"/>
    <row r="6298" ht="13.5" x14ac:dyDescent="0.25"/>
    <row r="6299" ht="13.5" x14ac:dyDescent="0.25"/>
    <row r="6300" ht="13.5" x14ac:dyDescent="0.25"/>
    <row r="6301" ht="13.5" x14ac:dyDescent="0.25"/>
    <row r="6302" ht="13.5" x14ac:dyDescent="0.25"/>
    <row r="6303" ht="13.5" x14ac:dyDescent="0.25"/>
    <row r="6304" ht="13.5" x14ac:dyDescent="0.25"/>
    <row r="6305" ht="13.5" x14ac:dyDescent="0.25"/>
    <row r="6306" ht="13.5" x14ac:dyDescent="0.25"/>
    <row r="6307" ht="13.5" x14ac:dyDescent="0.25"/>
    <row r="6308" ht="13.5" x14ac:dyDescent="0.25"/>
    <row r="6309" ht="13.5" x14ac:dyDescent="0.25"/>
    <row r="6310" ht="13.5" x14ac:dyDescent="0.25"/>
    <row r="6311" ht="13.5" x14ac:dyDescent="0.25"/>
    <row r="6312" ht="13.5" x14ac:dyDescent="0.25"/>
    <row r="6313" ht="13.5" x14ac:dyDescent="0.25"/>
    <row r="6314" ht="13.5" x14ac:dyDescent="0.25"/>
    <row r="6315" ht="13.5" x14ac:dyDescent="0.25"/>
    <row r="6316" ht="13.5" x14ac:dyDescent="0.25"/>
    <row r="6317" ht="13.5" x14ac:dyDescent="0.25"/>
    <row r="6318" ht="13.5" x14ac:dyDescent="0.25"/>
    <row r="6319" ht="13.5" x14ac:dyDescent="0.25"/>
    <row r="6320" ht="13.5" x14ac:dyDescent="0.25"/>
    <row r="6321" ht="13.5" x14ac:dyDescent="0.25"/>
    <row r="6322" ht="13.5" x14ac:dyDescent="0.25"/>
    <row r="6323" ht="13.5" x14ac:dyDescent="0.25"/>
    <row r="6324" ht="13.5" x14ac:dyDescent="0.25"/>
    <row r="6325" ht="13.5" x14ac:dyDescent="0.25"/>
    <row r="6326" ht="13.5" x14ac:dyDescent="0.25"/>
    <row r="6327" ht="13.5" x14ac:dyDescent="0.25"/>
    <row r="6328" ht="13.5" x14ac:dyDescent="0.25"/>
    <row r="6329" ht="13.5" x14ac:dyDescent="0.25"/>
    <row r="6330" ht="13.5" x14ac:dyDescent="0.25"/>
    <row r="6331" ht="13.5" x14ac:dyDescent="0.25"/>
    <row r="6332" ht="13.5" x14ac:dyDescent="0.25"/>
    <row r="6333" ht="13.5" x14ac:dyDescent="0.25"/>
    <row r="6334" ht="13.5" x14ac:dyDescent="0.25"/>
    <row r="6335" ht="13.5" x14ac:dyDescent="0.25"/>
    <row r="6336" ht="13.5" x14ac:dyDescent="0.25"/>
    <row r="6337" ht="13.5" x14ac:dyDescent="0.25"/>
    <row r="6338" ht="13.5" x14ac:dyDescent="0.25"/>
    <row r="6339" ht="13.5" x14ac:dyDescent="0.25"/>
    <row r="6340" ht="13.5" x14ac:dyDescent="0.25"/>
    <row r="6341" ht="13.5" x14ac:dyDescent="0.25"/>
    <row r="6342" ht="13.5" x14ac:dyDescent="0.25"/>
    <row r="6343" ht="13.5" x14ac:dyDescent="0.25"/>
    <row r="6344" ht="13.5" x14ac:dyDescent="0.25"/>
    <row r="6345" ht="13.5" x14ac:dyDescent="0.25"/>
    <row r="6346" ht="13.5" x14ac:dyDescent="0.25"/>
    <row r="6347" ht="13.5" x14ac:dyDescent="0.25"/>
    <row r="6348" ht="13.5" x14ac:dyDescent="0.25"/>
    <row r="6349" ht="13.5" x14ac:dyDescent="0.25"/>
    <row r="6350" ht="13.5" x14ac:dyDescent="0.25"/>
    <row r="6351" ht="13.5" x14ac:dyDescent="0.25"/>
    <row r="6352" ht="13.5" x14ac:dyDescent="0.25"/>
    <row r="6353" ht="13.5" x14ac:dyDescent="0.25"/>
    <row r="6354" ht="13.5" x14ac:dyDescent="0.25"/>
    <row r="6355" ht="13.5" x14ac:dyDescent="0.25"/>
    <row r="6356" ht="13.5" x14ac:dyDescent="0.25"/>
    <row r="6357" ht="13.5" x14ac:dyDescent="0.25"/>
    <row r="6358" ht="13.5" x14ac:dyDescent="0.25"/>
    <row r="6359" ht="13.5" x14ac:dyDescent="0.25"/>
    <row r="6360" ht="13.5" x14ac:dyDescent="0.25"/>
    <row r="6361" ht="13.5" x14ac:dyDescent="0.25"/>
    <row r="6362" ht="13.5" x14ac:dyDescent="0.25"/>
    <row r="6363" ht="13.5" x14ac:dyDescent="0.25"/>
    <row r="6364" ht="13.5" x14ac:dyDescent="0.25"/>
    <row r="6365" ht="13.5" x14ac:dyDescent="0.25"/>
    <row r="6366" ht="13.5" x14ac:dyDescent="0.25"/>
    <row r="6367" ht="13.5" x14ac:dyDescent="0.25"/>
    <row r="6368" ht="13.5" x14ac:dyDescent="0.25"/>
    <row r="6369" ht="13.5" x14ac:dyDescent="0.25"/>
    <row r="6370" ht="13.5" x14ac:dyDescent="0.25"/>
    <row r="6371" ht="13.5" x14ac:dyDescent="0.25"/>
    <row r="6372" ht="13.5" x14ac:dyDescent="0.25"/>
    <row r="6373" ht="13.5" x14ac:dyDescent="0.25"/>
    <row r="6374" ht="13.5" x14ac:dyDescent="0.25"/>
    <row r="6375" ht="13.5" x14ac:dyDescent="0.25"/>
    <row r="6376" ht="13.5" x14ac:dyDescent="0.25"/>
    <row r="6377" ht="13.5" x14ac:dyDescent="0.25"/>
    <row r="6378" ht="13.5" x14ac:dyDescent="0.25"/>
    <row r="6379" ht="13.5" x14ac:dyDescent="0.25"/>
    <row r="6380" ht="13.5" x14ac:dyDescent="0.25"/>
    <row r="6381" ht="13.5" x14ac:dyDescent="0.25"/>
    <row r="6382" ht="13.5" x14ac:dyDescent="0.25"/>
    <row r="6383" ht="13.5" x14ac:dyDescent="0.25"/>
    <row r="6384" ht="13.5" x14ac:dyDescent="0.25"/>
    <row r="6385" ht="13.5" x14ac:dyDescent="0.25"/>
    <row r="6386" ht="13.5" x14ac:dyDescent="0.25"/>
    <row r="6387" ht="13.5" x14ac:dyDescent="0.25"/>
    <row r="6388" ht="13.5" x14ac:dyDescent="0.25"/>
    <row r="6389" ht="13.5" x14ac:dyDescent="0.25"/>
    <row r="6390" ht="13.5" x14ac:dyDescent="0.25"/>
    <row r="6391" ht="13.5" x14ac:dyDescent="0.25"/>
    <row r="6392" ht="13.5" x14ac:dyDescent="0.25"/>
    <row r="6393" ht="13.5" x14ac:dyDescent="0.25"/>
    <row r="6394" ht="13.5" x14ac:dyDescent="0.25"/>
    <row r="6395" ht="13.5" x14ac:dyDescent="0.25"/>
    <row r="6396" ht="13.5" x14ac:dyDescent="0.25"/>
    <row r="6397" ht="13.5" x14ac:dyDescent="0.25"/>
    <row r="6398" ht="13.5" x14ac:dyDescent="0.25"/>
    <row r="6399" ht="13.5" x14ac:dyDescent="0.25"/>
    <row r="6400" ht="13.5" x14ac:dyDescent="0.25"/>
    <row r="6401" ht="13.5" x14ac:dyDescent="0.25"/>
    <row r="6402" ht="13.5" x14ac:dyDescent="0.25"/>
    <row r="6403" ht="13.5" x14ac:dyDescent="0.25"/>
    <row r="6404" ht="13.5" x14ac:dyDescent="0.25"/>
    <row r="6405" ht="13.5" x14ac:dyDescent="0.25"/>
    <row r="6406" ht="13.5" x14ac:dyDescent="0.25"/>
    <row r="6407" ht="13.5" x14ac:dyDescent="0.25"/>
    <row r="6408" ht="13.5" x14ac:dyDescent="0.25"/>
    <row r="6409" ht="13.5" x14ac:dyDescent="0.25"/>
    <row r="6410" ht="13.5" x14ac:dyDescent="0.25"/>
    <row r="6411" ht="13.5" x14ac:dyDescent="0.25"/>
    <row r="6412" ht="13.5" x14ac:dyDescent="0.25"/>
    <row r="6413" ht="13.5" x14ac:dyDescent="0.25"/>
    <row r="6414" ht="13.5" x14ac:dyDescent="0.25"/>
    <row r="6415" ht="13.5" x14ac:dyDescent="0.25"/>
    <row r="6416" ht="13.5" x14ac:dyDescent="0.25"/>
    <row r="6417" ht="13.5" x14ac:dyDescent="0.25"/>
    <row r="6418" ht="13.5" x14ac:dyDescent="0.25"/>
    <row r="6419" ht="13.5" x14ac:dyDescent="0.25"/>
    <row r="6420" ht="13.5" x14ac:dyDescent="0.25"/>
    <row r="6421" ht="13.5" x14ac:dyDescent="0.25"/>
    <row r="6422" ht="13.5" x14ac:dyDescent="0.25"/>
    <row r="6423" ht="13.5" x14ac:dyDescent="0.25"/>
    <row r="6424" ht="13.5" x14ac:dyDescent="0.25"/>
    <row r="6425" ht="13.5" x14ac:dyDescent="0.25"/>
    <row r="6426" ht="13.5" x14ac:dyDescent="0.25"/>
    <row r="6427" ht="13.5" x14ac:dyDescent="0.25"/>
    <row r="6428" ht="13.5" x14ac:dyDescent="0.25"/>
    <row r="6429" ht="13.5" x14ac:dyDescent="0.25"/>
    <row r="6430" ht="13.5" x14ac:dyDescent="0.25"/>
    <row r="6431" ht="13.5" x14ac:dyDescent="0.25"/>
    <row r="6432" ht="13.5" x14ac:dyDescent="0.25"/>
    <row r="6433" ht="13.5" x14ac:dyDescent="0.25"/>
    <row r="6434" ht="13.5" x14ac:dyDescent="0.25"/>
    <row r="6435" ht="13.5" x14ac:dyDescent="0.25"/>
    <row r="6436" ht="13.5" x14ac:dyDescent="0.25"/>
    <row r="6437" ht="13.5" x14ac:dyDescent="0.25"/>
    <row r="6438" ht="13.5" x14ac:dyDescent="0.25"/>
    <row r="6439" ht="13.5" x14ac:dyDescent="0.25"/>
    <row r="6440" ht="13.5" x14ac:dyDescent="0.25"/>
    <row r="6441" ht="13.5" x14ac:dyDescent="0.25"/>
    <row r="6442" ht="13.5" x14ac:dyDescent="0.25"/>
    <row r="6443" ht="13.5" x14ac:dyDescent="0.25"/>
    <row r="6444" ht="13.5" x14ac:dyDescent="0.25"/>
    <row r="6445" ht="13.5" x14ac:dyDescent="0.25"/>
    <row r="6446" ht="13.5" x14ac:dyDescent="0.25"/>
    <row r="6447" ht="13.5" x14ac:dyDescent="0.25"/>
    <row r="6448" ht="13.5" x14ac:dyDescent="0.25"/>
    <row r="6449" ht="13.5" x14ac:dyDescent="0.25"/>
    <row r="6450" ht="13.5" x14ac:dyDescent="0.25"/>
    <row r="6451" ht="13.5" x14ac:dyDescent="0.25"/>
    <row r="6452" ht="13.5" x14ac:dyDescent="0.25"/>
    <row r="6453" ht="13.5" x14ac:dyDescent="0.25"/>
    <row r="6454" ht="13.5" x14ac:dyDescent="0.25"/>
    <row r="6455" ht="13.5" x14ac:dyDescent="0.25"/>
    <row r="6456" ht="13.5" x14ac:dyDescent="0.25"/>
    <row r="6457" ht="13.5" x14ac:dyDescent="0.25"/>
    <row r="6458" ht="13.5" x14ac:dyDescent="0.25"/>
    <row r="6459" ht="13.5" x14ac:dyDescent="0.25"/>
    <row r="6460" ht="13.5" x14ac:dyDescent="0.25"/>
    <row r="6461" ht="13.5" x14ac:dyDescent="0.25"/>
    <row r="6462" ht="13.5" x14ac:dyDescent="0.25"/>
    <row r="6463" ht="13.5" x14ac:dyDescent="0.25"/>
    <row r="6464" ht="13.5" x14ac:dyDescent="0.25"/>
    <row r="6465" ht="13.5" x14ac:dyDescent="0.25"/>
    <row r="6466" ht="13.5" x14ac:dyDescent="0.25"/>
    <row r="6467" ht="13.5" x14ac:dyDescent="0.25"/>
    <row r="6468" ht="13.5" x14ac:dyDescent="0.25"/>
    <row r="6469" ht="13.5" x14ac:dyDescent="0.25"/>
    <row r="6470" ht="13.5" x14ac:dyDescent="0.25"/>
    <row r="6471" ht="13.5" x14ac:dyDescent="0.25"/>
    <row r="6472" ht="13.5" x14ac:dyDescent="0.25"/>
    <row r="6473" ht="13.5" x14ac:dyDescent="0.25"/>
    <row r="6474" ht="13.5" x14ac:dyDescent="0.25"/>
    <row r="6475" ht="13.5" x14ac:dyDescent="0.25"/>
    <row r="6476" ht="13.5" x14ac:dyDescent="0.25"/>
    <row r="6477" ht="13.5" x14ac:dyDescent="0.25"/>
    <row r="6478" ht="13.5" x14ac:dyDescent="0.25"/>
    <row r="6479" ht="13.5" x14ac:dyDescent="0.25"/>
    <row r="6480" ht="13.5" x14ac:dyDescent="0.25"/>
    <row r="6481" ht="13.5" x14ac:dyDescent="0.25"/>
    <row r="6482" ht="13.5" x14ac:dyDescent="0.25"/>
    <row r="6483" ht="13.5" x14ac:dyDescent="0.25"/>
    <row r="6484" ht="13.5" x14ac:dyDescent="0.25"/>
    <row r="6485" ht="13.5" x14ac:dyDescent="0.25"/>
    <row r="6486" ht="13.5" x14ac:dyDescent="0.25"/>
    <row r="6487" ht="13.5" x14ac:dyDescent="0.25"/>
    <row r="6488" ht="13.5" x14ac:dyDescent="0.25"/>
    <row r="6489" ht="13.5" x14ac:dyDescent="0.25"/>
    <row r="6490" ht="13.5" x14ac:dyDescent="0.25"/>
    <row r="6491" ht="13.5" x14ac:dyDescent="0.25"/>
    <row r="6492" ht="13.5" x14ac:dyDescent="0.25"/>
    <row r="6493" ht="13.5" x14ac:dyDescent="0.25"/>
    <row r="6494" ht="13.5" x14ac:dyDescent="0.25"/>
    <row r="6495" ht="13.5" x14ac:dyDescent="0.25"/>
    <row r="6496" ht="13.5" x14ac:dyDescent="0.25"/>
    <row r="6497" ht="13.5" x14ac:dyDescent="0.25"/>
    <row r="6498" ht="13.5" x14ac:dyDescent="0.25"/>
    <row r="6499" ht="13.5" x14ac:dyDescent="0.25"/>
    <row r="6500" ht="13.5" x14ac:dyDescent="0.25"/>
    <row r="6501" ht="13.5" x14ac:dyDescent="0.25"/>
    <row r="6502" ht="13.5" x14ac:dyDescent="0.25"/>
    <row r="6503" ht="13.5" x14ac:dyDescent="0.25"/>
    <row r="6504" ht="13.5" x14ac:dyDescent="0.25"/>
    <row r="6505" ht="13.5" x14ac:dyDescent="0.25"/>
    <row r="6506" ht="13.5" x14ac:dyDescent="0.25"/>
    <row r="6507" ht="13.5" x14ac:dyDescent="0.25"/>
    <row r="6508" ht="13.5" x14ac:dyDescent="0.25"/>
    <row r="6509" ht="13.5" x14ac:dyDescent="0.25"/>
    <row r="6510" ht="13.5" x14ac:dyDescent="0.25"/>
    <row r="6511" ht="13.5" x14ac:dyDescent="0.25"/>
    <row r="6512" ht="13.5" x14ac:dyDescent="0.25"/>
    <row r="6513" ht="13.5" x14ac:dyDescent="0.25"/>
    <row r="6514" ht="13.5" x14ac:dyDescent="0.25"/>
    <row r="6515" ht="13.5" x14ac:dyDescent="0.25"/>
    <row r="6516" ht="13.5" x14ac:dyDescent="0.25"/>
    <row r="6517" ht="13.5" x14ac:dyDescent="0.25"/>
    <row r="6518" ht="13.5" x14ac:dyDescent="0.25"/>
    <row r="6519" ht="13.5" x14ac:dyDescent="0.25"/>
    <row r="6520" ht="13.5" x14ac:dyDescent="0.25"/>
    <row r="6521" ht="13.5" x14ac:dyDescent="0.25"/>
    <row r="6522" ht="13.5" x14ac:dyDescent="0.25"/>
    <row r="6523" ht="13.5" x14ac:dyDescent="0.25"/>
    <row r="6524" ht="13.5" x14ac:dyDescent="0.25"/>
    <row r="6525" ht="13.5" x14ac:dyDescent="0.25"/>
    <row r="6526" ht="13.5" x14ac:dyDescent="0.25"/>
    <row r="6527" ht="13.5" x14ac:dyDescent="0.25"/>
    <row r="6528" ht="13.5" x14ac:dyDescent="0.25"/>
    <row r="6529" ht="13.5" x14ac:dyDescent="0.25"/>
    <row r="6530" ht="13.5" x14ac:dyDescent="0.25"/>
    <row r="6531" ht="13.5" x14ac:dyDescent="0.25"/>
    <row r="6532" ht="13.5" x14ac:dyDescent="0.25"/>
    <row r="6533" ht="13.5" x14ac:dyDescent="0.25"/>
    <row r="6534" ht="13.5" x14ac:dyDescent="0.25"/>
    <row r="6535" ht="13.5" x14ac:dyDescent="0.25"/>
    <row r="6536" ht="13.5" x14ac:dyDescent="0.25"/>
    <row r="6537" ht="13.5" x14ac:dyDescent="0.25"/>
    <row r="6538" ht="13.5" x14ac:dyDescent="0.25"/>
    <row r="6539" ht="13.5" x14ac:dyDescent="0.25"/>
    <row r="6540" ht="13.5" x14ac:dyDescent="0.25"/>
    <row r="6541" ht="13.5" x14ac:dyDescent="0.25"/>
    <row r="6542" ht="13.5" x14ac:dyDescent="0.25"/>
    <row r="6543" ht="13.5" x14ac:dyDescent="0.25"/>
    <row r="6544" ht="13.5" x14ac:dyDescent="0.25"/>
    <row r="6545" ht="13.5" x14ac:dyDescent="0.25"/>
    <row r="6546" ht="13.5" x14ac:dyDescent="0.25"/>
    <row r="6547" ht="13.5" x14ac:dyDescent="0.25"/>
    <row r="6548" ht="13.5" x14ac:dyDescent="0.25"/>
    <row r="6549" ht="13.5" x14ac:dyDescent="0.25"/>
    <row r="6550" ht="13.5" x14ac:dyDescent="0.25"/>
    <row r="6551" ht="13.5" x14ac:dyDescent="0.25"/>
    <row r="6552" ht="13.5" x14ac:dyDescent="0.25"/>
    <row r="6553" ht="13.5" x14ac:dyDescent="0.25"/>
    <row r="6554" ht="13.5" x14ac:dyDescent="0.25"/>
    <row r="6555" ht="13.5" x14ac:dyDescent="0.25"/>
    <row r="6556" ht="13.5" x14ac:dyDescent="0.25"/>
    <row r="6557" ht="13.5" x14ac:dyDescent="0.25"/>
    <row r="6558" ht="13.5" x14ac:dyDescent="0.25"/>
    <row r="6559" ht="13.5" x14ac:dyDescent="0.25"/>
    <row r="6560" ht="13.5" x14ac:dyDescent="0.25"/>
    <row r="6561" ht="13.5" x14ac:dyDescent="0.25"/>
    <row r="6562" ht="13.5" x14ac:dyDescent="0.25"/>
    <row r="6563" ht="13.5" x14ac:dyDescent="0.25"/>
    <row r="6564" ht="13.5" x14ac:dyDescent="0.25"/>
    <row r="6565" ht="13.5" x14ac:dyDescent="0.25"/>
    <row r="6566" ht="13.5" x14ac:dyDescent="0.25"/>
    <row r="6567" ht="13.5" x14ac:dyDescent="0.25"/>
    <row r="6568" ht="13.5" x14ac:dyDescent="0.25"/>
    <row r="6569" ht="13.5" x14ac:dyDescent="0.25"/>
    <row r="6570" ht="13.5" x14ac:dyDescent="0.25"/>
    <row r="6571" ht="13.5" x14ac:dyDescent="0.25"/>
    <row r="6572" ht="13.5" x14ac:dyDescent="0.25"/>
    <row r="6573" ht="13.5" x14ac:dyDescent="0.25"/>
    <row r="6574" ht="13.5" x14ac:dyDescent="0.25"/>
    <row r="6575" ht="13.5" x14ac:dyDescent="0.25"/>
    <row r="6576" ht="13.5" x14ac:dyDescent="0.25"/>
    <row r="6577" ht="13.5" x14ac:dyDescent="0.25"/>
    <row r="6578" ht="13.5" x14ac:dyDescent="0.25"/>
    <row r="6579" ht="13.5" x14ac:dyDescent="0.25"/>
    <row r="6580" ht="13.5" x14ac:dyDescent="0.25"/>
    <row r="6581" ht="13.5" x14ac:dyDescent="0.25"/>
    <row r="6582" ht="13.5" x14ac:dyDescent="0.25"/>
    <row r="6583" ht="13.5" x14ac:dyDescent="0.25"/>
    <row r="6584" ht="13.5" x14ac:dyDescent="0.25"/>
    <row r="6585" ht="13.5" x14ac:dyDescent="0.25"/>
    <row r="6586" ht="13.5" x14ac:dyDescent="0.25"/>
    <row r="6587" ht="13.5" x14ac:dyDescent="0.25"/>
    <row r="6588" ht="13.5" x14ac:dyDescent="0.25"/>
    <row r="6589" ht="13.5" x14ac:dyDescent="0.25"/>
    <row r="6590" ht="13.5" x14ac:dyDescent="0.25"/>
    <row r="6591" ht="13.5" x14ac:dyDescent="0.25"/>
    <row r="6592" ht="13.5" x14ac:dyDescent="0.25"/>
    <row r="6593" ht="13.5" x14ac:dyDescent="0.25"/>
    <row r="6594" ht="13.5" x14ac:dyDescent="0.25"/>
    <row r="6595" ht="13.5" x14ac:dyDescent="0.25"/>
    <row r="6596" ht="13.5" x14ac:dyDescent="0.25"/>
    <row r="6597" ht="13.5" x14ac:dyDescent="0.25"/>
    <row r="6598" ht="13.5" x14ac:dyDescent="0.25"/>
    <row r="6599" ht="13.5" x14ac:dyDescent="0.25"/>
    <row r="6600" ht="13.5" x14ac:dyDescent="0.25"/>
    <row r="6601" ht="13.5" x14ac:dyDescent="0.25"/>
    <row r="6602" ht="13.5" x14ac:dyDescent="0.25"/>
    <row r="6603" ht="13.5" x14ac:dyDescent="0.25"/>
    <row r="6604" ht="13.5" x14ac:dyDescent="0.25"/>
    <row r="6605" ht="13.5" x14ac:dyDescent="0.25"/>
    <row r="6606" ht="13.5" x14ac:dyDescent="0.25"/>
    <row r="6607" ht="13.5" x14ac:dyDescent="0.25"/>
    <row r="6608" ht="13.5" x14ac:dyDescent="0.25"/>
    <row r="6609" ht="13.5" x14ac:dyDescent="0.25"/>
    <row r="6610" ht="13.5" x14ac:dyDescent="0.25"/>
    <row r="6611" ht="13.5" x14ac:dyDescent="0.25"/>
    <row r="6612" ht="13.5" x14ac:dyDescent="0.25"/>
    <row r="6613" ht="13.5" x14ac:dyDescent="0.25"/>
    <row r="6614" ht="13.5" x14ac:dyDescent="0.25"/>
    <row r="6615" ht="13.5" x14ac:dyDescent="0.25"/>
    <row r="6616" ht="13.5" x14ac:dyDescent="0.25"/>
    <row r="6617" ht="13.5" x14ac:dyDescent="0.25"/>
    <row r="6618" ht="13.5" x14ac:dyDescent="0.25"/>
    <row r="6619" ht="13.5" x14ac:dyDescent="0.25"/>
    <row r="6620" ht="13.5" x14ac:dyDescent="0.25"/>
    <row r="6621" ht="13.5" x14ac:dyDescent="0.25"/>
    <row r="6622" ht="13.5" x14ac:dyDescent="0.25"/>
    <row r="6623" ht="13.5" x14ac:dyDescent="0.25"/>
    <row r="6624" ht="13.5" x14ac:dyDescent="0.25"/>
    <row r="6625" ht="13.5" x14ac:dyDescent="0.25"/>
    <row r="6626" ht="13.5" x14ac:dyDescent="0.25"/>
    <row r="6627" ht="13.5" x14ac:dyDescent="0.25"/>
    <row r="6628" ht="13.5" x14ac:dyDescent="0.25"/>
    <row r="6629" ht="13.5" x14ac:dyDescent="0.25"/>
    <row r="6630" ht="13.5" x14ac:dyDescent="0.25"/>
    <row r="6631" ht="13.5" x14ac:dyDescent="0.25"/>
    <row r="6632" ht="13.5" x14ac:dyDescent="0.25"/>
    <row r="6633" ht="13.5" x14ac:dyDescent="0.25"/>
    <row r="6634" ht="13.5" x14ac:dyDescent="0.25"/>
    <row r="6635" ht="13.5" x14ac:dyDescent="0.25"/>
    <row r="6636" ht="13.5" x14ac:dyDescent="0.25"/>
    <row r="6637" ht="13.5" x14ac:dyDescent="0.25"/>
    <row r="6638" ht="13.5" x14ac:dyDescent="0.25"/>
    <row r="6639" ht="13.5" x14ac:dyDescent="0.25"/>
    <row r="6640" ht="13.5" x14ac:dyDescent="0.25"/>
    <row r="6641" ht="13.5" x14ac:dyDescent="0.25"/>
    <row r="6642" ht="13.5" x14ac:dyDescent="0.25"/>
    <row r="6643" ht="13.5" x14ac:dyDescent="0.25"/>
    <row r="6644" ht="13.5" x14ac:dyDescent="0.25"/>
    <row r="6645" ht="13.5" x14ac:dyDescent="0.25"/>
    <row r="6646" ht="13.5" x14ac:dyDescent="0.25"/>
    <row r="6647" ht="13.5" x14ac:dyDescent="0.25"/>
    <row r="6648" ht="13.5" x14ac:dyDescent="0.25"/>
    <row r="6649" ht="13.5" x14ac:dyDescent="0.25"/>
    <row r="6650" ht="13.5" x14ac:dyDescent="0.25"/>
    <row r="6651" ht="13.5" x14ac:dyDescent="0.25"/>
    <row r="6652" ht="13.5" x14ac:dyDescent="0.25"/>
    <row r="6653" ht="13.5" x14ac:dyDescent="0.25"/>
    <row r="6654" ht="13.5" x14ac:dyDescent="0.25"/>
    <row r="6655" ht="13.5" x14ac:dyDescent="0.25"/>
    <row r="6656" ht="13.5" x14ac:dyDescent="0.25"/>
    <row r="6657" ht="13.5" x14ac:dyDescent="0.25"/>
    <row r="6658" ht="13.5" x14ac:dyDescent="0.25"/>
    <row r="6659" ht="13.5" x14ac:dyDescent="0.25"/>
    <row r="6660" ht="13.5" x14ac:dyDescent="0.25"/>
    <row r="6661" ht="13.5" x14ac:dyDescent="0.25"/>
    <row r="6662" ht="13.5" x14ac:dyDescent="0.25"/>
    <row r="6663" ht="13.5" x14ac:dyDescent="0.25"/>
    <row r="6664" ht="13.5" x14ac:dyDescent="0.25"/>
    <row r="6665" ht="13.5" x14ac:dyDescent="0.25"/>
    <row r="6666" ht="13.5" x14ac:dyDescent="0.25"/>
    <row r="6667" ht="13.5" x14ac:dyDescent="0.25"/>
    <row r="6668" ht="13.5" x14ac:dyDescent="0.25"/>
    <row r="6669" ht="13.5" x14ac:dyDescent="0.25"/>
    <row r="6670" ht="13.5" x14ac:dyDescent="0.25"/>
    <row r="6671" ht="13.5" x14ac:dyDescent="0.25"/>
    <row r="6672" ht="13.5" x14ac:dyDescent="0.25"/>
    <row r="6673" ht="13.5" x14ac:dyDescent="0.25"/>
    <row r="6674" ht="13.5" x14ac:dyDescent="0.25"/>
    <row r="6675" ht="13.5" x14ac:dyDescent="0.25"/>
    <row r="6676" ht="13.5" x14ac:dyDescent="0.25"/>
    <row r="6677" ht="13.5" x14ac:dyDescent="0.25"/>
    <row r="6678" ht="13.5" x14ac:dyDescent="0.25"/>
    <row r="6679" ht="13.5" x14ac:dyDescent="0.25"/>
    <row r="6680" ht="13.5" x14ac:dyDescent="0.25"/>
    <row r="6681" ht="13.5" x14ac:dyDescent="0.25"/>
    <row r="6682" ht="13.5" x14ac:dyDescent="0.25"/>
    <row r="6683" ht="13.5" x14ac:dyDescent="0.25"/>
    <row r="6684" ht="13.5" x14ac:dyDescent="0.25"/>
    <row r="6685" ht="13.5" x14ac:dyDescent="0.25"/>
    <row r="6686" ht="13.5" x14ac:dyDescent="0.25"/>
    <row r="6687" ht="13.5" x14ac:dyDescent="0.25"/>
    <row r="6688" ht="13.5" x14ac:dyDescent="0.25"/>
    <row r="6689" ht="13.5" x14ac:dyDescent="0.25"/>
    <row r="6690" ht="13.5" x14ac:dyDescent="0.25"/>
    <row r="6691" ht="13.5" x14ac:dyDescent="0.25"/>
    <row r="6692" ht="13.5" x14ac:dyDescent="0.25"/>
    <row r="6693" ht="13.5" x14ac:dyDescent="0.25"/>
    <row r="6694" ht="13.5" x14ac:dyDescent="0.25"/>
    <row r="6695" ht="13.5" x14ac:dyDescent="0.25"/>
    <row r="6696" ht="13.5" x14ac:dyDescent="0.25"/>
    <row r="6697" ht="13.5" x14ac:dyDescent="0.25"/>
    <row r="6698" ht="13.5" x14ac:dyDescent="0.25"/>
    <row r="6699" ht="13.5" x14ac:dyDescent="0.25"/>
    <row r="6700" ht="13.5" x14ac:dyDescent="0.25"/>
    <row r="6701" ht="13.5" x14ac:dyDescent="0.25"/>
    <row r="6702" ht="13.5" x14ac:dyDescent="0.25"/>
    <row r="6703" ht="13.5" x14ac:dyDescent="0.25"/>
    <row r="6704" ht="13.5" x14ac:dyDescent="0.25"/>
    <row r="6705" ht="13.5" x14ac:dyDescent="0.25"/>
    <row r="6706" ht="13.5" x14ac:dyDescent="0.25"/>
    <row r="6707" ht="13.5" x14ac:dyDescent="0.25"/>
    <row r="6708" ht="13.5" x14ac:dyDescent="0.25"/>
    <row r="6709" ht="13.5" x14ac:dyDescent="0.25"/>
    <row r="6710" ht="13.5" x14ac:dyDescent="0.25"/>
    <row r="6711" ht="13.5" x14ac:dyDescent="0.25"/>
    <row r="6712" ht="13.5" x14ac:dyDescent="0.25"/>
    <row r="6713" ht="13.5" x14ac:dyDescent="0.25"/>
    <row r="6714" ht="13.5" x14ac:dyDescent="0.25"/>
    <row r="6715" ht="13.5" x14ac:dyDescent="0.25"/>
    <row r="6716" ht="13.5" x14ac:dyDescent="0.25"/>
    <row r="6717" ht="13.5" x14ac:dyDescent="0.25"/>
    <row r="6718" ht="13.5" x14ac:dyDescent="0.25"/>
    <row r="6719" ht="13.5" x14ac:dyDescent="0.25"/>
    <row r="6720" ht="13.5" x14ac:dyDescent="0.25"/>
    <row r="6721" ht="13.5" x14ac:dyDescent="0.25"/>
    <row r="6722" ht="13.5" x14ac:dyDescent="0.25"/>
    <row r="6723" ht="13.5" x14ac:dyDescent="0.25"/>
    <row r="6724" ht="13.5" x14ac:dyDescent="0.25"/>
    <row r="6725" ht="13.5" x14ac:dyDescent="0.25"/>
    <row r="6726" ht="13.5" x14ac:dyDescent="0.25"/>
    <row r="6727" ht="13.5" x14ac:dyDescent="0.25"/>
    <row r="6728" ht="13.5" x14ac:dyDescent="0.25"/>
    <row r="6729" ht="13.5" x14ac:dyDescent="0.25"/>
    <row r="6730" ht="13.5" x14ac:dyDescent="0.25"/>
    <row r="6731" ht="13.5" x14ac:dyDescent="0.25"/>
    <row r="6732" ht="13.5" x14ac:dyDescent="0.25"/>
    <row r="6733" ht="13.5" x14ac:dyDescent="0.25"/>
    <row r="6734" ht="13.5" x14ac:dyDescent="0.25"/>
    <row r="6735" ht="13.5" x14ac:dyDescent="0.25"/>
    <row r="6736" ht="13.5" x14ac:dyDescent="0.25"/>
    <row r="6737" ht="13.5" x14ac:dyDescent="0.25"/>
    <row r="6738" ht="13.5" x14ac:dyDescent="0.25"/>
    <row r="6739" ht="13.5" x14ac:dyDescent="0.25"/>
    <row r="6740" ht="13.5" x14ac:dyDescent="0.25"/>
    <row r="6741" ht="13.5" x14ac:dyDescent="0.25"/>
    <row r="6742" ht="13.5" x14ac:dyDescent="0.25"/>
    <row r="6743" ht="13.5" x14ac:dyDescent="0.25"/>
    <row r="6744" ht="13.5" x14ac:dyDescent="0.25"/>
    <row r="6745" ht="13.5" x14ac:dyDescent="0.25"/>
    <row r="6746" ht="13.5" x14ac:dyDescent="0.25"/>
    <row r="6747" ht="13.5" x14ac:dyDescent="0.25"/>
    <row r="6748" ht="13.5" x14ac:dyDescent="0.25"/>
    <row r="6749" ht="13.5" x14ac:dyDescent="0.25"/>
    <row r="6750" ht="13.5" x14ac:dyDescent="0.25"/>
    <row r="6751" ht="13.5" x14ac:dyDescent="0.25"/>
    <row r="6752" ht="13.5" x14ac:dyDescent="0.25"/>
    <row r="6753" ht="13.5" x14ac:dyDescent="0.25"/>
    <row r="6754" ht="13.5" x14ac:dyDescent="0.25"/>
    <row r="6755" ht="13.5" x14ac:dyDescent="0.25"/>
    <row r="6756" ht="13.5" x14ac:dyDescent="0.25"/>
    <row r="6757" ht="13.5" x14ac:dyDescent="0.25"/>
    <row r="6758" ht="13.5" x14ac:dyDescent="0.25"/>
    <row r="6759" ht="13.5" x14ac:dyDescent="0.25"/>
    <row r="6760" ht="13.5" x14ac:dyDescent="0.25"/>
    <row r="6761" ht="13.5" x14ac:dyDescent="0.25"/>
    <row r="6762" ht="13.5" x14ac:dyDescent="0.25"/>
    <row r="6763" ht="13.5" x14ac:dyDescent="0.25"/>
    <row r="6764" ht="13.5" x14ac:dyDescent="0.25"/>
    <row r="6765" ht="13.5" x14ac:dyDescent="0.25"/>
    <row r="6766" ht="13.5" x14ac:dyDescent="0.25"/>
    <row r="6767" ht="13.5" x14ac:dyDescent="0.25"/>
    <row r="6768" ht="13.5" x14ac:dyDescent="0.25"/>
    <row r="6769" ht="13.5" x14ac:dyDescent="0.25"/>
    <row r="6770" ht="13.5" x14ac:dyDescent="0.25"/>
    <row r="6771" ht="13.5" x14ac:dyDescent="0.25"/>
    <row r="6772" ht="13.5" x14ac:dyDescent="0.25"/>
    <row r="6773" ht="13.5" x14ac:dyDescent="0.25"/>
    <row r="6774" ht="13.5" x14ac:dyDescent="0.25"/>
    <row r="6775" ht="13.5" x14ac:dyDescent="0.25"/>
    <row r="6776" ht="13.5" x14ac:dyDescent="0.25"/>
    <row r="6777" ht="13.5" x14ac:dyDescent="0.25"/>
    <row r="6778" ht="13.5" x14ac:dyDescent="0.25"/>
    <row r="6779" ht="13.5" x14ac:dyDescent="0.25"/>
    <row r="6780" ht="13.5" x14ac:dyDescent="0.25"/>
    <row r="6781" ht="13.5" x14ac:dyDescent="0.25"/>
    <row r="6782" ht="13.5" x14ac:dyDescent="0.25"/>
    <row r="6783" ht="13.5" x14ac:dyDescent="0.25"/>
    <row r="6784" ht="13.5" x14ac:dyDescent="0.25"/>
    <row r="6785" ht="13.5" x14ac:dyDescent="0.25"/>
    <row r="6786" ht="13.5" x14ac:dyDescent="0.25"/>
    <row r="6787" ht="13.5" x14ac:dyDescent="0.25"/>
    <row r="6788" ht="13.5" x14ac:dyDescent="0.25"/>
    <row r="6789" ht="13.5" x14ac:dyDescent="0.25"/>
    <row r="6790" ht="13.5" x14ac:dyDescent="0.25"/>
    <row r="6791" ht="13.5" x14ac:dyDescent="0.25"/>
    <row r="6792" ht="13.5" x14ac:dyDescent="0.25"/>
    <row r="6793" ht="13.5" x14ac:dyDescent="0.25"/>
    <row r="6794" ht="13.5" x14ac:dyDescent="0.25"/>
    <row r="6795" ht="13.5" x14ac:dyDescent="0.25"/>
    <row r="6796" ht="13.5" x14ac:dyDescent="0.25"/>
    <row r="6797" ht="13.5" x14ac:dyDescent="0.25"/>
    <row r="6798" ht="13.5" x14ac:dyDescent="0.25"/>
    <row r="6799" ht="13.5" x14ac:dyDescent="0.25"/>
    <row r="6800" ht="13.5" x14ac:dyDescent="0.25"/>
    <row r="6801" ht="13.5" x14ac:dyDescent="0.25"/>
    <row r="6802" ht="13.5" x14ac:dyDescent="0.25"/>
    <row r="6803" ht="13.5" x14ac:dyDescent="0.25"/>
    <row r="6804" ht="13.5" x14ac:dyDescent="0.25"/>
    <row r="6805" ht="13.5" x14ac:dyDescent="0.25"/>
    <row r="6806" ht="13.5" x14ac:dyDescent="0.25"/>
    <row r="6807" ht="13.5" x14ac:dyDescent="0.25"/>
    <row r="6808" ht="13.5" x14ac:dyDescent="0.25"/>
    <row r="6809" ht="13.5" x14ac:dyDescent="0.25"/>
    <row r="6810" ht="13.5" x14ac:dyDescent="0.25"/>
    <row r="6811" ht="13.5" x14ac:dyDescent="0.25"/>
    <row r="6812" ht="13.5" x14ac:dyDescent="0.25"/>
    <row r="6813" ht="13.5" x14ac:dyDescent="0.25"/>
    <row r="6814" ht="13.5" x14ac:dyDescent="0.25"/>
    <row r="6815" ht="13.5" x14ac:dyDescent="0.25"/>
    <row r="6816" ht="13.5" x14ac:dyDescent="0.25"/>
    <row r="6817" ht="13.5" x14ac:dyDescent="0.25"/>
    <row r="6818" ht="13.5" x14ac:dyDescent="0.25"/>
    <row r="6819" ht="13.5" x14ac:dyDescent="0.25"/>
    <row r="6820" ht="13.5" x14ac:dyDescent="0.25"/>
    <row r="6821" ht="13.5" x14ac:dyDescent="0.25"/>
    <row r="6822" ht="13.5" x14ac:dyDescent="0.25"/>
    <row r="6823" ht="13.5" x14ac:dyDescent="0.25"/>
    <row r="6824" ht="13.5" x14ac:dyDescent="0.25"/>
    <row r="6825" ht="13.5" x14ac:dyDescent="0.25"/>
    <row r="6826" ht="13.5" x14ac:dyDescent="0.25"/>
    <row r="6827" ht="13.5" x14ac:dyDescent="0.25"/>
    <row r="6828" ht="13.5" x14ac:dyDescent="0.25"/>
    <row r="6829" ht="13.5" x14ac:dyDescent="0.25"/>
    <row r="6830" ht="13.5" x14ac:dyDescent="0.25"/>
    <row r="6831" ht="13.5" x14ac:dyDescent="0.25"/>
    <row r="6832" ht="13.5" x14ac:dyDescent="0.25"/>
    <row r="6833" ht="13.5" x14ac:dyDescent="0.25"/>
    <row r="6834" ht="13.5" x14ac:dyDescent="0.25"/>
    <row r="6835" ht="13.5" x14ac:dyDescent="0.25"/>
    <row r="6836" ht="13.5" x14ac:dyDescent="0.25"/>
    <row r="6837" ht="13.5" x14ac:dyDescent="0.25"/>
    <row r="6838" ht="13.5" x14ac:dyDescent="0.25"/>
    <row r="6839" ht="13.5" x14ac:dyDescent="0.25"/>
    <row r="6840" ht="13.5" x14ac:dyDescent="0.25"/>
    <row r="6841" ht="13.5" x14ac:dyDescent="0.25"/>
    <row r="6842" ht="13.5" x14ac:dyDescent="0.25"/>
    <row r="6843" ht="13.5" x14ac:dyDescent="0.25"/>
    <row r="6844" ht="13.5" x14ac:dyDescent="0.25"/>
    <row r="6845" ht="13.5" x14ac:dyDescent="0.25"/>
    <row r="6846" ht="13.5" x14ac:dyDescent="0.25"/>
    <row r="6847" ht="13.5" x14ac:dyDescent="0.25"/>
    <row r="6848" ht="13.5" x14ac:dyDescent="0.25"/>
    <row r="6849" ht="13.5" x14ac:dyDescent="0.25"/>
    <row r="6850" ht="13.5" x14ac:dyDescent="0.25"/>
    <row r="6851" ht="13.5" x14ac:dyDescent="0.25"/>
    <row r="6852" ht="13.5" x14ac:dyDescent="0.25"/>
    <row r="6853" ht="13.5" x14ac:dyDescent="0.25"/>
    <row r="6854" ht="13.5" x14ac:dyDescent="0.25"/>
    <row r="6855" ht="13.5" x14ac:dyDescent="0.25"/>
    <row r="6856" ht="13.5" x14ac:dyDescent="0.25"/>
    <row r="6857" ht="13.5" x14ac:dyDescent="0.25"/>
    <row r="6858" ht="13.5" x14ac:dyDescent="0.25"/>
    <row r="6859" ht="13.5" x14ac:dyDescent="0.25"/>
    <row r="6860" ht="13.5" x14ac:dyDescent="0.25"/>
    <row r="6861" ht="13.5" x14ac:dyDescent="0.25"/>
    <row r="6862" ht="13.5" x14ac:dyDescent="0.25"/>
    <row r="6863" ht="13.5" x14ac:dyDescent="0.25"/>
    <row r="6864" ht="13.5" x14ac:dyDescent="0.25"/>
    <row r="6865" ht="13.5" x14ac:dyDescent="0.25"/>
    <row r="6866" ht="13.5" x14ac:dyDescent="0.25"/>
    <row r="6867" ht="13.5" x14ac:dyDescent="0.25"/>
    <row r="6868" ht="13.5" x14ac:dyDescent="0.25"/>
    <row r="6869" ht="13.5" x14ac:dyDescent="0.25"/>
    <row r="6870" ht="13.5" x14ac:dyDescent="0.25"/>
    <row r="6871" ht="13.5" x14ac:dyDescent="0.25"/>
    <row r="6872" ht="13.5" x14ac:dyDescent="0.25"/>
    <row r="6873" ht="13.5" x14ac:dyDescent="0.25"/>
    <row r="6874" ht="13.5" x14ac:dyDescent="0.25"/>
    <row r="6875" ht="13.5" x14ac:dyDescent="0.25"/>
    <row r="6876" ht="13.5" x14ac:dyDescent="0.25"/>
    <row r="6877" ht="13.5" x14ac:dyDescent="0.25"/>
    <row r="6878" ht="13.5" x14ac:dyDescent="0.25"/>
    <row r="6879" ht="13.5" x14ac:dyDescent="0.25"/>
    <row r="6880" ht="13.5" x14ac:dyDescent="0.25"/>
    <row r="6881" ht="13.5" x14ac:dyDescent="0.25"/>
    <row r="6882" ht="13.5" x14ac:dyDescent="0.25"/>
    <row r="6883" ht="13.5" x14ac:dyDescent="0.25"/>
    <row r="6884" ht="13.5" x14ac:dyDescent="0.25"/>
    <row r="6885" ht="13.5" x14ac:dyDescent="0.25"/>
    <row r="6886" ht="13.5" x14ac:dyDescent="0.25"/>
    <row r="6887" ht="13.5" x14ac:dyDescent="0.25"/>
    <row r="6888" ht="13.5" x14ac:dyDescent="0.25"/>
    <row r="6889" ht="13.5" x14ac:dyDescent="0.25"/>
    <row r="6890" ht="13.5" x14ac:dyDescent="0.25"/>
    <row r="6891" ht="13.5" x14ac:dyDescent="0.25"/>
    <row r="6892" ht="13.5" x14ac:dyDescent="0.25"/>
    <row r="6893" ht="13.5" x14ac:dyDescent="0.25"/>
    <row r="6894" ht="13.5" x14ac:dyDescent="0.25"/>
    <row r="6895" ht="13.5" x14ac:dyDescent="0.25"/>
    <row r="6896" ht="13.5" x14ac:dyDescent="0.25"/>
    <row r="6897" ht="13.5" x14ac:dyDescent="0.25"/>
    <row r="6898" ht="13.5" x14ac:dyDescent="0.25"/>
    <row r="6899" ht="13.5" x14ac:dyDescent="0.25"/>
    <row r="6900" ht="13.5" x14ac:dyDescent="0.25"/>
    <row r="6901" ht="13.5" x14ac:dyDescent="0.25"/>
    <row r="6902" ht="13.5" x14ac:dyDescent="0.25"/>
    <row r="6903" ht="13.5" x14ac:dyDescent="0.25"/>
    <row r="6904" ht="13.5" x14ac:dyDescent="0.25"/>
    <row r="6905" ht="13.5" x14ac:dyDescent="0.25"/>
    <row r="6906" ht="13.5" x14ac:dyDescent="0.25"/>
    <row r="6907" ht="13.5" x14ac:dyDescent="0.25"/>
    <row r="6908" ht="13.5" x14ac:dyDescent="0.25"/>
    <row r="6909" ht="13.5" x14ac:dyDescent="0.25"/>
    <row r="6910" ht="13.5" x14ac:dyDescent="0.25"/>
    <row r="6911" ht="13.5" x14ac:dyDescent="0.25"/>
    <row r="6912" ht="13.5" x14ac:dyDescent="0.25"/>
    <row r="6913" ht="13.5" x14ac:dyDescent="0.25"/>
    <row r="6914" ht="13.5" x14ac:dyDescent="0.25"/>
    <row r="6915" ht="13.5" x14ac:dyDescent="0.25"/>
    <row r="6916" ht="13.5" x14ac:dyDescent="0.25"/>
    <row r="6917" ht="13.5" x14ac:dyDescent="0.25"/>
    <row r="6918" ht="13.5" x14ac:dyDescent="0.25"/>
    <row r="6919" ht="13.5" x14ac:dyDescent="0.25"/>
    <row r="6920" ht="13.5" x14ac:dyDescent="0.25"/>
    <row r="6921" ht="13.5" x14ac:dyDescent="0.25"/>
    <row r="6922" ht="13.5" x14ac:dyDescent="0.25"/>
    <row r="6923" ht="13.5" x14ac:dyDescent="0.25"/>
    <row r="6924" ht="13.5" x14ac:dyDescent="0.25"/>
    <row r="6925" ht="13.5" x14ac:dyDescent="0.25"/>
    <row r="6926" ht="13.5" x14ac:dyDescent="0.25"/>
    <row r="6927" ht="13.5" x14ac:dyDescent="0.25"/>
    <row r="6928" ht="13.5" x14ac:dyDescent="0.25"/>
    <row r="6929" ht="13.5" x14ac:dyDescent="0.25"/>
    <row r="6930" ht="13.5" x14ac:dyDescent="0.25"/>
    <row r="6931" ht="13.5" x14ac:dyDescent="0.25"/>
    <row r="6932" ht="13.5" x14ac:dyDescent="0.25"/>
    <row r="6933" ht="13.5" x14ac:dyDescent="0.25"/>
    <row r="6934" ht="13.5" x14ac:dyDescent="0.25"/>
    <row r="6935" ht="13.5" x14ac:dyDescent="0.25"/>
    <row r="6936" ht="13.5" x14ac:dyDescent="0.25"/>
    <row r="6937" ht="13.5" x14ac:dyDescent="0.25"/>
    <row r="6938" ht="13.5" x14ac:dyDescent="0.25"/>
    <row r="6939" ht="13.5" x14ac:dyDescent="0.25"/>
    <row r="6940" ht="13.5" x14ac:dyDescent="0.25"/>
    <row r="6941" ht="13.5" x14ac:dyDescent="0.25"/>
    <row r="6942" ht="13.5" x14ac:dyDescent="0.25"/>
    <row r="6943" ht="13.5" x14ac:dyDescent="0.25"/>
    <row r="6944" ht="13.5" x14ac:dyDescent="0.25"/>
    <row r="6945" ht="13.5" x14ac:dyDescent="0.25"/>
    <row r="6946" ht="13.5" x14ac:dyDescent="0.25"/>
    <row r="6947" ht="13.5" x14ac:dyDescent="0.25"/>
    <row r="6948" ht="13.5" x14ac:dyDescent="0.25"/>
    <row r="6949" ht="13.5" x14ac:dyDescent="0.25"/>
    <row r="6950" ht="13.5" x14ac:dyDescent="0.25"/>
    <row r="6951" ht="13.5" x14ac:dyDescent="0.25"/>
    <row r="6952" ht="13.5" x14ac:dyDescent="0.25"/>
    <row r="6953" ht="13.5" x14ac:dyDescent="0.25"/>
    <row r="6954" ht="13.5" x14ac:dyDescent="0.25"/>
    <row r="6955" ht="13.5" x14ac:dyDescent="0.25"/>
    <row r="6956" ht="13.5" x14ac:dyDescent="0.25"/>
    <row r="6957" ht="13.5" x14ac:dyDescent="0.25"/>
    <row r="6958" ht="13.5" x14ac:dyDescent="0.25"/>
    <row r="6959" ht="13.5" x14ac:dyDescent="0.25"/>
    <row r="6960" ht="13.5" x14ac:dyDescent="0.25"/>
    <row r="6961" ht="13.5" x14ac:dyDescent="0.25"/>
    <row r="6962" ht="13.5" x14ac:dyDescent="0.25"/>
    <row r="6963" ht="13.5" x14ac:dyDescent="0.25"/>
    <row r="6964" ht="13.5" x14ac:dyDescent="0.25"/>
    <row r="6965" ht="13.5" x14ac:dyDescent="0.25"/>
    <row r="6966" ht="13.5" x14ac:dyDescent="0.25"/>
    <row r="6967" ht="13.5" x14ac:dyDescent="0.25"/>
    <row r="6968" ht="13.5" x14ac:dyDescent="0.25"/>
    <row r="6969" ht="13.5" x14ac:dyDescent="0.25"/>
    <row r="6970" ht="13.5" x14ac:dyDescent="0.25"/>
    <row r="6971" ht="13.5" x14ac:dyDescent="0.25"/>
    <row r="6972" ht="13.5" x14ac:dyDescent="0.25"/>
    <row r="6973" ht="13.5" x14ac:dyDescent="0.25"/>
    <row r="6974" ht="13.5" x14ac:dyDescent="0.25"/>
    <row r="6975" ht="13.5" x14ac:dyDescent="0.25"/>
    <row r="6976" ht="13.5" x14ac:dyDescent="0.25"/>
    <row r="6977" ht="13.5" x14ac:dyDescent="0.25"/>
    <row r="6978" ht="13.5" x14ac:dyDescent="0.25"/>
    <row r="6979" ht="13.5" x14ac:dyDescent="0.25"/>
    <row r="6980" ht="13.5" x14ac:dyDescent="0.25"/>
    <row r="6981" ht="13.5" x14ac:dyDescent="0.25"/>
    <row r="6982" ht="13.5" x14ac:dyDescent="0.25"/>
    <row r="6983" ht="13.5" x14ac:dyDescent="0.25"/>
    <row r="6984" ht="13.5" x14ac:dyDescent="0.25"/>
    <row r="6985" ht="13.5" x14ac:dyDescent="0.25"/>
    <row r="6986" ht="13.5" x14ac:dyDescent="0.25"/>
    <row r="6987" ht="13.5" x14ac:dyDescent="0.25"/>
    <row r="6988" ht="13.5" x14ac:dyDescent="0.25"/>
    <row r="6989" ht="13.5" x14ac:dyDescent="0.25"/>
    <row r="6990" ht="13.5" x14ac:dyDescent="0.25"/>
    <row r="6991" ht="13.5" x14ac:dyDescent="0.25"/>
    <row r="6992" ht="13.5" x14ac:dyDescent="0.25"/>
    <row r="6993" ht="13.5" x14ac:dyDescent="0.25"/>
    <row r="6994" ht="13.5" x14ac:dyDescent="0.25"/>
    <row r="6995" ht="13.5" x14ac:dyDescent="0.25"/>
    <row r="6996" ht="13.5" x14ac:dyDescent="0.25"/>
    <row r="6997" ht="13.5" x14ac:dyDescent="0.25"/>
    <row r="6998" ht="13.5" x14ac:dyDescent="0.25"/>
    <row r="6999" ht="13.5" x14ac:dyDescent="0.25"/>
    <row r="7000" ht="13.5" x14ac:dyDescent="0.25"/>
    <row r="7001" ht="13.5" x14ac:dyDescent="0.25"/>
    <row r="7002" ht="13.5" x14ac:dyDescent="0.25"/>
    <row r="7003" ht="13.5" x14ac:dyDescent="0.25"/>
    <row r="7004" ht="13.5" x14ac:dyDescent="0.25"/>
    <row r="7005" ht="13.5" x14ac:dyDescent="0.25"/>
    <row r="7006" ht="13.5" x14ac:dyDescent="0.25"/>
    <row r="7007" ht="13.5" x14ac:dyDescent="0.25"/>
    <row r="7008" ht="13.5" x14ac:dyDescent="0.25"/>
    <row r="7009" ht="13.5" x14ac:dyDescent="0.25"/>
    <row r="7010" ht="13.5" x14ac:dyDescent="0.25"/>
    <row r="7011" ht="13.5" x14ac:dyDescent="0.25"/>
    <row r="7012" ht="13.5" x14ac:dyDescent="0.25"/>
    <row r="7013" ht="13.5" x14ac:dyDescent="0.25"/>
    <row r="7014" ht="13.5" x14ac:dyDescent="0.25"/>
    <row r="7015" ht="13.5" x14ac:dyDescent="0.25"/>
    <row r="7016" ht="13.5" x14ac:dyDescent="0.25"/>
    <row r="7017" ht="13.5" x14ac:dyDescent="0.25"/>
    <row r="7018" ht="13.5" x14ac:dyDescent="0.25"/>
    <row r="7019" ht="13.5" x14ac:dyDescent="0.25"/>
    <row r="7020" ht="13.5" x14ac:dyDescent="0.25"/>
    <row r="7021" ht="13.5" x14ac:dyDescent="0.25"/>
    <row r="7022" ht="13.5" x14ac:dyDescent="0.25"/>
    <row r="7023" ht="13.5" x14ac:dyDescent="0.25"/>
    <row r="7024" ht="13.5" x14ac:dyDescent="0.25"/>
    <row r="7025" ht="13.5" x14ac:dyDescent="0.25"/>
    <row r="7026" ht="13.5" x14ac:dyDescent="0.25"/>
    <row r="7027" ht="13.5" x14ac:dyDescent="0.25"/>
    <row r="7028" ht="13.5" x14ac:dyDescent="0.25"/>
    <row r="7029" ht="13.5" x14ac:dyDescent="0.25"/>
    <row r="7030" ht="13.5" x14ac:dyDescent="0.25"/>
    <row r="7031" ht="13.5" x14ac:dyDescent="0.25"/>
    <row r="7032" ht="13.5" x14ac:dyDescent="0.25"/>
    <row r="7033" ht="13.5" x14ac:dyDescent="0.25"/>
    <row r="7034" ht="13.5" x14ac:dyDescent="0.25"/>
    <row r="7035" ht="13.5" x14ac:dyDescent="0.25"/>
    <row r="7036" ht="13.5" x14ac:dyDescent="0.25"/>
    <row r="7037" ht="13.5" x14ac:dyDescent="0.25"/>
    <row r="7038" ht="13.5" x14ac:dyDescent="0.25"/>
    <row r="7039" ht="13.5" x14ac:dyDescent="0.25"/>
    <row r="7040" ht="13.5" x14ac:dyDescent="0.25"/>
    <row r="7041" ht="13.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0C7B4-6235-4E0F-AF07-7634A89C0226}">
  <dimension ref="A1:S2"/>
  <sheetViews>
    <sheetView showGridLines="0" showRowColHeaders="0" tabSelected="1" zoomScale="31" workbookViewId="0">
      <selection activeCell="U36" sqref="U36"/>
    </sheetView>
  </sheetViews>
  <sheetFormatPr defaultRowHeight="13.5" x14ac:dyDescent="0.25"/>
  <sheetData>
    <row r="1" spans="1:19" x14ac:dyDescent="0.25">
      <c r="A1" s="4" t="s">
        <v>69</v>
      </c>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601F-8A82-4426-B371-787ACEC08040}">
  <sheetPr codeName="Sheet2"/>
  <dimension ref="B6:C695"/>
  <sheetViews>
    <sheetView topLeftCell="A24" zoomScale="80" zoomScaleNormal="40" workbookViewId="0">
      <selection activeCell="B48" sqref="B48:B49"/>
    </sheetView>
  </sheetViews>
  <sheetFormatPr defaultRowHeight="14.5" x14ac:dyDescent="0.25"/>
  <cols>
    <col min="2" max="2" width="13.5" bestFit="1" customWidth="1"/>
    <col min="3" max="3" width="15.1640625" bestFit="1" customWidth="1"/>
  </cols>
  <sheetData>
    <row r="6" spans="2:3" ht="13.5" x14ac:dyDescent="0.25">
      <c r="B6" s="2" t="s">
        <v>0</v>
      </c>
      <c r="C6" t="s">
        <v>67</v>
      </c>
    </row>
    <row r="7" spans="2:3" ht="13.5" x14ac:dyDescent="0.25">
      <c r="B7" s="3" t="s">
        <v>46</v>
      </c>
      <c r="C7" s="1">
        <v>66</v>
      </c>
    </row>
    <row r="8" spans="2:3" ht="13.5" x14ac:dyDescent="0.25">
      <c r="B8" s="3" t="s">
        <v>66</v>
      </c>
      <c r="C8" s="1">
        <v>57</v>
      </c>
    </row>
    <row r="9" spans="2:3" ht="13.5" x14ac:dyDescent="0.25">
      <c r="B9" s="3" t="s">
        <v>36</v>
      </c>
      <c r="C9" s="1">
        <v>17</v>
      </c>
    </row>
    <row r="10" spans="2:3" ht="13.5" x14ac:dyDescent="0.25">
      <c r="B10" s="3" t="s">
        <v>39</v>
      </c>
      <c r="C10" s="1">
        <v>61</v>
      </c>
    </row>
    <row r="11" spans="2:3" ht="13.5" x14ac:dyDescent="0.25">
      <c r="B11" s="3" t="s">
        <v>47</v>
      </c>
      <c r="C11" s="1">
        <v>48</v>
      </c>
    </row>
    <row r="12" spans="2:3" ht="13.5" x14ac:dyDescent="0.25">
      <c r="B12" s="3" t="s">
        <v>48</v>
      </c>
      <c r="C12" s="1">
        <v>15</v>
      </c>
    </row>
    <row r="13" spans="2:3" ht="13.5" x14ac:dyDescent="0.25">
      <c r="B13" s="3" t="s">
        <v>55</v>
      </c>
      <c r="C13" s="1">
        <v>49</v>
      </c>
    </row>
    <row r="14" spans="2:3" ht="13.5" x14ac:dyDescent="0.25">
      <c r="B14" s="3" t="s">
        <v>58</v>
      </c>
      <c r="C14" s="1">
        <v>33</v>
      </c>
    </row>
    <row r="15" spans="2:3" ht="13.5" x14ac:dyDescent="0.25">
      <c r="B15" s="3" t="s">
        <v>59</v>
      </c>
      <c r="C15" s="1">
        <v>6</v>
      </c>
    </row>
    <row r="16" spans="2:3" ht="13.5" x14ac:dyDescent="0.25">
      <c r="B16" s="3" t="s">
        <v>63</v>
      </c>
      <c r="C16" s="1">
        <v>17</v>
      </c>
    </row>
    <row r="17" spans="2:3" ht="13.5" x14ac:dyDescent="0.25">
      <c r="B17" s="3" t="s">
        <v>32</v>
      </c>
      <c r="C17" s="1">
        <v>7</v>
      </c>
    </row>
    <row r="18" spans="2:3" ht="13.5" x14ac:dyDescent="0.25">
      <c r="B18" s="3" t="s">
        <v>33</v>
      </c>
      <c r="C18" s="1">
        <v>11</v>
      </c>
    </row>
    <row r="19" spans="2:3" ht="13.5" x14ac:dyDescent="0.25">
      <c r="B19" s="3" t="s">
        <v>34</v>
      </c>
      <c r="C19" s="1">
        <v>3</v>
      </c>
    </row>
    <row r="20" spans="2:3" ht="13.5" x14ac:dyDescent="0.25">
      <c r="B20" s="3" t="s">
        <v>35</v>
      </c>
      <c r="C20" s="1">
        <v>3</v>
      </c>
    </row>
    <row r="21" spans="2:3" ht="13.5" x14ac:dyDescent="0.25">
      <c r="B21" s="3" t="s">
        <v>37</v>
      </c>
      <c r="C21" s="1">
        <v>11</v>
      </c>
    </row>
    <row r="22" spans="2:3" ht="13.5" x14ac:dyDescent="0.25">
      <c r="B22" s="3" t="s">
        <v>38</v>
      </c>
      <c r="C22" s="1">
        <v>7</v>
      </c>
    </row>
    <row r="23" spans="2:3" ht="13.5" x14ac:dyDescent="0.25">
      <c r="B23" s="3" t="s">
        <v>40</v>
      </c>
      <c r="C23" s="1">
        <v>60</v>
      </c>
    </row>
    <row r="24" spans="2:3" ht="13.5" x14ac:dyDescent="0.25">
      <c r="B24" s="3" t="s">
        <v>41</v>
      </c>
      <c r="C24" s="1">
        <v>4</v>
      </c>
    </row>
    <row r="25" spans="2:3" ht="13.5" x14ac:dyDescent="0.25">
      <c r="B25" s="3" t="s">
        <v>42</v>
      </c>
      <c r="C25" s="1">
        <v>9</v>
      </c>
    </row>
    <row r="26" spans="2:3" ht="13.5" x14ac:dyDescent="0.25">
      <c r="B26" s="3" t="s">
        <v>43</v>
      </c>
      <c r="C26" s="1">
        <v>5</v>
      </c>
    </row>
    <row r="27" spans="2:3" ht="13.5" x14ac:dyDescent="0.25">
      <c r="B27" s="3" t="s">
        <v>44</v>
      </c>
      <c r="C27" s="1">
        <v>7</v>
      </c>
    </row>
    <row r="28" spans="2:3" ht="13.5" x14ac:dyDescent="0.25">
      <c r="B28" s="3" t="s">
        <v>45</v>
      </c>
      <c r="C28" s="1">
        <v>15</v>
      </c>
    </row>
    <row r="29" spans="2:3" ht="13.5" x14ac:dyDescent="0.25">
      <c r="B29" s="3" t="s">
        <v>49</v>
      </c>
      <c r="C29" s="1">
        <v>5</v>
      </c>
    </row>
    <row r="30" spans="2:3" ht="13.5" x14ac:dyDescent="0.25">
      <c r="B30" s="3" t="s">
        <v>50</v>
      </c>
      <c r="C30" s="1">
        <v>8</v>
      </c>
    </row>
    <row r="31" spans="2:3" ht="13.5" x14ac:dyDescent="0.25">
      <c r="B31" s="3" t="s">
        <v>51</v>
      </c>
      <c r="C31" s="1">
        <v>7</v>
      </c>
    </row>
    <row r="32" spans="2:3" ht="13.5" x14ac:dyDescent="0.25">
      <c r="B32" s="3" t="s">
        <v>52</v>
      </c>
      <c r="C32" s="1">
        <v>2</v>
      </c>
    </row>
    <row r="33" spans="2:3" ht="13.5" x14ac:dyDescent="0.25">
      <c r="B33" s="3" t="s">
        <v>53</v>
      </c>
      <c r="C33" s="1">
        <v>11</v>
      </c>
    </row>
    <row r="34" spans="2:3" ht="13.5" x14ac:dyDescent="0.25">
      <c r="B34" s="3" t="s">
        <v>54</v>
      </c>
      <c r="C34" s="1">
        <v>35</v>
      </c>
    </row>
    <row r="35" spans="2:3" ht="13.5" x14ac:dyDescent="0.25">
      <c r="B35" s="3" t="s">
        <v>56</v>
      </c>
      <c r="C35" s="1">
        <v>12</v>
      </c>
    </row>
    <row r="36" spans="2:3" ht="13.5" x14ac:dyDescent="0.25">
      <c r="B36" s="3" t="s">
        <v>57</v>
      </c>
      <c r="C36" s="1">
        <v>10</v>
      </c>
    </row>
    <row r="37" spans="2:3" ht="13.5" x14ac:dyDescent="0.25">
      <c r="B37" s="3" t="s">
        <v>60</v>
      </c>
      <c r="C37" s="1">
        <v>6</v>
      </c>
    </row>
    <row r="38" spans="2:3" ht="13.5" x14ac:dyDescent="0.25">
      <c r="B38" s="3" t="s">
        <v>61</v>
      </c>
      <c r="C38" s="1">
        <v>7</v>
      </c>
    </row>
    <row r="39" spans="2:3" ht="13.5" x14ac:dyDescent="0.25">
      <c r="B39" s="3" t="s">
        <v>62</v>
      </c>
      <c r="C39" s="1">
        <v>7</v>
      </c>
    </row>
    <row r="40" spans="2:3" ht="13.5" x14ac:dyDescent="0.25">
      <c r="B40" s="3" t="s">
        <v>64</v>
      </c>
      <c r="C40" s="1">
        <v>12</v>
      </c>
    </row>
    <row r="41" spans="2:3" ht="13.5" x14ac:dyDescent="0.25">
      <c r="B41" s="3" t="s">
        <v>65</v>
      </c>
      <c r="C41" s="1">
        <v>3</v>
      </c>
    </row>
    <row r="42" spans="2:3" ht="13.5" x14ac:dyDescent="0.25">
      <c r="B42" s="3" t="s">
        <v>1</v>
      </c>
      <c r="C42" s="1">
        <v>636</v>
      </c>
    </row>
    <row r="48" spans="2:3" ht="13.5" x14ac:dyDescent="0.25">
      <c r="B48" t="s">
        <v>68</v>
      </c>
    </row>
    <row r="49" spans="2:2" ht="13.5" x14ac:dyDescent="0.25">
      <c r="B49" s="1">
        <v>636</v>
      </c>
    </row>
    <row r="50" spans="2:2" ht="13.5" x14ac:dyDescent="0.25"/>
    <row r="51" spans="2:2" ht="13.5" x14ac:dyDescent="0.25"/>
    <row r="52" spans="2:2" ht="13.5" x14ac:dyDescent="0.25"/>
    <row r="53" spans="2:2" ht="13.5" x14ac:dyDescent="0.25"/>
    <row r="54" spans="2:2" ht="13.5" x14ac:dyDescent="0.25"/>
    <row r="55" spans="2:2" ht="13.5" x14ac:dyDescent="0.25"/>
    <row r="56" spans="2:2" ht="13.5" x14ac:dyDescent="0.25"/>
    <row r="57" spans="2:2" ht="13.5" x14ac:dyDescent="0.25"/>
    <row r="58" spans="2:2" ht="13.5" x14ac:dyDescent="0.25"/>
    <row r="59" spans="2:2" ht="13.5" x14ac:dyDescent="0.25"/>
    <row r="60" spans="2:2" ht="13.5" x14ac:dyDescent="0.25"/>
    <row r="61" spans="2:2" ht="13.5" x14ac:dyDescent="0.25"/>
    <row r="62" spans="2:2" ht="13.5" x14ac:dyDescent="0.25"/>
    <row r="63" spans="2:2" ht="13.5" x14ac:dyDescent="0.25"/>
    <row r="64" spans="2:2" ht="13.5" x14ac:dyDescent="0.25"/>
    <row r="65" ht="13.5" x14ac:dyDescent="0.25"/>
    <row r="66" ht="13.5" x14ac:dyDescent="0.25"/>
    <row r="67" ht="13.5" x14ac:dyDescent="0.25"/>
    <row r="68" ht="13.5" x14ac:dyDescent="0.25"/>
    <row r="69" ht="13.5" x14ac:dyDescent="0.25"/>
    <row r="70" ht="13.5" x14ac:dyDescent="0.25"/>
    <row r="71" ht="13.5" x14ac:dyDescent="0.25"/>
    <row r="72" ht="13.5" x14ac:dyDescent="0.25"/>
    <row r="73" ht="13.5" x14ac:dyDescent="0.25"/>
    <row r="74" ht="13.5" x14ac:dyDescent="0.25"/>
    <row r="75" ht="13.5" x14ac:dyDescent="0.25"/>
    <row r="76" ht="13.5" x14ac:dyDescent="0.25"/>
    <row r="77" ht="13.5" x14ac:dyDescent="0.25"/>
    <row r="78" ht="13.5" x14ac:dyDescent="0.25"/>
    <row r="79" ht="13.5" x14ac:dyDescent="0.25"/>
    <row r="80" ht="13.5" x14ac:dyDescent="0.25"/>
    <row r="81" ht="13.5" x14ac:dyDescent="0.25"/>
    <row r="82" ht="13.5" x14ac:dyDescent="0.25"/>
    <row r="83" ht="13.5" x14ac:dyDescent="0.25"/>
    <row r="84" ht="13.5" x14ac:dyDescent="0.25"/>
    <row r="85" ht="13.5" x14ac:dyDescent="0.25"/>
    <row r="86" ht="13.5" x14ac:dyDescent="0.25"/>
    <row r="87" ht="13.5" x14ac:dyDescent="0.25"/>
    <row r="88" ht="13.5" x14ac:dyDescent="0.25"/>
    <row r="89" ht="13.5" x14ac:dyDescent="0.25"/>
    <row r="90" ht="13.5" x14ac:dyDescent="0.25"/>
    <row r="91" ht="13.5" x14ac:dyDescent="0.25"/>
    <row r="92" ht="13.5" x14ac:dyDescent="0.25"/>
    <row r="93" ht="13.5" x14ac:dyDescent="0.25"/>
    <row r="94" ht="13.5" x14ac:dyDescent="0.25"/>
    <row r="95" ht="13.5" x14ac:dyDescent="0.25"/>
    <row r="96" ht="13.5" x14ac:dyDescent="0.25"/>
    <row r="97" ht="13.5" x14ac:dyDescent="0.25"/>
    <row r="98" ht="13.5" x14ac:dyDescent="0.25"/>
    <row r="99" ht="13.5" x14ac:dyDescent="0.25"/>
    <row r="100" ht="13.5" x14ac:dyDescent="0.25"/>
    <row r="101" ht="13.5" x14ac:dyDescent="0.25"/>
    <row r="102" ht="13.5" x14ac:dyDescent="0.25"/>
    <row r="103" ht="13.5" x14ac:dyDescent="0.25"/>
    <row r="104" ht="13.5" x14ac:dyDescent="0.25"/>
    <row r="105" ht="13.5" x14ac:dyDescent="0.25"/>
    <row r="106" ht="13.5" x14ac:dyDescent="0.25"/>
    <row r="107" ht="13.5" x14ac:dyDescent="0.25"/>
    <row r="108" ht="13.5" x14ac:dyDescent="0.25"/>
    <row r="109" ht="13.5" x14ac:dyDescent="0.25"/>
    <row r="110" ht="13.5" x14ac:dyDescent="0.25"/>
    <row r="111" ht="13.5" x14ac:dyDescent="0.25"/>
    <row r="112" ht="13.5" x14ac:dyDescent="0.25"/>
    <row r="113" ht="13.5" x14ac:dyDescent="0.25"/>
    <row r="114" ht="13.5" x14ac:dyDescent="0.25"/>
    <row r="115" ht="13.5" x14ac:dyDescent="0.25"/>
    <row r="116" ht="13.5" x14ac:dyDescent="0.25"/>
    <row r="117" ht="13.5" x14ac:dyDescent="0.25"/>
    <row r="118" ht="13.5" x14ac:dyDescent="0.25"/>
    <row r="119" ht="13.5" x14ac:dyDescent="0.25"/>
    <row r="120" ht="13.5" x14ac:dyDescent="0.25"/>
    <row r="121" ht="13.5" x14ac:dyDescent="0.25"/>
    <row r="122" ht="13.5" x14ac:dyDescent="0.25"/>
    <row r="123" ht="13.5" x14ac:dyDescent="0.25"/>
    <row r="124" ht="13.5" x14ac:dyDescent="0.25"/>
    <row r="125" ht="13.5" x14ac:dyDescent="0.25"/>
    <row r="126" ht="13.5" x14ac:dyDescent="0.25"/>
    <row r="127" ht="13.5" x14ac:dyDescent="0.25"/>
    <row r="128" ht="13.5" x14ac:dyDescent="0.25"/>
    <row r="129" ht="13.5" x14ac:dyDescent="0.25"/>
    <row r="130" ht="13.5" x14ac:dyDescent="0.25"/>
    <row r="131" ht="13.5" x14ac:dyDescent="0.25"/>
    <row r="132" ht="13.5" x14ac:dyDescent="0.25"/>
    <row r="133" ht="13.5" x14ac:dyDescent="0.25"/>
    <row r="134" ht="13.5" x14ac:dyDescent="0.25"/>
    <row r="135" ht="13.5" x14ac:dyDescent="0.25"/>
    <row r="136" ht="13.5" x14ac:dyDescent="0.25"/>
    <row r="137" ht="13.5" x14ac:dyDescent="0.25"/>
    <row r="138" ht="13.5" x14ac:dyDescent="0.25"/>
    <row r="139" ht="13.5" x14ac:dyDescent="0.25"/>
    <row r="140" ht="13.5" x14ac:dyDescent="0.25"/>
    <row r="141" ht="13.5" x14ac:dyDescent="0.25"/>
    <row r="142" ht="13.5" x14ac:dyDescent="0.25"/>
    <row r="143" ht="13.5" x14ac:dyDescent="0.25"/>
    <row r="144" ht="13.5" x14ac:dyDescent="0.25"/>
    <row r="145" ht="13.5" x14ac:dyDescent="0.25"/>
    <row r="146" ht="13.5" x14ac:dyDescent="0.25"/>
    <row r="147" ht="13.5" x14ac:dyDescent="0.25"/>
    <row r="148" ht="13.5" x14ac:dyDescent="0.25"/>
    <row r="149" ht="13.5" x14ac:dyDescent="0.25"/>
    <row r="150" ht="13.5" x14ac:dyDescent="0.25"/>
    <row r="151" ht="13.5" x14ac:dyDescent="0.25"/>
    <row r="152" ht="13.5" x14ac:dyDescent="0.25"/>
    <row r="153" ht="13.5" x14ac:dyDescent="0.25"/>
    <row r="154" ht="13.5" x14ac:dyDescent="0.25"/>
    <row r="155" ht="13.5" x14ac:dyDescent="0.25"/>
    <row r="156" ht="13.5" x14ac:dyDescent="0.25"/>
    <row r="157" ht="13.5" x14ac:dyDescent="0.25"/>
    <row r="158" ht="13.5" x14ac:dyDescent="0.25"/>
    <row r="159" ht="13.5" x14ac:dyDescent="0.25"/>
    <row r="160" ht="13.5" x14ac:dyDescent="0.25"/>
    <row r="161" ht="13.5" x14ac:dyDescent="0.25"/>
    <row r="162" ht="13.5" x14ac:dyDescent="0.25"/>
    <row r="163" ht="13.5" x14ac:dyDescent="0.25"/>
    <row r="164" ht="13.5" x14ac:dyDescent="0.25"/>
    <row r="165" ht="13.5" x14ac:dyDescent="0.25"/>
    <row r="166" ht="13.5" x14ac:dyDescent="0.25"/>
    <row r="167" ht="13.5" x14ac:dyDescent="0.25"/>
    <row r="168" ht="13.5" x14ac:dyDescent="0.25"/>
    <row r="169" ht="13.5" x14ac:dyDescent="0.25"/>
    <row r="170" ht="13.5" x14ac:dyDescent="0.25"/>
    <row r="171" ht="13.5" x14ac:dyDescent="0.25"/>
    <row r="172" ht="13.5" x14ac:dyDescent="0.25"/>
    <row r="173" ht="13.5" x14ac:dyDescent="0.25"/>
    <row r="174" ht="13.5" x14ac:dyDescent="0.25"/>
    <row r="175" ht="13.5" x14ac:dyDescent="0.25"/>
    <row r="176" ht="13.5" x14ac:dyDescent="0.25"/>
    <row r="177" ht="13.5" x14ac:dyDescent="0.25"/>
    <row r="178" ht="13.5" x14ac:dyDescent="0.25"/>
    <row r="179" ht="13.5" x14ac:dyDescent="0.25"/>
    <row r="180" ht="13.5" x14ac:dyDescent="0.25"/>
    <row r="181" ht="13.5" x14ac:dyDescent="0.25"/>
    <row r="182" ht="13.5" x14ac:dyDescent="0.25"/>
    <row r="183" ht="13.5" x14ac:dyDescent="0.25"/>
    <row r="184" ht="13.5" x14ac:dyDescent="0.25"/>
    <row r="185" ht="13.5" x14ac:dyDescent="0.25"/>
    <row r="186" ht="13.5" x14ac:dyDescent="0.25"/>
    <row r="187" ht="13.5" x14ac:dyDescent="0.25"/>
    <row r="188" ht="13.5" x14ac:dyDescent="0.25"/>
    <row r="189" ht="13.5" x14ac:dyDescent="0.25"/>
    <row r="190" ht="13.5" x14ac:dyDescent="0.25"/>
    <row r="191" ht="13.5" x14ac:dyDescent="0.25"/>
    <row r="192" ht="13.5" x14ac:dyDescent="0.25"/>
    <row r="193" ht="13.5" x14ac:dyDescent="0.25"/>
    <row r="194" ht="13.5" x14ac:dyDescent="0.25"/>
    <row r="195" ht="13.5" x14ac:dyDescent="0.25"/>
    <row r="196" ht="13.5" x14ac:dyDescent="0.25"/>
    <row r="197" ht="13.5" x14ac:dyDescent="0.25"/>
    <row r="198" ht="13.5" x14ac:dyDescent="0.25"/>
    <row r="199" ht="13.5" x14ac:dyDescent="0.25"/>
    <row r="200" ht="13.5" x14ac:dyDescent="0.25"/>
    <row r="201" ht="13.5" x14ac:dyDescent="0.25"/>
    <row r="202" ht="13.5" x14ac:dyDescent="0.25"/>
    <row r="203" ht="13.5" x14ac:dyDescent="0.25"/>
    <row r="204" ht="13.5" x14ac:dyDescent="0.25"/>
    <row r="205" ht="13.5" x14ac:dyDescent="0.25"/>
    <row r="206" ht="13.5" x14ac:dyDescent="0.25"/>
    <row r="207" ht="13.5" x14ac:dyDescent="0.25"/>
    <row r="208" ht="13.5" x14ac:dyDescent="0.25"/>
    <row r="209" ht="13.5" x14ac:dyDescent="0.25"/>
    <row r="210" ht="13.5" x14ac:dyDescent="0.25"/>
    <row r="211" ht="13.5" x14ac:dyDescent="0.25"/>
    <row r="212" ht="13.5" x14ac:dyDescent="0.25"/>
    <row r="213" ht="13.5" x14ac:dyDescent="0.25"/>
    <row r="214" ht="13.5" x14ac:dyDescent="0.25"/>
    <row r="215" ht="13.5" x14ac:dyDescent="0.25"/>
    <row r="216" ht="13.5" x14ac:dyDescent="0.25"/>
    <row r="217" ht="13.5" x14ac:dyDescent="0.25"/>
    <row r="218" ht="13.5" x14ac:dyDescent="0.25"/>
    <row r="219" ht="13.5" x14ac:dyDescent="0.25"/>
    <row r="220" ht="13.5" x14ac:dyDescent="0.25"/>
    <row r="221" ht="13.5" x14ac:dyDescent="0.25"/>
    <row r="222" ht="13.5" x14ac:dyDescent="0.25"/>
    <row r="223" ht="13.5" x14ac:dyDescent="0.25"/>
    <row r="224" ht="13.5" x14ac:dyDescent="0.25"/>
    <row r="225" ht="13.5" x14ac:dyDescent="0.25"/>
    <row r="226" ht="13.5" x14ac:dyDescent="0.25"/>
    <row r="227" ht="13.5" x14ac:dyDescent="0.25"/>
    <row r="228" ht="13.5" x14ac:dyDescent="0.25"/>
    <row r="229" ht="13.5" x14ac:dyDescent="0.25"/>
    <row r="230" ht="13.5" x14ac:dyDescent="0.25"/>
    <row r="231" ht="13.5" x14ac:dyDescent="0.25"/>
    <row r="232" ht="13.5" x14ac:dyDescent="0.25"/>
    <row r="233" ht="13.5" x14ac:dyDescent="0.25"/>
    <row r="234" ht="13.5" x14ac:dyDescent="0.25"/>
    <row r="235" ht="13.5" x14ac:dyDescent="0.25"/>
    <row r="236" ht="13.5" x14ac:dyDescent="0.25"/>
    <row r="237" ht="13.5" x14ac:dyDescent="0.25"/>
    <row r="238" ht="13.5" x14ac:dyDescent="0.25"/>
    <row r="239" ht="13.5" x14ac:dyDescent="0.25"/>
    <row r="240" ht="13.5" x14ac:dyDescent="0.25"/>
    <row r="241" ht="13.5" x14ac:dyDescent="0.25"/>
    <row r="242" ht="13.5" x14ac:dyDescent="0.25"/>
    <row r="243" ht="13.5" x14ac:dyDescent="0.25"/>
    <row r="244" ht="13.5" x14ac:dyDescent="0.25"/>
    <row r="245" ht="13.5" x14ac:dyDescent="0.25"/>
    <row r="246" ht="13.5" x14ac:dyDescent="0.25"/>
    <row r="247" ht="13.5" x14ac:dyDescent="0.25"/>
    <row r="248" ht="13.5" x14ac:dyDescent="0.25"/>
    <row r="249" ht="13.5" x14ac:dyDescent="0.25"/>
    <row r="250" ht="13.5" x14ac:dyDescent="0.25"/>
    <row r="251" ht="13.5" x14ac:dyDescent="0.25"/>
    <row r="252" ht="13.5" x14ac:dyDescent="0.25"/>
    <row r="253" ht="13.5" x14ac:dyDescent="0.25"/>
    <row r="254" ht="13.5" x14ac:dyDescent="0.25"/>
    <row r="255" ht="13.5" x14ac:dyDescent="0.25"/>
    <row r="256" ht="13.5" x14ac:dyDescent="0.25"/>
    <row r="257" ht="13.5" x14ac:dyDescent="0.25"/>
    <row r="258" ht="13.5" x14ac:dyDescent="0.25"/>
    <row r="259" ht="13.5" x14ac:dyDescent="0.25"/>
    <row r="260" ht="13.5" x14ac:dyDescent="0.25"/>
    <row r="261" ht="13.5" x14ac:dyDescent="0.25"/>
    <row r="262" ht="13.5" x14ac:dyDescent="0.25"/>
    <row r="263" ht="13.5" x14ac:dyDescent="0.25"/>
    <row r="264" ht="13.5" x14ac:dyDescent="0.25"/>
    <row r="265" ht="13.5" x14ac:dyDescent="0.25"/>
    <row r="266" ht="13.5" x14ac:dyDescent="0.25"/>
    <row r="267" ht="13.5" x14ac:dyDescent="0.25"/>
    <row r="268" ht="13.5" x14ac:dyDescent="0.25"/>
    <row r="269" ht="13.5" x14ac:dyDescent="0.25"/>
    <row r="270" ht="13.5" x14ac:dyDescent="0.25"/>
    <row r="271" ht="13.5" x14ac:dyDescent="0.25"/>
    <row r="272" ht="13.5" x14ac:dyDescent="0.25"/>
    <row r="273" ht="13.5" x14ac:dyDescent="0.25"/>
    <row r="274" ht="13.5" x14ac:dyDescent="0.25"/>
    <row r="275" ht="13.5" x14ac:dyDescent="0.25"/>
    <row r="276" ht="13.5" x14ac:dyDescent="0.25"/>
    <row r="277" ht="13.5" x14ac:dyDescent="0.25"/>
    <row r="278" ht="13.5" x14ac:dyDescent="0.25"/>
    <row r="279" ht="13.5" x14ac:dyDescent="0.25"/>
    <row r="280" ht="13.5" x14ac:dyDescent="0.25"/>
    <row r="281" ht="13.5" x14ac:dyDescent="0.25"/>
    <row r="282" ht="13.5" x14ac:dyDescent="0.25"/>
    <row r="283" ht="13.5" x14ac:dyDescent="0.25"/>
    <row r="284" ht="13.5" x14ac:dyDescent="0.25"/>
    <row r="285" ht="13.5" x14ac:dyDescent="0.25"/>
    <row r="286" ht="13.5" x14ac:dyDescent="0.25"/>
    <row r="287" ht="13.5" x14ac:dyDescent="0.25"/>
    <row r="288" ht="13.5" x14ac:dyDescent="0.25"/>
    <row r="289" ht="13.5" x14ac:dyDescent="0.25"/>
    <row r="290" ht="13.5" x14ac:dyDescent="0.25"/>
    <row r="291" ht="13.5" x14ac:dyDescent="0.25"/>
    <row r="292" ht="13.5" x14ac:dyDescent="0.25"/>
    <row r="293" ht="13.5" x14ac:dyDescent="0.25"/>
    <row r="294" ht="13.5" x14ac:dyDescent="0.25"/>
    <row r="295" ht="13.5" x14ac:dyDescent="0.25"/>
    <row r="296" ht="13.5" x14ac:dyDescent="0.25"/>
    <row r="297" ht="13.5" x14ac:dyDescent="0.25"/>
    <row r="298" ht="13.5" x14ac:dyDescent="0.25"/>
    <row r="299" ht="13.5" x14ac:dyDescent="0.25"/>
    <row r="300" ht="13.5" x14ac:dyDescent="0.25"/>
    <row r="301" ht="13.5" x14ac:dyDescent="0.25"/>
    <row r="302" ht="13.5" x14ac:dyDescent="0.25"/>
    <row r="303" ht="13.5" x14ac:dyDescent="0.25"/>
    <row r="304" ht="13.5" x14ac:dyDescent="0.25"/>
    <row r="305" ht="13.5" x14ac:dyDescent="0.25"/>
    <row r="306" ht="13.5" x14ac:dyDescent="0.25"/>
    <row r="307" ht="13.5" x14ac:dyDescent="0.25"/>
    <row r="308" ht="13.5" x14ac:dyDescent="0.25"/>
    <row r="309" ht="13.5" x14ac:dyDescent="0.25"/>
    <row r="310" ht="13.5" x14ac:dyDescent="0.25"/>
    <row r="311" ht="13.5" x14ac:dyDescent="0.25"/>
    <row r="312" ht="13.5" x14ac:dyDescent="0.25"/>
    <row r="313" ht="13.5" x14ac:dyDescent="0.25"/>
    <row r="314" ht="13.5" x14ac:dyDescent="0.25"/>
    <row r="315" ht="13.5" x14ac:dyDescent="0.25"/>
    <row r="316" ht="13.5" x14ac:dyDescent="0.25"/>
    <row r="317" ht="13.5" x14ac:dyDescent="0.25"/>
    <row r="318" ht="13.5" x14ac:dyDescent="0.25"/>
    <row r="319" ht="13.5" x14ac:dyDescent="0.25"/>
    <row r="320" ht="13.5" x14ac:dyDescent="0.25"/>
    <row r="321" ht="13.5" x14ac:dyDescent="0.25"/>
    <row r="322" ht="13.5" x14ac:dyDescent="0.25"/>
    <row r="323" ht="13.5" x14ac:dyDescent="0.25"/>
    <row r="324" ht="13.5" x14ac:dyDescent="0.25"/>
    <row r="325" ht="13.5" x14ac:dyDescent="0.25"/>
    <row r="326" ht="13.5" x14ac:dyDescent="0.25"/>
    <row r="327" ht="13.5" x14ac:dyDescent="0.25"/>
    <row r="328" ht="13.5" x14ac:dyDescent="0.25"/>
    <row r="329" ht="13.5" x14ac:dyDescent="0.25"/>
    <row r="330" ht="13.5" x14ac:dyDescent="0.25"/>
    <row r="331" ht="13.5" x14ac:dyDescent="0.25"/>
    <row r="332" ht="13.5" x14ac:dyDescent="0.25"/>
    <row r="333" ht="13.5" x14ac:dyDescent="0.25"/>
    <row r="334" ht="13.5" x14ac:dyDescent="0.25"/>
    <row r="335" ht="13.5" x14ac:dyDescent="0.25"/>
    <row r="336" ht="13.5" x14ac:dyDescent="0.25"/>
    <row r="337" ht="13.5" x14ac:dyDescent="0.25"/>
    <row r="338" ht="13.5" x14ac:dyDescent="0.25"/>
    <row r="339" ht="13.5" x14ac:dyDescent="0.25"/>
    <row r="340" ht="13.5" x14ac:dyDescent="0.25"/>
    <row r="341" ht="13.5" x14ac:dyDescent="0.25"/>
    <row r="342" ht="13.5" x14ac:dyDescent="0.25"/>
    <row r="343" ht="13.5" x14ac:dyDescent="0.25"/>
    <row r="344" ht="13.5" x14ac:dyDescent="0.25"/>
    <row r="345" ht="13.5" x14ac:dyDescent="0.25"/>
    <row r="346" ht="13.5" x14ac:dyDescent="0.25"/>
    <row r="347" ht="13.5" x14ac:dyDescent="0.25"/>
    <row r="348" ht="13.5" x14ac:dyDescent="0.25"/>
    <row r="349" ht="13.5" x14ac:dyDescent="0.25"/>
    <row r="350" ht="13.5" x14ac:dyDescent="0.25"/>
    <row r="351" ht="13.5" x14ac:dyDescent="0.25"/>
    <row r="352" ht="13.5" x14ac:dyDescent="0.25"/>
    <row r="353" ht="13.5" x14ac:dyDescent="0.25"/>
    <row r="354" ht="13.5" x14ac:dyDescent="0.25"/>
    <row r="355" ht="13.5" x14ac:dyDescent="0.25"/>
    <row r="356" ht="13.5" x14ac:dyDescent="0.25"/>
    <row r="357" ht="13.5" x14ac:dyDescent="0.25"/>
    <row r="358" ht="13.5" x14ac:dyDescent="0.25"/>
    <row r="359" ht="13.5" x14ac:dyDescent="0.25"/>
    <row r="360" ht="13.5" x14ac:dyDescent="0.25"/>
    <row r="361" ht="13.5" x14ac:dyDescent="0.25"/>
    <row r="362" ht="13.5" x14ac:dyDescent="0.25"/>
    <row r="363" ht="13.5" x14ac:dyDescent="0.25"/>
    <row r="364" ht="13.5" x14ac:dyDescent="0.25"/>
    <row r="365" ht="13.5" x14ac:dyDescent="0.25"/>
    <row r="366" ht="13.5" x14ac:dyDescent="0.25"/>
    <row r="367" ht="13.5" x14ac:dyDescent="0.25"/>
    <row r="368" ht="13.5" x14ac:dyDescent="0.25"/>
    <row r="369" ht="13.5" x14ac:dyDescent="0.25"/>
    <row r="370" ht="13.5" x14ac:dyDescent="0.25"/>
    <row r="371" ht="13.5" x14ac:dyDescent="0.25"/>
    <row r="372" ht="13.5" x14ac:dyDescent="0.25"/>
    <row r="373" ht="13.5" x14ac:dyDescent="0.25"/>
    <row r="374" ht="13.5" x14ac:dyDescent="0.25"/>
    <row r="375" ht="13.5" x14ac:dyDescent="0.25"/>
    <row r="376" ht="13.5" x14ac:dyDescent="0.25"/>
    <row r="377" ht="13.5" x14ac:dyDescent="0.25"/>
    <row r="378" ht="13.5" x14ac:dyDescent="0.25"/>
    <row r="379" ht="13.5" x14ac:dyDescent="0.25"/>
    <row r="380" ht="13.5" x14ac:dyDescent="0.25"/>
    <row r="381" ht="13.5" x14ac:dyDescent="0.25"/>
    <row r="382" ht="13.5" x14ac:dyDescent="0.25"/>
    <row r="383" ht="13.5" x14ac:dyDescent="0.25"/>
    <row r="384" ht="13.5" x14ac:dyDescent="0.25"/>
    <row r="385" ht="13.5" x14ac:dyDescent="0.25"/>
    <row r="386" ht="13.5" x14ac:dyDescent="0.25"/>
    <row r="387" ht="13.5" x14ac:dyDescent="0.25"/>
    <row r="388" ht="13.5" x14ac:dyDescent="0.25"/>
    <row r="389" ht="13.5" x14ac:dyDescent="0.25"/>
    <row r="390" ht="13.5" x14ac:dyDescent="0.25"/>
    <row r="391" ht="13.5" x14ac:dyDescent="0.25"/>
    <row r="392" ht="13.5" x14ac:dyDescent="0.25"/>
    <row r="393" ht="13.5" x14ac:dyDescent="0.25"/>
    <row r="394" ht="13.5" x14ac:dyDescent="0.25"/>
    <row r="395" ht="13.5" x14ac:dyDescent="0.25"/>
    <row r="396" ht="13.5" x14ac:dyDescent="0.25"/>
    <row r="397" ht="13.5" x14ac:dyDescent="0.25"/>
    <row r="398" ht="13.5" x14ac:dyDescent="0.25"/>
    <row r="399" ht="13.5" x14ac:dyDescent="0.25"/>
    <row r="400" ht="13.5" x14ac:dyDescent="0.25"/>
    <row r="401" ht="13.5" x14ac:dyDescent="0.25"/>
    <row r="402" ht="13.5" x14ac:dyDescent="0.25"/>
    <row r="403" ht="13.5" x14ac:dyDescent="0.25"/>
    <row r="404" ht="13.5" x14ac:dyDescent="0.25"/>
    <row r="405" ht="13.5" x14ac:dyDescent="0.25"/>
    <row r="406" ht="13.5" x14ac:dyDescent="0.25"/>
    <row r="407" ht="13.5" x14ac:dyDescent="0.25"/>
    <row r="408" ht="13.5" x14ac:dyDescent="0.25"/>
    <row r="409" ht="13.5" x14ac:dyDescent="0.25"/>
    <row r="410" ht="13.5" x14ac:dyDescent="0.25"/>
    <row r="411" ht="13.5" x14ac:dyDescent="0.25"/>
    <row r="412" ht="13.5" x14ac:dyDescent="0.25"/>
    <row r="413" ht="13.5" x14ac:dyDescent="0.25"/>
    <row r="414" ht="13.5" x14ac:dyDescent="0.25"/>
    <row r="415" ht="13.5" x14ac:dyDescent="0.25"/>
    <row r="416" ht="13.5" x14ac:dyDescent="0.25"/>
    <row r="417" ht="13.5" x14ac:dyDescent="0.25"/>
    <row r="418" ht="13.5" x14ac:dyDescent="0.25"/>
    <row r="419" ht="13.5" x14ac:dyDescent="0.25"/>
    <row r="420" ht="13.5" x14ac:dyDescent="0.25"/>
    <row r="421" ht="13.5" x14ac:dyDescent="0.25"/>
    <row r="422" ht="13.5" x14ac:dyDescent="0.25"/>
    <row r="423" ht="13.5" x14ac:dyDescent="0.25"/>
    <row r="424" ht="13.5" x14ac:dyDescent="0.25"/>
    <row r="425" ht="13.5" x14ac:dyDescent="0.25"/>
    <row r="426" ht="13.5" x14ac:dyDescent="0.25"/>
    <row r="427" ht="13.5" x14ac:dyDescent="0.25"/>
    <row r="428" ht="13.5" x14ac:dyDescent="0.25"/>
    <row r="429" ht="13.5" x14ac:dyDescent="0.25"/>
    <row r="430" ht="13.5" x14ac:dyDescent="0.25"/>
    <row r="431" ht="13.5" x14ac:dyDescent="0.25"/>
    <row r="432" ht="13.5" x14ac:dyDescent="0.25"/>
    <row r="433" ht="13.5" x14ac:dyDescent="0.25"/>
    <row r="434" ht="13.5" x14ac:dyDescent="0.25"/>
    <row r="435" ht="13.5" x14ac:dyDescent="0.25"/>
    <row r="436" ht="13.5" x14ac:dyDescent="0.25"/>
    <row r="437" ht="13.5" x14ac:dyDescent="0.25"/>
    <row r="438" ht="13.5" x14ac:dyDescent="0.25"/>
    <row r="439" ht="13.5" x14ac:dyDescent="0.25"/>
    <row r="440" ht="13.5" x14ac:dyDescent="0.25"/>
    <row r="441" ht="13.5" x14ac:dyDescent="0.25"/>
    <row r="442" ht="13.5" x14ac:dyDescent="0.25"/>
    <row r="443" ht="13.5" x14ac:dyDescent="0.25"/>
    <row r="444" ht="13.5" x14ac:dyDescent="0.25"/>
    <row r="445" ht="13.5" x14ac:dyDescent="0.25"/>
    <row r="446" ht="13.5" x14ac:dyDescent="0.25"/>
    <row r="447" ht="13.5" x14ac:dyDescent="0.25"/>
    <row r="448" ht="13.5" x14ac:dyDescent="0.25"/>
    <row r="449" ht="13.5" x14ac:dyDescent="0.25"/>
    <row r="450" ht="13.5" x14ac:dyDescent="0.25"/>
    <row r="451" ht="13.5" x14ac:dyDescent="0.25"/>
    <row r="452" ht="13.5" x14ac:dyDescent="0.25"/>
    <row r="453" ht="13.5" x14ac:dyDescent="0.25"/>
    <row r="454" ht="13.5" x14ac:dyDescent="0.25"/>
    <row r="455" ht="13.5" x14ac:dyDescent="0.25"/>
    <row r="456" ht="13.5" x14ac:dyDescent="0.25"/>
    <row r="457" ht="13.5" x14ac:dyDescent="0.25"/>
    <row r="458" ht="13.5" x14ac:dyDescent="0.25"/>
    <row r="459" ht="13.5" x14ac:dyDescent="0.25"/>
    <row r="460" ht="13.5" x14ac:dyDescent="0.25"/>
    <row r="461" ht="13.5" x14ac:dyDescent="0.25"/>
    <row r="462" ht="13.5" x14ac:dyDescent="0.25"/>
    <row r="463" ht="13.5" x14ac:dyDescent="0.25"/>
    <row r="464" ht="13.5" x14ac:dyDescent="0.25"/>
    <row r="465" ht="13.5" x14ac:dyDescent="0.25"/>
    <row r="466" ht="13.5" x14ac:dyDescent="0.25"/>
    <row r="467" ht="13.5" x14ac:dyDescent="0.25"/>
    <row r="468" ht="13.5" x14ac:dyDescent="0.25"/>
    <row r="469" ht="13.5" x14ac:dyDescent="0.25"/>
    <row r="470" ht="13.5" x14ac:dyDescent="0.25"/>
    <row r="471" ht="13.5" x14ac:dyDescent="0.25"/>
    <row r="472" ht="13.5" x14ac:dyDescent="0.25"/>
    <row r="473" ht="13.5" x14ac:dyDescent="0.25"/>
    <row r="474" ht="13.5" x14ac:dyDescent="0.25"/>
    <row r="475" ht="13.5" x14ac:dyDescent="0.25"/>
    <row r="476" ht="13.5" x14ac:dyDescent="0.25"/>
    <row r="477" ht="13.5" x14ac:dyDescent="0.25"/>
    <row r="478" ht="13.5" x14ac:dyDescent="0.25"/>
    <row r="479" ht="13.5" x14ac:dyDescent="0.25"/>
    <row r="480" ht="13.5" x14ac:dyDescent="0.25"/>
    <row r="481" ht="13.5" x14ac:dyDescent="0.25"/>
    <row r="482" ht="13.5" x14ac:dyDescent="0.25"/>
    <row r="483" ht="13.5" x14ac:dyDescent="0.25"/>
    <row r="484" ht="13.5" x14ac:dyDescent="0.25"/>
    <row r="485" ht="13.5" x14ac:dyDescent="0.25"/>
    <row r="486" ht="13.5" x14ac:dyDescent="0.25"/>
    <row r="487" ht="13.5" x14ac:dyDescent="0.25"/>
    <row r="488" ht="13.5" x14ac:dyDescent="0.25"/>
    <row r="489" ht="13.5" x14ac:dyDescent="0.25"/>
    <row r="490" ht="13.5" x14ac:dyDescent="0.25"/>
    <row r="491" ht="13.5" x14ac:dyDescent="0.25"/>
    <row r="492" ht="13.5" x14ac:dyDescent="0.25"/>
    <row r="493" ht="13.5" x14ac:dyDescent="0.25"/>
    <row r="494" ht="13.5" x14ac:dyDescent="0.25"/>
    <row r="495" ht="13.5" x14ac:dyDescent="0.25"/>
    <row r="496" ht="13.5" x14ac:dyDescent="0.25"/>
    <row r="497" ht="13.5" x14ac:dyDescent="0.25"/>
    <row r="498" ht="13.5" x14ac:dyDescent="0.25"/>
    <row r="499" ht="13.5" x14ac:dyDescent="0.25"/>
    <row r="500" ht="13.5" x14ac:dyDescent="0.25"/>
    <row r="501" ht="13.5" x14ac:dyDescent="0.25"/>
    <row r="502" ht="13.5" x14ac:dyDescent="0.25"/>
    <row r="503" ht="13.5" x14ac:dyDescent="0.25"/>
    <row r="504" ht="13.5" x14ac:dyDescent="0.25"/>
    <row r="505" ht="13.5" x14ac:dyDescent="0.25"/>
    <row r="506" ht="13.5" x14ac:dyDescent="0.25"/>
    <row r="507" ht="13.5" x14ac:dyDescent="0.25"/>
    <row r="508" ht="13.5" x14ac:dyDescent="0.25"/>
    <row r="509" ht="13.5" x14ac:dyDescent="0.25"/>
    <row r="510" ht="13.5" x14ac:dyDescent="0.25"/>
    <row r="511" ht="13.5" x14ac:dyDescent="0.25"/>
    <row r="512" ht="13.5" x14ac:dyDescent="0.25"/>
    <row r="513" ht="13.5" x14ac:dyDescent="0.25"/>
    <row r="514" ht="13.5" x14ac:dyDescent="0.25"/>
    <row r="515" ht="13.5" x14ac:dyDescent="0.25"/>
    <row r="516" ht="13.5" x14ac:dyDescent="0.25"/>
    <row r="517" ht="13.5" x14ac:dyDescent="0.25"/>
    <row r="518" ht="13.5" x14ac:dyDescent="0.25"/>
    <row r="519" ht="13.5" x14ac:dyDescent="0.25"/>
    <row r="520" ht="13.5" x14ac:dyDescent="0.25"/>
    <row r="521" ht="13.5" x14ac:dyDescent="0.25"/>
    <row r="522" ht="13.5" x14ac:dyDescent="0.25"/>
    <row r="523" ht="13.5" x14ac:dyDescent="0.25"/>
    <row r="524" ht="13.5" x14ac:dyDescent="0.25"/>
    <row r="525" ht="13.5" x14ac:dyDescent="0.25"/>
    <row r="526" ht="13.5" x14ac:dyDescent="0.25"/>
    <row r="527" ht="13.5" x14ac:dyDescent="0.25"/>
    <row r="528" ht="13.5" x14ac:dyDescent="0.25"/>
    <row r="529" ht="13.5" x14ac:dyDescent="0.25"/>
    <row r="530" ht="13.5" x14ac:dyDescent="0.25"/>
    <row r="531" ht="13.5" x14ac:dyDescent="0.25"/>
    <row r="532" ht="13.5" x14ac:dyDescent="0.25"/>
    <row r="533" ht="13.5" x14ac:dyDescent="0.25"/>
    <row r="534" ht="13.5" x14ac:dyDescent="0.25"/>
    <row r="535" ht="13.5" x14ac:dyDescent="0.25"/>
    <row r="536" ht="13.5" x14ac:dyDescent="0.25"/>
    <row r="537" ht="13.5" x14ac:dyDescent="0.25"/>
    <row r="538" ht="13.5" x14ac:dyDescent="0.25"/>
    <row r="539" ht="13.5" x14ac:dyDescent="0.25"/>
    <row r="540" ht="13.5" x14ac:dyDescent="0.25"/>
    <row r="541" ht="13.5" x14ac:dyDescent="0.25"/>
    <row r="542" ht="13.5" x14ac:dyDescent="0.25"/>
    <row r="543" ht="13.5" x14ac:dyDescent="0.25"/>
    <row r="544" ht="13.5" x14ac:dyDescent="0.25"/>
    <row r="545" ht="13.5" x14ac:dyDescent="0.25"/>
    <row r="546" ht="13.5" x14ac:dyDescent="0.25"/>
    <row r="547" ht="13.5" x14ac:dyDescent="0.25"/>
    <row r="548" ht="13.5" x14ac:dyDescent="0.25"/>
    <row r="549" ht="13.5" x14ac:dyDescent="0.25"/>
    <row r="550" ht="13.5" x14ac:dyDescent="0.25"/>
    <row r="551" ht="13.5" x14ac:dyDescent="0.25"/>
    <row r="552" ht="13.5" x14ac:dyDescent="0.25"/>
    <row r="553" ht="13.5" x14ac:dyDescent="0.25"/>
    <row r="554" ht="13.5" x14ac:dyDescent="0.25"/>
    <row r="555" ht="13.5" x14ac:dyDescent="0.25"/>
    <row r="556" ht="13.5" x14ac:dyDescent="0.25"/>
    <row r="557" ht="13.5" x14ac:dyDescent="0.25"/>
    <row r="558" ht="13.5" x14ac:dyDescent="0.25"/>
    <row r="559" ht="13.5" x14ac:dyDescent="0.25"/>
    <row r="560" ht="13.5" x14ac:dyDescent="0.25"/>
    <row r="561" ht="13.5" x14ac:dyDescent="0.25"/>
    <row r="562" ht="13.5" x14ac:dyDescent="0.25"/>
    <row r="563" ht="13.5" x14ac:dyDescent="0.25"/>
    <row r="564" ht="13.5" x14ac:dyDescent="0.25"/>
    <row r="565" ht="13.5" x14ac:dyDescent="0.25"/>
    <row r="566" ht="13.5" x14ac:dyDescent="0.25"/>
    <row r="567" ht="13.5" x14ac:dyDescent="0.25"/>
    <row r="568" ht="13.5" x14ac:dyDescent="0.25"/>
    <row r="569" ht="13.5" x14ac:dyDescent="0.25"/>
    <row r="570" ht="13.5" x14ac:dyDescent="0.25"/>
    <row r="571" ht="13.5" x14ac:dyDescent="0.25"/>
    <row r="572" ht="13.5" x14ac:dyDescent="0.25"/>
    <row r="573" ht="13.5" x14ac:dyDescent="0.25"/>
    <row r="574" ht="13.5" x14ac:dyDescent="0.25"/>
    <row r="575" ht="13.5" x14ac:dyDescent="0.25"/>
    <row r="576" ht="13.5" x14ac:dyDescent="0.25"/>
    <row r="577" ht="13.5" x14ac:dyDescent="0.25"/>
    <row r="578" ht="13.5" x14ac:dyDescent="0.25"/>
    <row r="579" ht="13.5" x14ac:dyDescent="0.25"/>
    <row r="580" ht="13.5" x14ac:dyDescent="0.25"/>
    <row r="581" ht="13.5" x14ac:dyDescent="0.25"/>
    <row r="582" ht="13.5" x14ac:dyDescent="0.25"/>
    <row r="583" ht="13.5" x14ac:dyDescent="0.25"/>
    <row r="584" ht="13.5" x14ac:dyDescent="0.25"/>
    <row r="585" ht="13.5" x14ac:dyDescent="0.25"/>
    <row r="586" ht="13.5" x14ac:dyDescent="0.25"/>
    <row r="587" ht="13.5" x14ac:dyDescent="0.25"/>
    <row r="588" ht="13.5" x14ac:dyDescent="0.25"/>
    <row r="589" ht="13.5" x14ac:dyDescent="0.25"/>
    <row r="590" ht="13.5" x14ac:dyDescent="0.25"/>
    <row r="591" ht="13.5" x14ac:dyDescent="0.25"/>
    <row r="592" ht="13.5" x14ac:dyDescent="0.25"/>
    <row r="593" ht="13.5" x14ac:dyDescent="0.25"/>
    <row r="594" ht="13.5" x14ac:dyDescent="0.25"/>
    <row r="595" ht="13.5" x14ac:dyDescent="0.25"/>
    <row r="596" ht="13.5" x14ac:dyDescent="0.25"/>
    <row r="597" ht="13.5" x14ac:dyDescent="0.25"/>
    <row r="598" ht="13.5" x14ac:dyDescent="0.25"/>
    <row r="599" ht="13.5" x14ac:dyDescent="0.25"/>
    <row r="600" ht="13.5" x14ac:dyDescent="0.25"/>
    <row r="601" ht="13.5" x14ac:dyDescent="0.25"/>
    <row r="602" ht="13.5" x14ac:dyDescent="0.25"/>
    <row r="603" ht="13.5" x14ac:dyDescent="0.25"/>
    <row r="604" ht="13.5" x14ac:dyDescent="0.25"/>
    <row r="605" ht="13.5" x14ac:dyDescent="0.25"/>
    <row r="606" ht="13.5" x14ac:dyDescent="0.25"/>
    <row r="607" ht="13.5" x14ac:dyDescent="0.25"/>
    <row r="608" ht="13.5" x14ac:dyDescent="0.25"/>
    <row r="609" ht="13.5" x14ac:dyDescent="0.25"/>
    <row r="610" ht="13.5" x14ac:dyDescent="0.25"/>
    <row r="611" ht="13.5" x14ac:dyDescent="0.25"/>
    <row r="612" ht="13.5" x14ac:dyDescent="0.25"/>
    <row r="613" ht="13.5" x14ac:dyDescent="0.25"/>
    <row r="614" ht="13.5" x14ac:dyDescent="0.25"/>
    <row r="615" ht="13.5" x14ac:dyDescent="0.25"/>
    <row r="616" ht="13.5" x14ac:dyDescent="0.25"/>
    <row r="617" ht="13.5" x14ac:dyDescent="0.25"/>
    <row r="618" ht="13.5" x14ac:dyDescent="0.25"/>
    <row r="619" ht="13.5" x14ac:dyDescent="0.25"/>
    <row r="620" ht="13.5" x14ac:dyDescent="0.25"/>
    <row r="621" ht="13.5" x14ac:dyDescent="0.25"/>
    <row r="622" ht="13.5" x14ac:dyDescent="0.25"/>
    <row r="623" ht="13.5" x14ac:dyDescent="0.25"/>
    <row r="624" ht="13.5" x14ac:dyDescent="0.25"/>
    <row r="625" ht="13.5" x14ac:dyDescent="0.25"/>
    <row r="626" ht="13.5" x14ac:dyDescent="0.25"/>
    <row r="627" ht="13.5" x14ac:dyDescent="0.25"/>
    <row r="628" ht="13.5" x14ac:dyDescent="0.25"/>
    <row r="629" ht="13.5" x14ac:dyDescent="0.25"/>
    <row r="630" ht="13.5" x14ac:dyDescent="0.25"/>
    <row r="631" ht="13.5" x14ac:dyDescent="0.25"/>
    <row r="632" ht="13.5" x14ac:dyDescent="0.25"/>
    <row r="633" ht="13.5" x14ac:dyDescent="0.25"/>
    <row r="634" ht="13.5" x14ac:dyDescent="0.25"/>
    <row r="635" ht="13.5" x14ac:dyDescent="0.25"/>
    <row r="636" ht="13.5" x14ac:dyDescent="0.25"/>
    <row r="637" ht="13.5" x14ac:dyDescent="0.25"/>
    <row r="638" ht="13.5" x14ac:dyDescent="0.25"/>
    <row r="639" ht="13.5" x14ac:dyDescent="0.25"/>
    <row r="640" ht="13.5" x14ac:dyDescent="0.25"/>
    <row r="641" ht="13.5" x14ac:dyDescent="0.25"/>
    <row r="642" ht="13.5" x14ac:dyDescent="0.25"/>
    <row r="643" ht="13.5" x14ac:dyDescent="0.25"/>
    <row r="644" ht="13.5" x14ac:dyDescent="0.25"/>
    <row r="645" ht="13.5" x14ac:dyDescent="0.25"/>
    <row r="646" ht="13.5" x14ac:dyDescent="0.25"/>
    <row r="647" ht="13.5" x14ac:dyDescent="0.25"/>
    <row r="648" ht="13.5" x14ac:dyDescent="0.25"/>
    <row r="649" ht="13.5" x14ac:dyDescent="0.25"/>
    <row r="650" ht="13.5" x14ac:dyDescent="0.25"/>
    <row r="651" ht="13.5" x14ac:dyDescent="0.25"/>
    <row r="652" ht="13.5" x14ac:dyDescent="0.25"/>
    <row r="653" ht="13.5" x14ac:dyDescent="0.25"/>
    <row r="654" ht="13.5" x14ac:dyDescent="0.25"/>
    <row r="655" ht="13.5" x14ac:dyDescent="0.25"/>
    <row r="656" ht="13.5" x14ac:dyDescent="0.25"/>
    <row r="657" ht="13.5" x14ac:dyDescent="0.25"/>
    <row r="658" ht="13.5" x14ac:dyDescent="0.25"/>
    <row r="659" ht="13.5" x14ac:dyDescent="0.25"/>
    <row r="660" ht="13.5" x14ac:dyDescent="0.25"/>
    <row r="661" ht="13.5" x14ac:dyDescent="0.25"/>
    <row r="662" ht="13.5" x14ac:dyDescent="0.25"/>
    <row r="663" ht="13.5" x14ac:dyDescent="0.25"/>
    <row r="664" ht="13.5" x14ac:dyDescent="0.25"/>
    <row r="665" ht="13.5" x14ac:dyDescent="0.25"/>
    <row r="666" ht="13.5" x14ac:dyDescent="0.25"/>
    <row r="667" ht="13.5" x14ac:dyDescent="0.25"/>
    <row r="668" ht="13.5" x14ac:dyDescent="0.25"/>
    <row r="669" ht="13.5" x14ac:dyDescent="0.25"/>
    <row r="670" ht="13.5" x14ac:dyDescent="0.25"/>
    <row r="671" ht="13.5" x14ac:dyDescent="0.25"/>
    <row r="672" ht="13.5" x14ac:dyDescent="0.25"/>
    <row r="673" ht="13.5" x14ac:dyDescent="0.25"/>
    <row r="674" ht="13.5" x14ac:dyDescent="0.25"/>
    <row r="675" ht="13.5" x14ac:dyDescent="0.25"/>
    <row r="676" ht="13.5" x14ac:dyDescent="0.25"/>
    <row r="677" ht="13.5" x14ac:dyDescent="0.25"/>
    <row r="678" ht="13.5" x14ac:dyDescent="0.25"/>
    <row r="679" ht="13.5" x14ac:dyDescent="0.25"/>
    <row r="680" ht="13.5" x14ac:dyDescent="0.25"/>
    <row r="681" ht="13.5" x14ac:dyDescent="0.25"/>
    <row r="682" ht="13.5" x14ac:dyDescent="0.25"/>
    <row r="683" ht="13.5" x14ac:dyDescent="0.25"/>
    <row r="684" ht="13.5" x14ac:dyDescent="0.25"/>
    <row r="685" ht="13.5" x14ac:dyDescent="0.25"/>
    <row r="686" ht="13.5" x14ac:dyDescent="0.25"/>
    <row r="687" ht="13.5" x14ac:dyDescent="0.25"/>
    <row r="688" ht="13.5" x14ac:dyDescent="0.25"/>
    <row r="689" ht="13.5" x14ac:dyDescent="0.25"/>
    <row r="690" ht="13.5" x14ac:dyDescent="0.25"/>
    <row r="691" ht="13.5" x14ac:dyDescent="0.25"/>
    <row r="692" ht="13.5" x14ac:dyDescent="0.25"/>
    <row r="693" ht="13.5" x14ac:dyDescent="0.25"/>
    <row r="694" ht="13.5" x14ac:dyDescent="0.25"/>
    <row r="695" ht="13.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a t c h e s _ 0 3 c b 7 3 3 7 - 1 c a 6 - 4 0 3 9 - b 1 b f - a 0 b d e 2 f 2 9 1 4 0 " > < 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 s e a s o n < / s t r i n g > < / k e y > < v a l u e > < i n t > 1 1 3 < / i n t > < / v a l u e > < / i t e m > < i t e m > < k e y > < s t r i n g > c i t y < / s t r i n g > < / k e y > < v a l u e > < i n t > 8 0 < / i n t > < / v a l u e > < / i t e m > < i t e m > < k e y > < s t r i n g > d a t e < / s t r i n g > < / k e y > < v a l u e > < i n t > 9 0 < / i n t > < / v a l u e > < / i t e m > < i t e m > < k e y > < s t r i n g > t e a m 1 < / s t r i n g > < / k e y > < v a l u e > < i n t > 1 0 7 < / i n t > < / v a l u e > < / i t e m > < i t e m > < k e y > < s t r i n g > t e a m 2 < / s t r i n g > < / k e y > < v a l u e > < i n t > 1 0 7 < / i n t > < / v a l u e > < / i t e m > < i t e m > < k e y > < s t r i n g > t o s s _ w i n n e r < / s t r i n g > < / k e y > < v a l u e > < i n t > 1 6 1 < / i n t > < / v a l u e > < / i t e m > < i t e m > < k e y > < s t r i n g > t o s s _ d e c i s i o n < / s t r i n g > < / k e y > < v a l u e > < i n t > 1 7 2 < / i n t > < / v a l u e > < / i t e m > < i t e m > < k e y > < s t r i n g > r e s u l t < / s t r i n g > < / k e y > < v a l u e > < i n t > 1 0 1 < / i n t > < / v a l u e > < / i t e m > < i t e m > < k e y > < s t r i n g > d l _ a p p l i e d < / s t r i n g > < / k e y > < v a l u e > < i n t > 1 4 5 < / i n t > < / v a l u e > < / i t e m > < i t e m > < k e y > < s t r i n g > w i n n e r < / s t r i n g > < / k e y > < v a l u e > < i n t > 1 1 3 < / i n t > < / v a l u e > < / i t e m > < i t e m > < k e y > < s t r i n g > w i n _ b y _ r u n s < / s t r i n g > < / k e y > < v a l u e > < i n t > 1 6 7 < / i n t > < / v a l u e > < / i t e m > < i t e m > < k e y > < s t r i n g > w i n _ b y _ w i c k e t s < / s t r i n g > < / k e y > < v a l u e > < i n t > 1 9 2 < / i n t > < / v a l u e > < / i t e m > < i t e m > < k e y > < s t r i n g > p l a y e r _ o f _ m a t c h < / s t r i n g > < / k e y > < v a l u e > < i n t > 2 0 4 < / i n t > < / v a l u e > < / i t e m > < i t e m > < k e y > < s t r i n g > v e n u e < / s t r i n g > < / k e y > < v a l u e > < i n t > 1 0 5 < / i n t > < / v a l u e > < / i t e m > < i t e m > < k e y > < s t r i n g > u m p i r e 1 < / s t r i n g > < / k e y > < v a l u e > < i n t > 1 2 6 < / i n t > < / v a l u e > < / i t e m > < i t e m > < k e y > < s t r i n g > u m p i r e 2 < / s t r i n g > < / k e y > < v a l u e > < i n t > 1 2 6 < / i n t > < / v a l u e > < / i t e m > < i t e m > < k e y > < s t r i n g > u m p i r e 3 < / s t r i n g > < / k e y > < v a l u e > < i n t > 1 2 6 < / 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T a b l e O r d e r " > < C u s t o m C o n t e n t > < ! [ C D A T A [ d e l i v e r i e s _ 6 6 8 1 3 a 6 e - f 3 f f - 4 5 8 9 - a 4 e c - a 6 2 f c 6 0 5 a 2 0 e , m a t c h e s _ 0 3 c b 7 3 3 7 - 1 c a 6 - 4 0 3 9 - b 1 b f - a 0 b d e 2 f 2 9 1 4 0 ] ] > < / 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 2 0 2 2 - 0 5 - 1 7 T 1 2 : 1 0 : 1 3 . 1 1 3 7 0 8 + 0 5 : 3 0 < / L a s t P r o c e s s e d T i m e > < / D a t a M o d e l i n g S a n d b o x . S e r i a l i z e d S a n d b o x E r r o r C a c h 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 d e l i v e r i e s _ 6 6 8 1 3 a 6 e - f 3 f f - 4 5 8 9 - a 4 e c - a 6 2 f c 6 0 5 a 2 0 e < / K e y > < V a l u e   x m l n s : a = " h t t p : / / s c h e m a s . d a t a c o n t r a c t . o r g / 2 0 0 4 / 0 7 / M i c r o s o f t . A n a l y s i s S e r v i c e s . C o m m o n " > < a : H a s F o c u s > t r u e < / a : H a s F o c u s > < a : S i z e A t D p i 9 6 > 1 4 3 < / a : S i z e A t D p i 9 6 > < a : V i s i b l e > t r u e < / a : V i s i b l e > < / V a l u e > < / K e y V a l u e O f s t r i n g S a n d b o x E d i t o r . M e a s u r e G r i d S t a t e S c d E 3 5 R y > < K e y V a l u e O f s t r i n g S a n d b o x E d i t o r . M e a s u r e G r i d S t a t e S c d E 3 5 R y > < K e y > m a t c h e s _ 0 3 c b 7 3 3 7 - 1 c a 6 - 4 0 3 9 - b 1 b f - a 0 b d e 2 f 2 9 1 4 0 < / K e y > < V a l u e   x m l n s : a = " h t t p : / / s c h e m a s . d a t a c o n t r a c t . o r g / 2 0 0 4 / 0 7 / M i c r o s o f t . A n a l y s i s S e r v i c e s . C o m m o n " > < a : H a s F o c u s > f a l s e < / a : H a s F o c u s > < a : S i z e A t D p i 9 6 > 8 6 < / 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C l i e n t W i n d o w X M L " > < C u s t o m C o n t e n t > < ! [ C D A T A [ m a t c h e s _ 0 3 c b 7 3 3 7 - 1 c a 6 - 4 0 3 9 - b 1 b f - a 0 b d e 2 f 2 9 1 4 0 ] ] > < / C u s t o m C o n t e n t > < / G e m i n i > 
</file>

<file path=customXml/item17.xml>��< ? x m l   v e r s i o n = " 1 . 0 "   e n c o d i n g = " U T F - 1 6 " ? > < G e m i n i   x m l n s = " h t t p : / / g e m i n i / p i v o t c u s t o m i z a t i o n / R e l a t i o n s h i p A u t o D e t e c t i o n E n a b l e d " > < C u s t o m C o n t e n t > < ! [ C D A T A [ T r u e ] ] > < / C u s t o m C o n t e n t > < / G e m i n i > 
</file>

<file path=customXml/item18.xml>��< ? x m l   v e r s i o n = " 1 . 0 "   e n c o d i n g = " U T F - 1 6 "   s t a n d a l o n e = " n o " ? > < D a t a M a s h u p   x m l n s = " h t t p : / / s c h e m a s . m i c r o s o f t . c o m / D a t a M a s h u p " > A A A A A I 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m O 4 s K w A A A D 3 A A A A E g A A A E N v b m Z p Z y 9 Q Y W N r Y W d l L n h t b H q / e 7 + N f U V u j k J Z a l F x Z n 6 e r Z K h n o G S Q n F J Y l 5 K Y k 5 + X q q t U l 6 + k r 0 d L 5 d N Q G J y d m J 6 q g J Q d V 6 x V U V x i q 1 S R k l J g Z W + f n l 5 u V 6 5 s V 5 + U b q + k Y G B o X 6 E r 0 9 w c k Z q b q I S X H E m Y c W 6 m X k g a 5 N T l e x s w i C u s T P S M z Q w 0 T O 2 A D r K R h 8 m a O O b m Y d Q Y A S U A 8 k i C d o 4 l + a U l B a l 2 q X m 6 X r 6 2 e j D u D b 6 U D / Y A Q A A A P / / A w B Q S w M E F A A C A A g A A A A h A O J 0 1 R C U A g A A z w o A A B M A A A B G b 3 J t d W x h c y 9 T Z W N 0 a W 9 u M S 5 t 3 F R d a 9 s w F H 0 P 5 D 8 I 7 2 E p m I C z D 8 Z G H k a y 0 c I Y X R O 2 h 2 Y Y R b 5 N t c q S k a 6 T m t L / v u v Y W b r I 2 s r Y u r G 8 R D 5 H n H u u d H U c C J R G s 1 n z n 7 z q 9 / o 9 d 8 k t Z C w D J d d g J T g 2 Z g q w 3 2 P 0 m 5 n S C i B k 4 t b D q R F l D h o H b 6 W C 4 c R o p A 8 3 i C Y v F 3 A t Q C 0 K a 7 4 I f L w 4 O X 3 H p h w 5 F c L F X n g o 3 D o 6 i s + n h O Q S w Y 6 j O I r Z x K g y 1 2 4 8 S m L 2 R g u T S b 0 a J 6 N n o 5 h 9 K A 3 C D C s F 4 / 1 y + N 5 o + H w U N w 4 f R a f W 5 M R l 7 B h 4 B t Z F Z H f O l 7 S x Z V p 8 0 D Q T s / M W f 6 3 U T H D F r R u j L e 9 K T i 6 5 X p H i v C p g L z e 3 X L s L Y / P G c U 2 6 Q U f 9 + O Y m y j m K y 1 R m 1 N + J x u d P h / X u 2 5 j d R F J r a t D H l x y R i B S B 5 8 Q i 4 Q z h G h v S b F S Q N H S 8 X X p K d V Z x O d e e h j Y 6 d W j l 1 V b K L 9 4 B S 5 e 6 s g C b d t f f y A x S W 2 r X Y a I K M Q p W Y V K b u q c A W Y D m C q t Q x a b t A E s d W R 7 g 0 C A P 1 l S 8 o v 4 z 6 X L p H G T e E b U M C V x J 7 d M X E l R 2 c L K 3 + y k 8 A y o g a L A + c l X e m c M W 3 6 K D g 2 G N o z P p a F L Y a a m B z e r 7 W U m u k Y g t 8 o l b K 0 0 9 p K 2 K 3 c n N q X r s j e H 3 k x c 0 l w T d H T T x l / y N 7 u k v I R 9 T E I J r R s d q V 9 v n H M 1 K b a W j N T u u 6 L 7 4 k m e / 6 q / f k z p k 8 W 4 c b / P j t 2 d x q / q T I E 5 e / E d B 3 B X B D r g z 2 s e F x M p / w x x h B 9 b r J h X o N h N v a 4 2 O f N Q 4 l 2 4 o 9 j s y d M t l I O h N G D + U L b h S o e 9 I p b w o l I S s K 3 U 7 6 x C c L k P h 2 J I b K a 4 A w z F n L t L t / H j i a 9 A l e G i Z F 9 J C E s B H A f z J P x W G u 2 v + d r M H l 7 k 7 7 j + X i + 7 h v D 5 c R t 7 f 6 g / j 8 i s A A A D / / w M A U E s B A i 0 A F A A G A A g A A A A h A C r d q k D S A A A A N w E A A B M A A A A A A A A A A A A A A A A A A A A A A F t D b 2 5 0 Z W 5 0 X 1 R 5 c G V z X S 5 4 b W x Q S w E C L Q A U A A I A C A A A A C E A Q m O 4 s K w A A A D 3 A A A A E g A A A A A A A A A A A A A A A A A L A w A A Q 2 9 u Z m l n L 1 B h Y 2 t h Z 2 U u e G 1 s U E s B A i 0 A F A A C A A g A A A A h A O J 0 1 R C U A g A A z w o A A B M A A A A A A A A A A A A A A A A A 5 w M A A E Z v c m 1 1 b G F z L 1 N l Y 3 R p b 2 4 x L m 1 Q S w U G A A A A A A M A A w D C A A A A r A 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0 n A A A A A A A A e y c 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Z W x p d m V y a W V z P C 9 J d G V t U G F 0 a D 4 8 L 0 l 0 Z W 1 M b 2 N h d G l v b j 4 8 U 3 R h Y m x l R W 5 0 c m l l c z 4 8 R W 5 0 c n k g V H l w Z T 0 i Q W R k Z W R U b 0 R h d G F N b 2 R l b C I g V m F s d W U 9 I m w x I i 8 + P E V u d H J 5 I F R 5 c G U 9 I k J 1 Z m Z l c k 5 l e H R S Z W Z y Z X N o I i B W Y W x 1 Z T 0 i b D E i L z 4 8 R W 5 0 c n k g V H l w Z T 0 i R m l s b E N v d W 5 0 I i B W Y W x 1 Z T 0 i b D E 1 M D Q 2 M C I v P j x F b n R y e S B U e X B l P S J G a W x s R W 5 h Y m x l Z C I g V m F s d W U 9 I m w w I i 8 + P E V u d H J 5 I F R 5 c G U 9 I k Z p b G x F c n J v c k N v Z G U i I F Z h b H V l P S J z V W 5 r b m 9 3 b i I v P j x F b n R y e S B U e X B l P S J G a W x s R X J y b 3 J D b 3 V u d C I g V m F s d W U 9 I m w w I i 8 + P E V u d H J 5 I F R 5 c G U 9 I k Z p b G x M Y X N 0 V X B k Y X R l Z C I g V m F s d W U 9 I m Q y M D I y L T A 1 L T E 3 V D A 1 O j M x O j I 0 L j A 1 M z U 4 M j h a I i 8 + P E V u d H J 5 I F R 5 c G U 9 I k Z p b G x D b 2 x 1 b W 5 U e X B l c y I g V m F s d W U 9 I n N B d 0 1 H Q m d N R E J n W U d B d 0 1 E Q X d N R E F 3 T U R C Z 1 l H I i 8 + P E V u d H J 5 I F R 5 c G U 9 I k Z p b G x D b 2 x 1 b W 5 O Y W 1 l c y I g V m F s d W U 9 I n N b J n F 1 b 3 Q 7 b W F 0 Y 2 h f a W Q m c X V v d D s s J n F 1 b 3 Q 7 a W 5 u a W 5 n J n F 1 b 3 Q 7 L C Z x d W 9 0 O 2 J h d H R p b m d f d G V h b S Z x d W 9 0 O y w m c X V v d D t i b 3 d s a W 5 n X 3 R l Y W 0 m c X V v d D s s J n F 1 b 3 Q 7 b 3 Z l c i Z x d W 9 0 O y w m c X V v d D t i Y W x s J n F 1 b 3 Q 7 L C Z x d W 9 0 O 2 J h d H N t Y W 4 m c X V v d D s s J n F 1 b 3 Q 7 b m 9 u X 3 N 0 c m l r Z X I m c X V v d D s s J n F 1 b 3 Q 7 Y m 9 3 b G V y J n F 1 b 3 Q 7 L C Z x d W 9 0 O 2 l z X 3 N 1 c G V y X 2 9 2 Z X I m c X V v d D s s J n F 1 b 3 Q 7 d 2 l k Z V 9 y d W 5 z J n F 1 b 3 Q 7 L C Z x d W 9 0 O 2 J 5 Z V 9 y d W 5 z J n F 1 b 3 Q 7 L C Z x d W 9 0 O 2 x l Z 2 J 5 Z V 9 y d W 5 z J n F 1 b 3 Q 7 L C Z x d W 9 0 O 2 5 v Y m F s b F 9 y d W 5 z J n F 1 b 3 Q 7 L C Z x d W 9 0 O 3 B l b m F s d H l f c n V u c y Z x d W 9 0 O y w m c X V v d D t i Y X R z b W F u X 3 J 1 b n M m c X V v d D s s J n F 1 b 3 Q 7 Z X h 0 c m F f c n V u c y Z x d W 9 0 O y w m c X V v d D t 0 b 3 R h b F 9 y d W 5 z J n F 1 b 3 Q 7 L C Z x d W 9 0 O 3 B s Y X l l c l 9 k a X N t a X N z Z W Q m c X V v d D s s J n F 1 b 3 Q 7 Z G l z b W l z c 2 F s X 2 t p b m Q m c X V v d D s s J n F 1 b 3 Q 7 Z m l l b G R l c i 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k Z W x p d m V y a W V z L 0 N o Y W 5 n Z W Q g V H l w Z S 5 7 b W F 0 Y 2 h f a W Q s M H 0 m c X V v d D s s J n F 1 b 3 Q 7 U 2 V j d G l v b j E v Z G V s a X Z l c m l l c y 9 D a G F u Z 2 V k I F R 5 c G U u e 2 l u b m l u Z y w x f S Z x d W 9 0 O y w m c X V v d D t T Z W N 0 a W 9 u M S 9 k Z W x p d m V y a W V z L 1 J l c G x h Y 2 V k I F Z h b H V l M i 5 7 Y m F 0 d G l u Z 1 9 0 Z W F t L D J 9 J n F 1 b 3 Q 7 L C Z x d W 9 0 O 1 N l Y 3 R p b 2 4 x L 2 R l b G l 2 Z X J p Z X M v U m V w b G F j Z W Q g V m F s d W U y L n t i b 3 d s a W 5 n X 3 R l Y W 0 s M 3 0 m c X V v d D s s J n F 1 b 3 Q 7 U 2 V j d G l v b j E v Z G V s a X Z l c m l l c y 9 D a G F u Z 2 V k I F R 5 c G U u e 2 9 2 Z X I s N H 0 m c X V v d D s s J n F 1 b 3 Q 7 U 2 V j d G l v b j E v Z G V s a X Z l c m l l c y 9 D a G F u Z 2 V k I F R 5 c G U u e 2 J h b G w s N X 0 m c X V v d D s s J n F 1 b 3 Q 7 U 2 V j d G l v b j E v Z G V s a X Z l c m l l c y 9 D a G F u Z 2 V k I F R 5 c G U u e 2 J h d H N t Y W 4 s N n 0 m c X V v d D s s J n F 1 b 3 Q 7 U 2 V j d G l v b j E v Z G V s a X Z l c m l l c y 9 D a G F u Z 2 V k I F R 5 c G U u e 2 5 v b l 9 z d H J p a 2 V y L D d 9 J n F 1 b 3 Q 7 L C Z x d W 9 0 O 1 N l Y 3 R p b 2 4 x L 2 R l b G l 2 Z X J p Z X M v Q 2 h h b m d l Z C B U e X B l L n t i b 3 d s Z X I s O H 0 m c X V v d D s s J n F 1 b 3 Q 7 U 2 V j d G l v b j E v Z G V s a X Z l c m l l c y 9 D a G F u Z 2 V k I F R 5 c G U u e 2 l z X 3 N 1 c G V y X 2 9 2 Z X I s O X 0 m c X V v d D s s J n F 1 b 3 Q 7 U 2 V j d G l v b j E v Z G V s a X Z l c m l l c y 9 D a G F u Z 2 V k I F R 5 c G U u e 3 d p Z G V f c n V u c y w x M H 0 m c X V v d D s s J n F 1 b 3 Q 7 U 2 V j d G l v b j E v Z G V s a X Z l c m l l c y 9 D a G F u Z 2 V k I F R 5 c G U u e 2 J 5 Z V 9 y d W 5 z L D E x f S Z x d W 9 0 O y w m c X V v d D t T Z W N 0 a W 9 u M S 9 k Z W x p d m V y a W V z L 0 N o Y W 5 n Z W Q g V H l w Z S 5 7 b G V n Y n l l X 3 J 1 b n M s M T J 9 J n F 1 b 3 Q 7 L C Z x d W 9 0 O 1 N l Y 3 R p b 2 4 x L 2 R l b G l 2 Z X J p Z X M v Q 2 h h b m d l Z C B U e X B l L n t u b 2 J h b G x f c n V u c y w x M 3 0 m c X V v d D s s J n F 1 b 3 Q 7 U 2 V j d G l v b j E v Z G V s a X Z l c m l l c y 9 D a G F u Z 2 V k I F R 5 c G U u e 3 B l b m F s d H l f c n V u c y w x N H 0 m c X V v d D s s J n F 1 b 3 Q 7 U 2 V j d G l v b j E v Z G V s a X Z l c m l l c y 9 D a G F u Z 2 V k I F R 5 c G U u e 2 J h d H N t Y W 5 f c n V u c y w x N X 0 m c X V v d D s s J n F 1 b 3 Q 7 U 2 V j d G l v b j E v Z G V s a X Z l c m l l c y 9 D a G F u Z 2 V k I F R 5 c G U u e 2 V 4 d H J h X 3 J 1 b n M s M T Z 9 J n F 1 b 3 Q 7 L C Z x d W 9 0 O 1 N l Y 3 R p b 2 4 x L 2 R l b G l 2 Z X J p Z X M v Q 2 h h b m d l Z C B U e X B l L n t 0 b 3 R h b F 9 y d W 5 z L D E 3 f S Z x d W 9 0 O y w m c X V v d D t T Z W N 0 a W 9 u M S 9 k Z W x p d m V y a W V z L 0 N o Y W 5 n Z W Q g V H l w Z S 5 7 c G x h e W V y X 2 R p c 2 1 p c 3 N l Z C w x O H 0 m c X V v d D s s J n F 1 b 3 Q 7 U 2 V j d G l v b j E v Z G V s a X Z l c m l l c y 9 D a G F u Z 2 V k I F R 5 c G U u e 2 R p c 2 1 p c 3 N h b F 9 r a W 5 k L D E 5 f S Z x d W 9 0 O y w m c X V v d D t T Z W N 0 a W 9 u M S 9 k Z W x p d m V y a W V z L 0 N o Y W 5 n Z W Q g V H l w Z S 5 7 Z m l l b G R l c i w y M H 0 m c X V v d D t d L C Z x d W 9 0 O 0 N v b H V t b k N v d W 5 0 J n F 1 b 3 Q 7 O j I x L C Z x d W 9 0 O 0 t l e U N v b H V t b k 5 h b W V z J n F 1 b 3 Q 7 O l t d L C Z x d W 9 0 O 0 N v b H V t b k l k Z W 5 0 a X R p Z X M m c X V v d D s 6 W y Z x d W 9 0 O 1 N l Y 3 R p b 2 4 x L 2 R l b G l 2 Z X J p Z X M v Q 2 h h b m d l Z C B U e X B l L n t t Y X R j a F 9 p Z C w w f S Z x d W 9 0 O y w m c X V v d D t T Z W N 0 a W 9 u M S 9 k Z W x p d m V y a W V z L 0 N o Y W 5 n Z W Q g V H l w Z S 5 7 a W 5 u a W 5 n L D F 9 J n F 1 b 3 Q 7 L C Z x d W 9 0 O 1 N l Y 3 R p b 2 4 x L 2 R l b G l 2 Z X J p Z X M v U m V w b G F j Z W Q g V m F s d W U y L n t i Y X R 0 a W 5 n X 3 R l Y W 0 s M n 0 m c X V v d D s s J n F 1 b 3 Q 7 U 2 V j d G l v b j E v Z G V s a X Z l c m l l c y 9 S Z X B s Y W N l Z C B W Y W x 1 Z T I u e 2 J v d 2 x p b m d f d G V h b S w z f S Z x d W 9 0 O y w m c X V v d D t T Z W N 0 a W 9 u M S 9 k Z W x p d m V y a W V z L 0 N o Y W 5 n Z W Q g V H l w Z S 5 7 b 3 Z l c i w 0 f S Z x d W 9 0 O y w m c X V v d D t T Z W N 0 a W 9 u M S 9 k Z W x p d m V y a W V z L 0 N o Y W 5 n Z W Q g V H l w Z S 5 7 Y m F s b C w 1 f S Z x d W 9 0 O y w m c X V v d D t T Z W N 0 a W 9 u M S 9 k Z W x p d m V y a W V z L 0 N o Y W 5 n Z W Q g V H l w Z S 5 7 Y m F 0 c 2 1 h b i w 2 f S Z x d W 9 0 O y w m c X V v d D t T Z W N 0 a W 9 u M S 9 k Z W x p d m V y a W V z L 0 N o Y W 5 n Z W Q g V H l w Z S 5 7 b m 9 u X 3 N 0 c m l r Z X I s N 3 0 m c X V v d D s s J n F 1 b 3 Q 7 U 2 V j d G l v b j E v Z G V s a X Z l c m l l c y 9 D a G F u Z 2 V k I F R 5 c G U u e 2 J v d 2 x l c i w 4 f S Z x d W 9 0 O y w m c X V v d D t T Z W N 0 a W 9 u M S 9 k Z W x p d m V y a W V z L 0 N o Y W 5 n Z W Q g V H l w Z S 5 7 a X N f c 3 V w Z X J f b 3 Z l c i w 5 f S Z x d W 9 0 O y w m c X V v d D t T Z W N 0 a W 9 u M S 9 k Z W x p d m V y a W V z L 0 N o Y W 5 n Z W Q g V H l w Z S 5 7 d 2 l k Z V 9 y d W 5 z L D E w f S Z x d W 9 0 O y w m c X V v d D t T Z W N 0 a W 9 u M S 9 k Z W x p d m V y a W V z L 0 N o Y W 5 n Z W Q g V H l w Z S 5 7 Y n l l X 3 J 1 b n M s M T F 9 J n F 1 b 3 Q 7 L C Z x d W 9 0 O 1 N l Y 3 R p b 2 4 x L 2 R l b G l 2 Z X J p Z X M v Q 2 h h b m d l Z C B U e X B l L n t s Z W d i e W V f c n V u c y w x M n 0 m c X V v d D s s J n F 1 b 3 Q 7 U 2 V j d G l v b j E v Z G V s a X Z l c m l l c y 9 D a G F u Z 2 V k I F R 5 c G U u e 2 5 v Y m F s b F 9 y d W 5 z L D E z f S Z x d W 9 0 O y w m c X V v d D t T Z W N 0 a W 9 u M S 9 k Z W x p d m V y a W V z L 0 N o Y W 5 n Z W Q g V H l w Z S 5 7 c G V u Y W x 0 e V 9 y d W 5 z L D E 0 f S Z x d W 9 0 O y w m c X V v d D t T Z W N 0 a W 9 u M S 9 k Z W x p d m V y a W V z L 0 N o Y W 5 n Z W Q g V H l w Z S 5 7 Y m F 0 c 2 1 h b l 9 y d W 5 z L D E 1 f S Z x d W 9 0 O y w m c X V v d D t T Z W N 0 a W 9 u M S 9 k Z W x p d m V y a W V z L 0 N o Y W 5 n Z W Q g V H l w Z S 5 7 Z X h 0 c m F f c n V u c y w x N n 0 m c X V v d D s s J n F 1 b 3 Q 7 U 2 V j d G l v b j E v Z G V s a X Z l c m l l c y 9 D a G F u Z 2 V k I F R 5 c G U u e 3 R v d G F s X 3 J 1 b n M s M T d 9 J n F 1 b 3 Q 7 L C Z x d W 9 0 O 1 N l Y 3 R p b 2 4 x L 2 R l b G l 2 Z X J p Z X M v Q 2 h h b m d l Z C B U e X B l L n t w b G F 5 Z X J f Z G l z b W l z c 2 V k L D E 4 f S Z x d W 9 0 O y w m c X V v d D t T Z W N 0 a W 9 u M S 9 k Z W x p d m V y a W V z L 0 N o Y W 5 n Z W Q g V H l w Z S 5 7 Z G l z b W l z c 2 F s X 2 t p b m Q s M T l 9 J n F 1 b 3 Q 7 L C Z x d W 9 0 O 1 N l Y 3 R p b 2 4 x L 2 R l b G l 2 Z X J p Z X M v Q 2 h h b m d l Z C B U e X B l L n t m a W V s Z G V y L D I 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N C F Q a X Z v d F R h Y m x l M i I v P j w v U 3 R h Y m x l R W 5 0 c m l l c z 4 8 L 0 l 0 Z W 0 + P E l 0 Z W 0 + P E l 0 Z W 1 M b 2 N h d G l v b j 4 8 S X R l b V R 5 c G U + R m 9 y b X V s Y T w v S X R l b V R 5 c G U + P E l 0 Z W 1 Q Y X R o P l N l Y 3 R p b 2 4 x L 2 1 h d G N o Z X M 8 L 0 l 0 Z W 1 Q Y X R o P j w v S X R l b U x v Y 2 F 0 a W 9 u P j x T d G F i b G V F b n R y a W V z P j x F b n R y e S B U e X B l P S J B Z G R l Z F R v R G F 0 Y U 1 v Z G V s I i B W Y W x 1 Z T 0 i b D E i L z 4 8 R W 5 0 c n k g V H l w Z T 0 i Q n V m Z m V y T m V 4 d F J l Z n J l c 2 g i I F Z h b H V l P S J s M S I v P j x F b n R y e S B U e X B l P S J G a W x s Q 2 9 1 b n Q i I F Z h b H V l P S J s N j M 2 I i 8 + P E V u d H J 5 I F R 5 c G U 9 I k Z p b G x F b m F i b G V k I i B W Y W x 1 Z T 0 i b D A i L z 4 8 R W 5 0 c n k g V H l w Z T 0 i R m l s b E V y c m 9 y Q 2 9 k Z S I g V m F s d W U 9 I n N V b m t u b 3 d u I i 8 + P E V u d H J 5 I F R 5 c G U 9 I k Z p b G x F c n J v c k N v d W 5 0 I i B W Y W x 1 Z T 0 i b D A i L z 4 8 R W 5 0 c n k g V H l w Z T 0 i R m l s b E x h c 3 R V c G R h d G V k I i B W Y W x 1 Z T 0 i Z D I w M j I t M D U t M T d U M D U 6 M z U 6 N T g u O D c z M T g z N F o i L z 4 8 R W 5 0 c n k g V H l w Z T 0 i R m l s b E N v b H V t b l R 5 c G V z I i B W Y W x 1 Z T 0 i c 0 F 3 T U d D U V l H Q m d Z R 0 F 3 W U R B d 1 l H Q m d Z R y I v P j x F b n R y e S B U e X B l P S J G a W x s Q 2 9 s d W 1 u T m F t Z X M i I F Z h b H V l P S J z W y Z x d W 9 0 O 2 l k J n F 1 b 3 Q 7 L C Z x d W 9 0 O 3 N l Y X N v b i Z x d W 9 0 O y w m c X V v d D t j a X R 5 J n F 1 b 3 Q 7 L C Z x d W 9 0 O 2 R h d G U m c X V v d D s s J n F 1 b 3 Q 7 d G V h b T E m c X V v d D s s J n F 1 b 3 Q 7 d G V h b T I m c X V v d D s s J n F 1 b 3 Q 7 d G 9 z c 1 9 3 a W 5 u Z X I m c X V v d D s s J n F 1 b 3 Q 7 d G 9 z c 1 9 k Z W N p c 2 l v b i Z x d W 9 0 O y w m c X V v d D t y Z X N 1 b H Q m c X V v d D s s J n F 1 b 3 Q 7 Z G x f Y X B w b G l l Z C Z x d W 9 0 O y w m c X V v d D t 3 a W 5 u Z X I m c X V v d D s s J n F 1 b 3 Q 7 d 2 l u X 2 J 5 X 3 J 1 b n M m c X V v d D s s J n F 1 b 3 Q 7 d 2 l u X 2 J 5 X 3 d p Y 2 t l d H M m c X V v d D s s J n F 1 b 3 Q 7 c G x h e W V y X 2 9 m X 2 1 h d G N o J n F 1 b 3 Q 7 L C Z x d W 9 0 O 3 Z l b n V l J n F 1 b 3 Q 7 L C Z x d W 9 0 O 3 V t c G l y Z T E m c X V v d D s s J n F 1 b 3 Q 7 d W 1 w a X J l M i Z x d W 9 0 O y w m c X V v d D t 1 b X B p c m U 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M T g s J n F 1 b 3 Q 7 a 2 V 5 Q 2 9 s d W 1 u T m F t Z X M m c X V v d D s 6 W 1 0 s J n F 1 b 3 Q 7 c X V l c n l S Z W x h d G l v b n N o a X B z J n F 1 b 3 Q 7 O l t d L C Z x d W 9 0 O 2 N v b H V t b k l k Z W 5 0 a X R p Z X M m c X V v d D s 6 W y Z x d W 9 0 O 1 N l Y 3 R p b 2 4 x L 2 1 h d G N o Z X M v Q 2 h h b m d l Z C B U e X B l L n t p Z C w w f S Z x d W 9 0 O y w m c X V v d D t T Z W N 0 a W 9 u M S 9 t Y X R j a G V z L 0 N o Y W 5 n Z W Q g V H l w Z S 5 7 c 2 V h c 2 9 u L D F 9 J n F 1 b 3 Q 7 L C Z x d W 9 0 O 1 N l Y 3 R p b 2 4 x L 2 1 h d G N o Z X M v Q 2 h h b m d l Z C B U e X B l L n t j a X R 5 L D J 9 J n F 1 b 3 Q 7 L C Z x d W 9 0 O 1 N l Y 3 R p b 2 4 x L 2 1 h d G N o Z X M v Q 2 h h b m d l Z C B U e X B l L n t k Y X R l L D N 9 J n F 1 b 3 Q 7 L C Z x d W 9 0 O 1 N l Y 3 R p b 2 4 x L 2 1 h d G N o Z X M v U m V w b G F j Z W Q g V m F s d W U y L n t 0 Z W F t M S w 0 f S Z x d W 9 0 O y w m c X V v d D t T Z W N 0 a W 9 u M S 9 t Y X R j a G V z L 1 J l c G x h Y 2 V k I F Z h b H V l M i 5 7 d G V h b T I s N X 0 m c X V v d D s s J n F 1 b 3 Q 7 U 2 V j d G l v b j E v b W F 0 Y 2 h l c y 9 S Z X B s Y W N l Z C B W Y W x 1 Z T I u e 3 R v c 3 N f d 2 l u b m V y L D Z 9 J n F 1 b 3 Q 7 L C Z x d W 9 0 O 1 N l Y 3 R p b 2 4 x L 2 1 h d G N o Z X M v Q 2 h h b m d l Z C B U e X B l L n t 0 b 3 N z X 2 R l Y 2 l z a W 9 u L D d 9 J n F 1 b 3 Q 7 L C Z x d W 9 0 O 1 N l Y 3 R p b 2 4 x L 2 1 h d G N o Z X M v Q 2 h h b m d l Z C B U e X B l L n t y Z X N 1 b H Q s O H 0 m c X V v d D s s J n F 1 b 3 Q 7 U 2 V j d G l v b j E v b W F 0 Y 2 h l c y 9 D a G F u Z 2 V k I F R 5 c G U u e 2 R s X 2 F w c G x p Z W Q s O X 0 m c X V v d D s s J n F 1 b 3 Q 7 U 2 V j d G l v b j E v b W F 0 Y 2 h l c y 9 S Z X B s Y W N l Z C B W Y W x 1 Z T I u e 3 d p b m 5 l c i w x M H 0 m c X V v d D s s J n F 1 b 3 Q 7 U 2 V j d G l v b j E v b W F 0 Y 2 h l c y 9 D a G F u Z 2 V k I F R 5 c G U u e 3 d p b l 9 i e V 9 y d W 5 z L D E x f S Z x d W 9 0 O y w m c X V v d D t T Z W N 0 a W 9 u M S 9 t Y X R j a G V z L 0 N o Y W 5 n Z W Q g V H l w Z S 5 7 d 2 l u X 2 J 5 X 3 d p Y 2 t l d H M s M T J 9 J n F 1 b 3 Q 7 L C Z x d W 9 0 O 1 N l Y 3 R p b 2 4 x L 2 1 h d G N o Z X M v Q 2 h h b m d l Z C B U e X B l L n t w b G F 5 Z X J f b 2 Z f b W F 0 Y 2 g s M T N 9 J n F 1 b 3 Q 7 L C Z x d W 9 0 O 1 N l Y 3 R p b 2 4 x L 2 1 h d G N o Z X M v Q 2 h h b m d l Z C B U e X B l L n t 2 Z W 5 1 Z S w x N H 0 m c X V v d D s s J n F 1 b 3 Q 7 U 2 V j d G l v b j E v b W F 0 Y 2 h l c y 9 D a G F u Z 2 V k I F R 5 c G U u e 3 V t c G l y Z T E s M T V 9 J n F 1 b 3 Q 7 L C Z x d W 9 0 O 1 N l Y 3 R p b 2 4 x L 2 1 h d G N o Z X M v Q 2 h h b m d l Z C B U e X B l L n t 1 b X B p c m U y L D E 2 f S Z x d W 9 0 O y w m c X V v d D t T Z W N 0 a W 9 u M S 9 t Y X R j a G V z L 0 N o Y W 5 n Z W Q g V H l w Z S 5 7 d W 1 w a X J l M y w x N 3 0 m c X V v d D t d L C Z x d W 9 0 O 0 N v b H V t b k N v d W 5 0 J n F 1 b 3 Q 7 O j E 4 L C Z x d W 9 0 O 0 t l e U N v b H V t b k 5 h b W V z J n F 1 b 3 Q 7 O l t d L C Z x d W 9 0 O 0 N v b H V t b k l k Z W 5 0 a X R p Z X M m c X V v d D s 6 W y Z x d W 9 0 O 1 N l Y 3 R p b 2 4 x L 2 1 h d G N o Z X M v Q 2 h h b m d l Z C B U e X B l L n t p Z C w w f S Z x d W 9 0 O y w m c X V v d D t T Z W N 0 a W 9 u M S 9 t Y X R j a G V z L 0 N o Y W 5 n Z W Q g V H l w Z S 5 7 c 2 V h c 2 9 u L D F 9 J n F 1 b 3 Q 7 L C Z x d W 9 0 O 1 N l Y 3 R p b 2 4 x L 2 1 h d G N o Z X M v Q 2 h h b m d l Z C B U e X B l L n t j a X R 5 L D J 9 J n F 1 b 3 Q 7 L C Z x d W 9 0 O 1 N l Y 3 R p b 2 4 x L 2 1 h d G N o Z X M v Q 2 h h b m d l Z C B U e X B l L n t k Y X R l L D N 9 J n F 1 b 3 Q 7 L C Z x d W 9 0 O 1 N l Y 3 R p b 2 4 x L 2 1 h d G N o Z X M v U m V w b G F j Z W Q g V m F s d W U y L n t 0 Z W F t M S w 0 f S Z x d W 9 0 O y w m c X V v d D t T Z W N 0 a W 9 u M S 9 t Y X R j a G V z L 1 J l c G x h Y 2 V k I F Z h b H V l M i 5 7 d G V h b T I s N X 0 m c X V v d D s s J n F 1 b 3 Q 7 U 2 V j d G l v b j E v b W F 0 Y 2 h l c y 9 S Z X B s Y W N l Z C B W Y W x 1 Z T I u e 3 R v c 3 N f d 2 l u b m V y L D Z 9 J n F 1 b 3 Q 7 L C Z x d W 9 0 O 1 N l Y 3 R p b 2 4 x L 2 1 h d G N o Z X M v Q 2 h h b m d l Z C B U e X B l L n t 0 b 3 N z X 2 R l Y 2 l z a W 9 u L D d 9 J n F 1 b 3 Q 7 L C Z x d W 9 0 O 1 N l Y 3 R p b 2 4 x L 2 1 h d G N o Z X M v Q 2 h h b m d l Z C B U e X B l L n t y Z X N 1 b H Q s O H 0 m c X V v d D s s J n F 1 b 3 Q 7 U 2 V j d G l v b j E v b W F 0 Y 2 h l c y 9 D a G F u Z 2 V k I F R 5 c G U u e 2 R s X 2 F w c G x p Z W Q s O X 0 m c X V v d D s s J n F 1 b 3 Q 7 U 2 V j d G l v b j E v b W F 0 Y 2 h l c y 9 S Z X B s Y W N l Z C B W Y W x 1 Z T I u e 3 d p b m 5 l c i w x M H 0 m c X V v d D s s J n F 1 b 3 Q 7 U 2 V j d G l v b j E v b W F 0 Y 2 h l c y 9 D a G F u Z 2 V k I F R 5 c G U u e 3 d p b l 9 i e V 9 y d W 5 z L D E x f S Z x d W 9 0 O y w m c X V v d D t T Z W N 0 a W 9 u M S 9 t Y X R j a G V z L 0 N o Y W 5 n Z W Q g V H l w Z S 5 7 d 2 l u X 2 J 5 X 3 d p Y 2 t l d H M s M T J 9 J n F 1 b 3 Q 7 L C Z x d W 9 0 O 1 N l Y 3 R p b 2 4 x L 2 1 h d G N o Z X M v Q 2 h h b m d l Z C B U e X B l L n t w b G F 5 Z X J f b 2 Z f b W F 0 Y 2 g s M T N 9 J n F 1 b 3 Q 7 L C Z x d W 9 0 O 1 N l Y 3 R p b 2 4 x L 2 1 h d G N o Z X M v Q 2 h h b m d l Z C B U e X B l L n t 2 Z W 5 1 Z S w x N H 0 m c X V v d D s s J n F 1 b 3 Q 7 U 2 V j d G l v b j E v b W F 0 Y 2 h l c y 9 D a G F u Z 2 V k I F R 5 c G U u e 3 V t c G l y Z T E s M T V 9 J n F 1 b 3 Q 7 L C Z x d W 9 0 O 1 N l Y 3 R p b 2 4 x L 2 1 h d G N o Z X M v Q 2 h h b m d l Z C B U e X B l L n t 1 b X B p c m U y L D E 2 f S Z x d W 9 0 O y w m c X V v d D t T Z W N 0 a W 9 u M S 9 t Y X R j a G V z L 0 N o Y W 5 n Z W Q g V H l w Z S 5 7 d W 1 w a X J l M y w x N 3 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T a G V l d D Q h U G l 2 b 3 R U Y W J s Z T E i L z 4 8 L 1 N 0 Y W J s Z U V u d H J p Z X M + P C 9 J d G V t P j x J d G V t P j x J d G V t T G 9 j Y X R p b 2 4 + P E l 0 Z W 1 U e X B l P k Z v c m 1 1 b G E 8 L 0 l 0 Z W 1 U e X B l P j x J d G V t U G F 0 a D 5 T Z W N 0 a W 9 u M S 9 k Z W x p d m V y a W V z L 1 N v d X J j Z T w v S X R l b V B h d G g + P C 9 J d G V t T G 9 j Y X R p b 2 4 + P F N 0 Y W J s Z U V u d H J p Z X M v P j w v S X R l b T 4 8 S X R l b T 4 8 S X R l b U x v Y 2 F 0 a W 9 u P j x J d G V t V H l w Z T 5 G b 3 J t d W x h P C 9 J d G V t V H l w Z T 4 8 S X R l b V B h d G g + U 2 V j d G l v b j E v Z G V s a X Z l c m l l c y 9 Q c m 9 t b 3 R l Z C U y M E h l Y W R l c n M 8 L 0 l 0 Z W 1 Q Y X R o P j w v S X R l b U x v Y 2 F 0 a W 9 u P j x T d G F i b G V F b n R y a W V z L z 4 8 L 0 l 0 Z W 0 + P E l 0 Z W 0 + P E l 0 Z W 1 M b 2 N h d G l v b j 4 8 S X R l b V R 5 c G U + R m 9 y b X V s Y T w v S X R l b V R 5 c G U + P E l 0 Z W 1 Q Y X R o P l N l Y 3 R p b 2 4 x L 2 R l b G l 2 Z X J p Z X M v Q 2 h h b m d l Z C U y M F R 5 c G U 8 L 0 l 0 Z W 1 Q Y X R o P j w v S X R l b U x v Y 2 F 0 a W 9 u P j x T d G F i b G V F b n R y a W V z L z 4 8 L 0 l 0 Z W 0 + P E l 0 Z W 0 + P E l 0 Z W 1 M b 2 N h d G l v b j 4 8 S X R l b V R 5 c G U + R m 9 y b X V s Y T w v S X R l b V R 5 c G U + P E l 0 Z W 1 Q Y X R o P l N l Y 3 R p b 2 4 x L 2 R l b G l 2 Z X J p Z X M v U m V w b G F j Z W Q l M j B W Y W x 1 Z T w v S X R l b V B h d G g + P C 9 J d G V t T G 9 j Y X R p b 2 4 + P F N 0 Y W J s Z U V u d H J p Z X M v P j w v S X R l b T 4 8 S X R l b T 4 8 S X R l b U x v Y 2 F 0 a W 9 u P j x J d G V t V H l w Z T 5 G b 3 J t d W x h P C 9 J d G V t V H l w Z T 4 8 S X R l b V B h d G g + U 2 V j d G l v b j E v Z G V s a X Z l c m l l c y 9 S Z X B s Y W N l Z C U y M F Z h b H V l M T w v S X R l b V B h d G g + P C 9 J d G V t T G 9 j Y X R p b 2 4 + P F N 0 Y W J s Z U V u d H J p Z X M v P j w v S X R l b T 4 8 S X R l b T 4 8 S X R l b U x v Y 2 F 0 a W 9 u P j x J d G V t V H l w Z T 5 G b 3 J t d W x h P C 9 J d G V t V H l w Z T 4 8 S X R l b V B h d G g + U 2 V j d G l v b j E v Z G V s a X Z l c m l l c y 9 S Z X B s Y W N l Z C U y M F Z h b H V l M j w v S X R l b V B h d G g + P C 9 J d G V t T G 9 j Y X R p b 2 4 + P F N 0 Y W J s Z U V u d H J p Z X M v P j w v S X R l b T 4 8 S X R l b T 4 8 S X R l b U x v Y 2 F 0 a W 9 u P j x J d G V t V H l w Z T 5 G b 3 J t d W x h P C 9 J d G V t V H l w Z T 4 8 S X R l b V B h d G g + U 2 V j d G l v b j E v b W F 0 Y 2 h l c y 9 T b 3 V y Y 2 U 8 L 0 l 0 Z W 1 Q Y X R o P j w v S X R l b U x v Y 2 F 0 a W 9 u P j x T d G F i b G V F b n R y a W V z L z 4 8 L 0 l 0 Z W 0 + P E l 0 Z W 0 + P E l 0 Z W 1 M b 2 N h d G l v b j 4 8 S X R l b V R 5 c G U + R m 9 y b X V s Y T w v S X R l b V R 5 c G U + P E l 0 Z W 1 Q Y X R o P l N l Y 3 R p b 2 4 x L 2 1 h d G N o Z X M v U H J v b W 9 0 Z W Q l M j B I Z W F k Z X J z P C 9 J d G V t U G F 0 a D 4 8 L 0 l 0 Z W 1 M b 2 N h d G l v b j 4 8 U 3 R h Y m x l R W 5 0 c m l l c y 8 + P C 9 J d G V t P j x J d G V t P j x J d G V t T G 9 j Y X R p b 2 4 + P E l 0 Z W 1 U e X B l P k Z v c m 1 1 b G E 8 L 0 l 0 Z W 1 U e X B l P j x J d G V t U G F 0 a D 5 T Z W N 0 a W 9 u M S 9 t Y X R j a G V z L 0 N o Y W 5 n Z W Q l M j B U e X B l P C 9 J d G V t U G F 0 a D 4 8 L 0 l 0 Z W 1 M b 2 N h d G l v b j 4 8 U 3 R h Y m x l R W 5 0 c m l l c y 8 + P C 9 J d G V t P j x J d G V t P j x J d G V t T G 9 j Y X R p b 2 4 + P E l 0 Z W 1 U e X B l P k Z v c m 1 1 b G E 8 L 0 l 0 Z W 1 U e X B l P j x J d G V t U G F 0 a D 5 T Z W N 0 a W 9 u M S 9 t Y X R j a G V z L 1 J l c G x h Y 2 V k J T I w V m F s d W U 8 L 0 l 0 Z W 1 Q Y X R o P j w v S X R l b U x v Y 2 F 0 a W 9 u P j x T d G F i b G V F b n R y a W V z L z 4 8 L 0 l 0 Z W 0 + P E l 0 Z W 0 + P E l 0 Z W 1 M b 2 N h d G l v b j 4 8 S X R l b V R 5 c G U + R m 9 y b X V s Y T w v S X R l b V R 5 c G U + P E l 0 Z W 1 Q Y X R o P l N l Y 3 R p b 2 4 x L 2 1 h d G N o Z X M v U m V w b G F j Z W Q l M j B W Y W x 1 Z T E 8 L 0 l 0 Z W 1 Q Y X R o P j w v S X R l b U x v Y 2 F 0 a W 9 u P j x T d G F i b G V F b n R y a W V z L z 4 8 L 0 l 0 Z W 0 + P E l 0 Z W 0 + P E l 0 Z W 1 M b 2 N h d G l v b j 4 8 S X R l b V R 5 c G U + R m 9 y b X V s Y T w v S X R l b V R 5 c G U + P E l 0 Z W 1 Q Y X R o P l N l Y 3 R p b 2 4 x L 2 1 h d G N o Z X M v U m V w b G F j Z W Q l M j B W Y W x 1 Z T I 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D 2 J A U r 6 D Z x H k A V z A D 0 s U 0 M A A A A A A g A A A A A A E G Y A A A A B A A A g A A A A s v C 0 m r K N w 4 O g A i 1 o j H I t q W T W c f 3 m / + I S 7 S 5 M 6 K H U g r s A A A A A D o A A A A A C A A A g A A A A 7 V C v t F R N w n r Y X f k / S l Y 9 s v M x d 1 + s v G 1 W D R m M 3 G Q L J b t Q A A A A U J N u w a Z i s Q I + V Z K x O a 7 A t / x + u Q r 5 L I T g q A l N U A + C Z F 0 W V 9 6 K X g l 9 b t J J c U 9 N + V R X l X R k z I 6 j 6 h l K / h s L L p c v F e N m r S F U x r z O g t j d z X d e L Y h A A A A A x q b 8 1 l g 8 P T X 3 m X d x n T 1 o y t 3 T C t E x p r Y t K w b d h 7 f J q K C J d C j E w b 1 a s N v N P s P z w C 9 M Z 9 d E 2 M z K x b Q 3 J q + w n z b n L A = = < / 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 T a g s \ T a b l e s \ & l t ; T a b l e s \ d e l i v e r i e s & g t ; < / K e y > < / D i a g r a m O b j e c t K e y > < D i a g r a m O b j e c t K e y > < K e y > D y n a m i c   T a g s \ T a b l e s \ & l t ; T a b l e s \ m a t c h e s & g t ; < / K e y > < / D i a g r a m O b j e c t K e y > < D i a g r a m O b j e c t K e y > < K e y > T a b l e s \ d e l i v e r i e s < / K e y > < / D i a g r a m O b j e c t K e y > < D i a g r a m O b j e c t K e y > < K e y > T a b l e s \ d e l i v e r i e s \ C o l u m n s \ m a t c h _ i d < / K e y > < / D i a g r a m O b j e c t K e y > < D i a g r a m O b j e c t K e y > < K e y > T a b l e s \ d e l i v e r i e s \ C o l u m n s \ i n n i n g < / K e y > < / D i a g r a m O b j e c t K e y > < D i a g r a m O b j e c t K e y > < K e y > T a b l e s \ d e l i v e r i e s \ C o l u m n s \ b a t t i n g _ t e a m < / K e y > < / D i a g r a m O b j e c t K e y > < D i a g r a m O b j e c t K e y > < K e y > T a b l e s \ d e l i v e r i e s \ C o l u m n s \ b o w l i n g _ t e a m < / K e y > < / D i a g r a m O b j e c t K e y > < D i a g r a m O b j e c t K e y > < K e y > T a b l e s \ d e l i v e r i e s \ C o l u m n s \ o v e r < / K e y > < / D i a g r a m O b j e c t K e y > < D i a g r a m O b j e c t K e y > < K e y > T a b l e s \ d e l i v e r i e s \ C o l u m n s \ b a l l < / K e y > < / D i a g r a m O b j e c t K e y > < D i a g r a m O b j e c t K e y > < K e y > T a b l e s \ d e l i v e r i e s \ C o l u m n s \ b a t s m a n < / K e y > < / D i a g r a m O b j e c t K e y > < D i a g r a m O b j e c t K e y > < K e y > T a b l e s \ d e l i v e r i e s \ C o l u m n s \ n o n _ s t r i k e r < / K e y > < / D i a g r a m O b j e c t K e y > < D i a g r a m O b j e c t K e y > < K e y > T a b l e s \ d e l i v e r i e s \ C o l u m n s \ b o w l e r < / K e y > < / D i a g r a m O b j e c t K e y > < D i a g r a m O b j e c t K e y > < K e y > T a b l e s \ d e l i v e r i e s \ C o l u m n s \ i s _ s u p e r _ o v e r < / K e y > < / D i a g r a m O b j e c t K e y > < D i a g r a m O b j e c t K e y > < K e y > T a b l e s \ d e l i v e r i e s \ C o l u m n s \ w i d e _ r u n s < / K e y > < / D i a g r a m O b j e c t K e y > < D i a g r a m O b j e c t K e y > < K e y > T a b l e s \ d e l i v e r i e s \ C o l u m n s \ b y e _ r u n s < / K e y > < / D i a g r a m O b j e c t K e y > < D i a g r a m O b j e c t K e y > < K e y > T a b l e s \ d e l i v e r i e s \ C o l u m n s \ l e g b y e _ r u n s < / K e y > < / D i a g r a m O b j e c t K e y > < D i a g r a m O b j e c t K e y > < K e y > T a b l e s \ d e l i v e r i e s \ C o l u m n s \ n o b a l l _ r u n s < / K e y > < / D i a g r a m O b j e c t K e y > < D i a g r a m O b j e c t K e y > < K e y > T a b l e s \ d e l i v e r i e s \ C o l u m n s \ p e n a l t y _ r u n s < / K e y > < / D i a g r a m O b j e c t K e y > < D i a g r a m O b j e c t K e y > < K e y > T a b l e s \ d e l i v e r i e s \ C o l u m n s \ b a t s m a n _ r u n s < / K e y > < / D i a g r a m O b j e c t K e y > < D i a g r a m O b j e c t K e y > < K e y > T a b l e s \ d e l i v e r i e s \ C o l u m n s \ e x t r a _ r u n s < / K e y > < / D i a g r a m O b j e c t K e y > < D i a g r a m O b j e c t K e y > < K e y > T a b l e s \ d e l i v e r i e s \ C o l u m n s \ t o t a l _ r u n s < / K e y > < / D i a g r a m O b j e c t K e y > < D i a g r a m O b j e c t K e y > < K e y > T a b l e s \ d e l i v e r i e s \ C o l u m n s \ p l a y e r _ d i s m i s s e d < / K e y > < / D i a g r a m O b j e c t K e y > < D i a g r a m O b j e c t K e y > < K e y > T a b l e s \ d e l i v e r i e s \ C o l u m n s \ d i s m i s s a l _ k i n d < / K e y > < / D i a g r a m O b j e c t K e y > < D i a g r a m O b j e c t K e y > < K e y > T a b l e s \ d e l i v e r i e s \ C o l u m n s \ f i e l d e r < / K e y > < / D i a g r a m O b j e c t K e y > < D i a g r a m O b j e c t K e y > < K e y > T a b l e s \ d e l i v e r i e s \ M e a s u r e s \ S u m   o f   m a t c h _ i d < / K e y > < / D i a g r a m O b j e c t K e y > < D i a g r a m O b j e c t K e y > < K e y > T a b l e s \ d e l i v e r i e s \ S u m   o f   m a t c h _ i d \ A d d i t i o n a l   I n f o \ I m p l i c i t   M e a s u r e < / K e y > < / D i a g r a m O b j e c t K e y > < D i a g r a m O b j e c t K e y > < K e y > T a b l e s \ d e l i v e r i e s \ M e a s u r e s \ S u m   o f   i n n i n g < / K e y > < / D i a g r a m O b j e c t K e y > < D i a g r a m O b j e c t K e y > < K e y > T a b l e s \ d e l i v e r i e s \ S u m   o f   i n n i n g \ A d d i t i o n a l   I n f o \ I m p l i c i t   M e a s u r e < / K e y > < / D i a g r a m O b j e c t K e y > < D i a g r a m O b j e c t K e y > < K e y > T a b l e s \ d e l i v e r i e s \ M e a s u r e s \ C o u n t   o f   m a t c h _ i d < / K e y > < / D i a g r a m O b j e c t K e y > < D i a g r a m O b j e c t K e y > < K e y > T a b l e s \ d e l i v e r i e s \ C o u n t   o f   m a t c h _ i d \ A d d i t i o n a l   I n f o \ I m p l i c i t   M e a s u r e < / K e y > < / D i a g r a m O b j e c t K e y > < D i a g r a m O b j e c t K e y > < K e y > T a b l e s \ d e l i v e r i e s \ M e a s u r e s \ D i s t i n c t   C o u n t   o f   m a t c h _ i d < / K e y > < / D i a g r a m O b j e c t K e y > < D i a g r a m O b j e c t K e y > < K e y > T a b l e s \ d e l i v e r i e s \ D i s t i n c t   C o u n t   o f   m a t c h _ i d \ A d d i t i o n a l   I n f o \ I m p l i c i t   M e a s u r e < / K e y > < / D i a g r a m O b j e c t K e y > < D i a g r a m O b j e c t K e y > < K e y > T a b l e s \ d e l i v e r i e s \ M e a s u r e s \ S u m   o f   b a t s m a n _ r u n s < / K e y > < / D i a g r a m O b j e c t K e y > < D i a g r a m O b j e c t K e y > < K e y > T a b l e s \ d e l i v e r i e s \ S u m   o f   b a t s m a n _ r u n s \ A d d i t i o n a l   I n f o \ I m p l i c i t   M e a s u r e < / K e y > < / D i a g r a m O b j e c t K e y > < D i a g r a m O b j e c t K e y > < K e y > T a b l e s \ d e l i v e r i e s \ M e a s u r e s \ S u m   o f   t o t a l _ r u n s < / K e y > < / D i a g r a m O b j e c t K e y > < D i a g r a m O b j e c t K e y > < K e y > T a b l e s \ d e l i v e r i e s \ S u m   o f   t o t a l _ r u n s \ A d d i t i o n a l   I n f o \ I m p l i c i t   M e a s u r e < / K e y > < / D i a g r a m O b j e c t K e y > < D i a g r a m O b j e c t K e y > < K e y > T a b l e s \ m a t c h e s < / K e y > < / D i a g r a m O b j e c t K e y > < D i a g r a m O b j e c t K e y > < K e y > T a b l e s \ m a t c h e s \ C o l u m n s \ i d < / K e y > < / D i a g r a m O b j e c t K e y > < D i a g r a m O b j e c t K e y > < K e y > T a b l e s \ m a t c h e s \ C o l u m n s \ s e a s o n < / K e y > < / D i a g r a m O b j e c t K e y > < D i a g r a m O b j e c t K e y > < K e y > T a b l e s \ m a t c h e s \ C o l u m n s \ c i t y < / K e y > < / D i a g r a m O b j e c t K e y > < D i a g r a m O b j e c t K e y > < K e y > T a b l e s \ m a t c h e s \ C o l u m n s \ d a t e < / K e y > < / D i a g r a m O b j e c t K e y > < D i a g r a m O b j e c t K e y > < K e y > T a b l e s \ m a t c h e s \ C o l u m n s \ t e a m 1 < / K e y > < / D i a g r a m O b j e c t K e y > < D i a g r a m O b j e c t K e y > < K e y > T a b l e s \ m a t c h e s \ C o l u m n s \ t e a m 2 < / K e y > < / D i a g r a m O b j e c t K e y > < D i a g r a m O b j e c t K e y > < K e y > T a b l e s \ m a t c h e s \ C o l u m n s \ t o s s _ w i n n e r < / K e y > < / D i a g r a m O b j e c t K e y > < D i a g r a m O b j e c t K e y > < K e y > T a b l e s \ m a t c h e s \ C o l u m n s \ t o s s _ d e c i s i o n < / K e y > < / D i a g r a m O b j e c t K e y > < D i a g r a m O b j e c t K e y > < K e y > T a b l e s \ m a t c h e s \ C o l u m n s \ r e s u l t < / K e y > < / D i a g r a m O b j e c t K e y > < D i a g r a m O b j e c t K e y > < K e y > T a b l e s \ m a t c h e s \ C o l u m n s \ d l _ a p p l i e d < / K e y > < / D i a g r a m O b j e c t K e y > < D i a g r a m O b j e c t K e y > < K e y > T a b l e s \ m a t c h e s \ C o l u m n s \ w i n n e r < / K e y > < / D i a g r a m O b j e c t K e y > < D i a g r a m O b j e c t K e y > < K e y > T a b l e s \ m a t c h e s \ C o l u m n s \ w i n _ b y _ r u n s < / K e y > < / D i a g r a m O b j e c t K e y > < D i a g r a m O b j e c t K e y > < K e y > T a b l e s \ m a t c h e s \ C o l u m n s \ w i n _ b y _ w i c k e t s < / K e y > < / D i a g r a m O b j e c t K e y > < D i a g r a m O b j e c t K e y > < K e y > T a b l e s \ m a t c h e s \ C o l u m n s \ p l a y e r _ o f _ m a t c h < / K e y > < / D i a g r a m O b j e c t K e y > < D i a g r a m O b j e c t K e y > < K e y > T a b l e s \ m a t c h e s \ C o l u m n s \ v e n u e < / K e y > < / D i a g r a m O b j e c t K e y > < D i a g r a m O b j e c t K e y > < K e y > T a b l e s \ m a t c h e s \ C o l u m n s \ u m p i r e 1 < / K e y > < / D i a g r a m O b j e c t K e y > < D i a g r a m O b j e c t K e y > < K e y > T a b l e s \ m a t c h e s \ C o l u m n s \ u m p i r e 2 < / K e y > < / D i a g r a m O b j e c t K e y > < D i a g r a m O b j e c t K e y > < K e y > T a b l e s \ m a t c h e s \ C o l u m n s \ u m p i r e 3 < / K e y > < / D i a g r a m O b j e c t K e y > < D i a g r a m O b j e c t K e y > < K e y > T a b l e s \ m a t c h e s \ M e a s u r e s \ C o u n t   o f   v e n u e < / K e y > < / D i a g r a m O b j e c t K e y > < D i a g r a m O b j e c t K e y > < K e y > T a b l e s \ m a t c h e s \ C o u n t   o f   v e n u e \ A d d i t i o n a l   I n f o \ I m p l i c i t   M e a s u r e < / K e y > < / D i a g r a m O b j e c t K e y > < D i a g r a m O b j e c t K e y > < K e y > T a b l e s \ m a t c h e s \ M e a s u r e s \ S u m   o f   i d < / K e y > < / D i a g r a m O b j e c t K e y > < D i a g r a m O b j e c t K e y > < K e y > T a b l e s \ m a t c h e s \ S u m   o f   i d \ A d d i t i o n a l   I n f o \ I m p l i c i t   M e a s u r e < / K e y > < / D i a g r a m O b j e c t K e y > < D i a g r a m O b j e c t K e y > < K e y > T a b l e s \ m a t c h e s \ M e a s u r e s \ D i s t i n c t   C o u n t   o f   i d < / K e y > < / D i a g r a m O b j e c t K e y > < D i a g r a m O b j e c t K e y > < K e y > T a b l e s \ m a t c h e s \ D i s t i n c t   C o u n t   o f   i d \ A d d i t i o n a l   I n f o \ I m p l i c i t   M e a s u r e < / K e y > < / D i a g r a m O b j e c t K e y > < D i a g r a m O b j e c t K e y > < K e y > T a b l e s \ m a t c h e s \ M e a s u r e s \ C o u n t   o f   w i n n e r < / K e y > < / D i a g r a m O b j e c t K e y > < D i a g r a m O b j e c t K e y > < K e y > T a b l e s \ m a t c h e s \ C o u n t   o f   w i n n e r \ A d d i t i o n a l   I n f o \ I m p l i c i t   M e a s u r e < / K e y > < / D i a g r a m O b j e c t K e y > < D i a g r a m O b j e c t K e y > < K e y > T a b l e s \ m a t c h e s \ M e a s u r e s \ C o u n t   o f   i d < / K e y > < / D i a g r a m O b j e c t K e y > < D i a g r a m O b j e c t K e y > < K e y > T a b l e s \ m a t c h e s \ C o u n t   o f   i d \ A d d i t i o n a l   I n f o \ I m p l i c i t   M e a s u r e < / K e y > < / D i a g r a m O b j e c t K e y > < D i a g r a m O b j e c t K e y > < K e y > T a b l e s \ m a t c h e s \ M e a s u r e s \ C o u n t   o f   p l a y e r _ o f _ m a t c h < / K e y > < / D i a g r a m O b j e c t K e y > < D i a g r a m O b j e c t K e y > < K e y > T a b l e s \ m a t c h e s \ C o u n t   o f   p l a y e r _ o f _ m a t c h \ A d d i t i o n a l   I n f o \ I m p l i c i t   M e a s u r e < / K e y > < / D i a g r a m O b j e c t K e y > < D i a g r a m O b j e c t K e y > < K e y > R e l a t i o n s h i p s \ & l t ; T a b l e s \ d e l i v e r i e s \ C o l u m n s \ m a t c h _ i d & g t ; - & l t ; T a b l e s \ m a t c h e s \ C o l u m n s \ i d & g t ; < / K e y > < / D i a g r a m O b j e c t K e y > < D i a g r a m O b j e c t K e y > < K e y > R e l a t i o n s h i p s \ & l t ; T a b l e s \ d e l i v e r i e s \ C o l u m n s \ m a t c h _ i d & g t ; - & l t ; T a b l e s \ m a t c h e s \ C o l u m n s \ i d & g t ; \ F K < / K e y > < / D i a g r a m O b j e c t K e y > < D i a g r a m O b j e c t K e y > < K e y > R e l a t i o n s h i p s \ & l t ; T a b l e s \ d e l i v e r i e s \ C o l u m n s \ m a t c h _ i d & g t ; - & l t ; T a b l e s \ m a t c h e s \ C o l u m n s \ i d & g t ; \ P K < / K e y > < / D i a g r a m O b j e c t K e y > < D i a g r a m O b j e c t K e y > < K e y > R e l a t i o n s h i p s \ & l t ; T a b l e s \ d e l i v e r i e s \ C o l u m n s \ m a t c h _ i d & g t ; - & l t ; T a b l e s \ m a t c h e s \ C o l u m n s \ i d & g t ; \ C r o s s F i l t e r < / K e y > < / D i a g r a m O b j e c t K e y > < / A l l K e y s > < S e l e c t e d K e y s > < D i a g r a m O b j e c t K e y > < K e y > R e l a t i o n s h i p s \ & l t ; T a b l e s \ d e l i v e r i e s \ C o l u m n s \ m a t c h _ i d & g t ; - & l t ; T a b l e s \ m a t c h e s \ C o l u m n s \ i d & g t ; 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 T a g s \ T a b l e s \ & l t ; T a b l e s \ d e l i v e r i e s & g t ; < / K e y > < / a : K e y > < a : V a l u e   i : t y p e = " D i a g r a m D i s p l a y T a g V i e w S t a t e " > < I s N o t F i l t e r e d O u t > t r u e < / I s N o t F i l t e r e d O u t > < / a : V a l u e > < / a : K e y V a l u e O f D i a g r a m O b j e c t K e y a n y T y p e z b w N T n L X > < a : K e y V a l u e O f D i a g r a m O b j e c t K e y a n y T y p e z b w N T n L X > < a : K e y > < K e y > D y n a m i c   T a g s \ T a b l e s \ & l t ; T a b l e s \ m a t c h e s & g t ; < / K e y > < / a : K e y > < a : V a l u e   i : t y p e = " D i a g r a m D i s p l a y T a g V i e w S t a t e " > < I s N o t F i l t e r e d O u t > t r u e < / I s N o t F i l t e r e d O u t > < / a : V a l u e > < / a : K e y V a l u e O f D i a g r a m O b j e c t K e y a n y T y p e z b w N T n L X > < a : K e y V a l u e O f D i a g r a m O b j e c t K e y a n y T y p e z b w N T n L X > < a : K e y > < K e y > T a b l e s \ d e l i v e r i e s < / K e y > < / a : K e y > < a : V a l u e   i : t y p e = " D i a g r a m D i s p l a y N o d e V i e w S t a t e " > < H e i g h t > 5 4 4 < / H e i g h t > < I s E x p a n d e d > t r u e < / I s E x p a n d e d > < L a y e d O u t > t r u e < / L a y e d O u t > < W i d t h > 2 0 0 < / W i d t h > < / a : V a l u e > < / a : K e y V a l u e O f D i a g r a m O b j e c t K e y a n y T y p e z b w N T n L X > < a : K e y V a l u e O f D i a g r a m O b j e c t K e y a n y T y p e z b w N T n L X > < a : K e y > < K e y > T a b l e s \ d e l i v e r i e s \ C o l u m n s \ m a t c h _ i d < / K e y > < / a : K e y > < a : V a l u e   i : t y p e = " D i a g r a m D i s p l a y N o d e V i e w S t a t e " > < H e i g h t > 1 5 0 < / H e i g h t > < I s E x p a n d e d > t r u e < / I s E x p a n d e d > < W i d t h > 2 0 0 < / W i d t h > < / a : V a l u e > < / a : K e y V a l u e O f D i a g r a m O b j e c t K e y a n y T y p e z b w N T n L X > < a : K e y V a l u e O f D i a g r a m O b j e c t K e y a n y T y p e z b w N T n L X > < a : K e y > < K e y > T a b l e s \ d e l i v e r i e s \ C o l u m n s \ i n n i n g < / K e y > < / a : K e y > < a : V a l u e   i : t y p e = " D i a g r a m D i s p l a y N o d e V i e w S t a t e " > < H e i g h t > 1 5 0 < / H e i g h t > < I s E x p a n d e d > t r u e < / I s E x p a n d e d > < W i d t h > 2 0 0 < / W i d t h > < / a : V a l u e > < / a : K e y V a l u e O f D i a g r a m O b j e c t K e y a n y T y p e z b w N T n L X > < a : K e y V a l u e O f D i a g r a m O b j e c t K e y a n y T y p e z b w N T n L X > < a : K e y > < K e y > T a b l e s \ d e l i v e r i e s \ C o l u m n s \ b a t t i n g _ t e a m < / K e y > < / a : K e y > < a : V a l u e   i : t y p e = " D i a g r a m D i s p l a y N o d e V i e w S t a t e " > < H e i g h t > 1 5 0 < / H e i g h t > < I s E x p a n d e d > t r u e < / I s E x p a n d e d > < W i d t h > 2 0 0 < / W i d t h > < / a : V a l u e > < / a : K e y V a l u e O f D i a g r a m O b j e c t K e y a n y T y p e z b w N T n L X > < a : K e y V a l u e O f D i a g r a m O b j e c t K e y a n y T y p e z b w N T n L X > < a : K e y > < K e y > T a b l e s \ d e l i v e r i e s \ C o l u m n s \ b o w l i n g _ t e a m < / K e y > < / a : K e y > < a : V a l u e   i : t y p e = " D i a g r a m D i s p l a y N o d e V i e w S t a t e " > < H e i g h t > 1 5 0 < / H e i g h t > < I s E x p a n d e d > t r u e < / I s E x p a n d e d > < W i d t h > 2 0 0 < / W i d t h > < / a : V a l u e > < / a : K e y V a l u e O f D i a g r a m O b j e c t K e y a n y T y p e z b w N T n L X > < a : K e y V a l u e O f D i a g r a m O b j e c t K e y a n y T y p e z b w N T n L X > < a : K e y > < K e y > T a b l e s \ d e l i v e r i e s \ C o l u m n s \ o v e r < / K e y > < / a : K e y > < a : V a l u e   i : t y p e = " D i a g r a m D i s p l a y N o d e V i e w S t a t e " > < H e i g h t > 1 5 0 < / H e i g h t > < I s E x p a n d e d > t r u e < / I s E x p a n d e d > < W i d t h > 2 0 0 < / W i d t h > < / a : V a l u e > < / a : K e y V a l u e O f D i a g r a m O b j e c t K e y a n y T y p e z b w N T n L X > < a : K e y V a l u e O f D i a g r a m O b j e c t K e y a n y T y p e z b w N T n L X > < a : K e y > < K e y > T a b l e s \ d e l i v e r i e s \ C o l u m n s \ b a l l < / K e y > < / a : K e y > < a : V a l u e   i : t y p e = " D i a g r a m D i s p l a y N o d e V i e w S t a t e " > < H e i g h t > 1 5 0 < / H e i g h t > < I s E x p a n d e d > t r u e < / I s E x p a n d e d > < W i d t h > 2 0 0 < / W i d t h > < / a : V a l u e > < / a : K e y V a l u e O f D i a g r a m O b j e c t K e y a n y T y p e z b w N T n L X > < a : K e y V a l u e O f D i a g r a m O b j e c t K e y a n y T y p e z b w N T n L X > < a : K e y > < K e y > T a b l e s \ d e l i v e r i e s \ C o l u m n s \ b a t s m a n < / K e y > < / a : K e y > < a : V a l u e   i : t y p e = " D i a g r a m D i s p l a y N o d e V i e w S t a t e " > < H e i g h t > 1 5 0 < / H e i g h t > < I s E x p a n d e d > t r u e < / I s E x p a n d e d > < W i d t h > 2 0 0 < / W i d t h > < / a : V a l u e > < / a : K e y V a l u e O f D i a g r a m O b j e c t K e y a n y T y p e z b w N T n L X > < a : K e y V a l u e O f D i a g r a m O b j e c t K e y a n y T y p e z b w N T n L X > < a : K e y > < K e y > T a b l e s \ d e l i v e r i e s \ C o l u m n s \ n o n _ s t r i k e r < / K e y > < / a : K e y > < a : V a l u e   i : t y p e = " D i a g r a m D i s p l a y N o d e V i e w S t a t e " > < H e i g h t > 1 5 0 < / H e i g h t > < I s E x p a n d e d > t r u e < / I s E x p a n d e d > < W i d t h > 2 0 0 < / W i d t h > < / a : V a l u e > < / a : K e y V a l u e O f D i a g r a m O b j e c t K e y a n y T y p e z b w N T n L X > < a : K e y V a l u e O f D i a g r a m O b j e c t K e y a n y T y p e z b w N T n L X > < a : K e y > < K e y > T a b l e s \ d e l i v e r i e s \ C o l u m n s \ b o w l e r < / K e y > < / a : K e y > < a : V a l u e   i : t y p e = " D i a g r a m D i s p l a y N o d e V i e w S t a t e " > < H e i g h t > 1 5 0 < / H e i g h t > < I s E x p a n d e d > t r u e < / I s E x p a n d e d > < W i d t h > 2 0 0 < / W i d t h > < / a : V a l u e > < / a : K e y V a l u e O f D i a g r a m O b j e c t K e y a n y T y p e z b w N T n L X > < a : K e y V a l u e O f D i a g r a m O b j e c t K e y a n y T y p e z b w N T n L X > < a : K e y > < K e y > T a b l e s \ d e l i v e r i e s \ C o l u m n s \ i s _ s u p e r _ o v e r < / K e y > < / a : K e y > < a : V a l u e   i : t y p e = " D i a g r a m D i s p l a y N o d e V i e w S t a t e " > < H e i g h t > 1 5 0 < / H e i g h t > < I s E x p a n d e d > t r u e < / I s E x p a n d e d > < W i d t h > 2 0 0 < / W i d t h > < / a : V a l u e > < / a : K e y V a l u e O f D i a g r a m O b j e c t K e y a n y T y p e z b w N T n L X > < a : K e y V a l u e O f D i a g r a m O b j e c t K e y a n y T y p e z b w N T n L X > < a : K e y > < K e y > T a b l e s \ d e l i v e r i e s \ C o l u m n s \ w i d e _ r u n s < / K e y > < / a : K e y > < a : V a l u e   i : t y p e = " D i a g r a m D i s p l a y N o d e V i e w S t a t e " > < H e i g h t > 1 5 0 < / H e i g h t > < I s E x p a n d e d > t r u e < / I s E x p a n d e d > < W i d t h > 2 0 0 < / W i d t h > < / a : V a l u e > < / a : K e y V a l u e O f D i a g r a m O b j e c t K e y a n y T y p e z b w N T n L X > < a : K e y V a l u e O f D i a g r a m O b j e c t K e y a n y T y p e z b w N T n L X > < a : K e y > < K e y > T a b l e s \ d e l i v e r i e s \ C o l u m n s \ b y e _ r u n s < / K e y > < / a : K e y > < a : V a l u e   i : t y p e = " D i a g r a m D i s p l a y N o d e V i e w S t a t e " > < H e i g h t > 1 5 0 < / H e i g h t > < I s E x p a n d e d > t r u e < / I s E x p a n d e d > < W i d t h > 2 0 0 < / W i d t h > < / a : V a l u e > < / a : K e y V a l u e O f D i a g r a m O b j e c t K e y a n y T y p e z b w N T n L X > < a : K e y V a l u e O f D i a g r a m O b j e c t K e y a n y T y p e z b w N T n L X > < a : K e y > < K e y > T a b l e s \ d e l i v e r i e s \ C o l u m n s \ l e g b y e _ r u n s < / K e y > < / a : K e y > < a : V a l u e   i : t y p e = " D i a g r a m D i s p l a y N o d e V i e w S t a t e " > < H e i g h t > 1 5 0 < / H e i g h t > < I s E x p a n d e d > t r u e < / I s E x p a n d e d > < W i d t h > 2 0 0 < / W i d t h > < / a : V a l u e > < / a : K e y V a l u e O f D i a g r a m O b j e c t K e y a n y T y p e z b w N T n L X > < a : K e y V a l u e O f D i a g r a m O b j e c t K e y a n y T y p e z b w N T n L X > < a : K e y > < K e y > T a b l e s \ d e l i v e r i e s \ C o l u m n s \ n o b a l l _ r u n s < / K e y > < / a : K e y > < a : V a l u e   i : t y p e = " D i a g r a m D i s p l a y N o d e V i e w S t a t e " > < H e i g h t > 1 5 0 < / H e i g h t > < I s E x p a n d e d > t r u e < / I s E x p a n d e d > < W i d t h > 2 0 0 < / W i d t h > < / a : V a l u e > < / a : K e y V a l u e O f D i a g r a m O b j e c t K e y a n y T y p e z b w N T n L X > < a : K e y V a l u e O f D i a g r a m O b j e c t K e y a n y T y p e z b w N T n L X > < a : K e y > < K e y > T a b l e s \ d e l i v e r i e s \ C o l u m n s \ p e n a l t y _ r u n s < / K e y > < / a : K e y > < a : V a l u e   i : t y p e = " D i a g r a m D i s p l a y N o d e V i e w S t a t e " > < H e i g h t > 1 5 0 < / H e i g h t > < I s E x p a n d e d > t r u e < / I s E x p a n d e d > < W i d t h > 2 0 0 < / W i d t h > < / a : V a l u e > < / a : K e y V a l u e O f D i a g r a m O b j e c t K e y a n y T y p e z b w N T n L X > < a : K e y V a l u e O f D i a g r a m O b j e c t K e y a n y T y p e z b w N T n L X > < a : K e y > < K e y > T a b l e s \ d e l i v e r i e s \ C o l u m n s \ b a t s m a n _ r u n s < / K e y > < / a : K e y > < a : V a l u e   i : t y p e = " D i a g r a m D i s p l a y N o d e V i e w S t a t e " > < H e i g h t > 1 5 0 < / H e i g h t > < I s E x p a n d e d > t r u e < / I s E x p a n d e d > < W i d t h > 2 0 0 < / W i d t h > < / a : V a l u e > < / a : K e y V a l u e O f D i a g r a m O b j e c t K e y a n y T y p e z b w N T n L X > < a : K e y V a l u e O f D i a g r a m O b j e c t K e y a n y T y p e z b w N T n L X > < a : K e y > < K e y > T a b l e s \ d e l i v e r i e s \ C o l u m n s \ e x t r a _ r u n s < / K e y > < / a : K e y > < a : V a l u e   i : t y p e = " D i a g r a m D i s p l a y N o d e V i e w S t a t e " > < H e i g h t > 1 5 0 < / H e i g h t > < I s E x p a n d e d > t r u e < / I s E x p a n d e d > < W i d t h > 2 0 0 < / W i d t h > < / a : V a l u e > < / a : K e y V a l u e O f D i a g r a m O b j e c t K e y a n y T y p e z b w N T n L X > < a : K e y V a l u e O f D i a g r a m O b j e c t K e y a n y T y p e z b w N T n L X > < a : K e y > < K e y > T a b l e s \ d e l i v e r i e s \ C o l u m n s \ t o t a l _ r u n s < / K e y > < / a : K e y > < a : V a l u e   i : t y p e = " D i a g r a m D i s p l a y N o d e V i e w S t a t e " > < H e i g h t > 1 5 0 < / H e i g h t > < I s E x p a n d e d > t r u e < / I s E x p a n d e d > < W i d t h > 2 0 0 < / W i d t h > < / a : V a l u e > < / a : K e y V a l u e O f D i a g r a m O b j e c t K e y a n y T y p e z b w N T n L X > < a : K e y V a l u e O f D i a g r a m O b j e c t K e y a n y T y p e z b w N T n L X > < a : K e y > < K e y > T a b l e s \ d e l i v e r i e s \ C o l u m n s \ p l a y e r _ d i s m i s s e d < / K e y > < / a : K e y > < a : V a l u e   i : t y p e = " D i a g r a m D i s p l a y N o d e V i e w S t a t e " > < H e i g h t > 1 5 0 < / H e i g h t > < I s E x p a n d e d > t r u e < / I s E x p a n d e d > < W i d t h > 2 0 0 < / W i d t h > < / a : V a l u e > < / a : K e y V a l u e O f D i a g r a m O b j e c t K e y a n y T y p e z b w N T n L X > < a : K e y V a l u e O f D i a g r a m O b j e c t K e y a n y T y p e z b w N T n L X > < a : K e y > < K e y > T a b l e s \ d e l i v e r i e s \ C o l u m n s \ d i s m i s s a l _ k i n d < / K e y > < / a : K e y > < a : V a l u e   i : t y p e = " D i a g r a m D i s p l a y N o d e V i e w S t a t e " > < H e i g h t > 1 5 0 < / H e i g h t > < I s E x p a n d e d > t r u e < / I s E x p a n d e d > < W i d t h > 2 0 0 < / W i d t h > < / a : V a l u e > < / a : K e y V a l u e O f D i a g r a m O b j e c t K e y a n y T y p e z b w N T n L X > < a : K e y V a l u e O f D i a g r a m O b j e c t K e y a n y T y p e z b w N T n L X > < a : K e y > < K e y > T a b l e s \ d e l i v e r i e s \ C o l u m n s \ f i e l d e r < / K e y > < / a : K e y > < a : V a l u e   i : t y p e = " D i a g r a m D i s p l a y N o d e V i e w S t a t e " > < H e i g h t > 1 5 0 < / H e i g h t > < I s E x p a n d e d > t r u e < / I s E x p a n d e d > < W i d t h > 2 0 0 < / W i d t h > < / a : V a l u e > < / a : K e y V a l u e O f D i a g r a m O b j e c t K e y a n y T y p e z b w N T n L X > < a : K e y V a l u e O f D i a g r a m O b j e c t K e y a n y T y p e z b w N T n L X > < a : K e y > < K e y > T a b l e s \ d e l i v e r i e s \ M e a s u r e s \ S u m   o f   m a t c h _ i d < / K e y > < / a : K e y > < a : V a l u e   i : t y p e = " D i a g r a m D i s p l a y N o d e V i e w S t a t e " > < H e i g h t > 1 5 0 < / H e i g h t > < I s E x p a n d e d > t r u e < / I s E x p a n d e d > < W i d t h > 2 0 0 < / W i d t h > < / a : V a l u e > < / a : K e y V a l u e O f D i a g r a m O b j e c t K e y a n y T y p e z b w N T n L X > < a : K e y V a l u e O f D i a g r a m O b j e c t K e y a n y T y p e z b w N T n L X > < a : K e y > < K e y > T a b l e s \ d e l i v e r i e s \ S u m   o f   m a t c h _ i d \ A d d i t i o n a l   I n f o \ I m p l i c i t   M e a s u r e < / K e y > < / a : K e y > < a : V a l u e   i : t y p e = " D i a g r a m D i s p l a y V i e w S t a t e I D i a g r a m T a g A d d i t i o n a l I n f o " / > < / a : K e y V a l u e O f D i a g r a m O b j e c t K e y a n y T y p e z b w N T n L X > < a : K e y V a l u e O f D i a g r a m O b j e c t K e y a n y T y p e z b w N T n L X > < a : K e y > < K e y > T a b l e s \ d e l i v e r i e s \ M e a s u r e s \ S u m   o f   i n n i n g < / K e y > < / a : K e y > < a : V a l u e   i : t y p e = " D i a g r a m D i s p l a y N o d e V i e w S t a t e " > < H e i g h t > 1 5 0 < / H e i g h t > < I s E x p a n d e d > t r u e < / I s E x p a n d e d > < W i d t h > 2 0 0 < / W i d t h > < / a : V a l u e > < / a : K e y V a l u e O f D i a g r a m O b j e c t K e y a n y T y p e z b w N T n L X > < a : K e y V a l u e O f D i a g r a m O b j e c t K e y a n y T y p e z b w N T n L X > < a : K e y > < K e y > T a b l e s \ d e l i v e r i e s \ S u m   o f   i n n i n g \ A d d i t i o n a l   I n f o \ I m p l i c i t   M e a s u r e < / K e y > < / a : K e y > < a : V a l u e   i : t y p e = " D i a g r a m D i s p l a y V i e w S t a t e I D i a g r a m T a g A d d i t i o n a l I n f o " / > < / a : K e y V a l u e O f D i a g r a m O b j e c t K e y a n y T y p e z b w N T n L X > < a : K e y V a l u e O f D i a g r a m O b j e c t K e y a n y T y p e z b w N T n L X > < a : K e y > < K e y > T a b l e s \ d e l i v e r i e s \ M e a s u r e s \ C o u n t   o f   m a t c h _ i d < / K e y > < / a : K e y > < a : V a l u e   i : t y p e = " D i a g r a m D i s p l a y N o d e V i e w S t a t e " > < H e i g h t > 1 5 0 < / H e i g h t > < I s E x p a n d e d > t r u e < / I s E x p a n d e d > < W i d t h > 2 0 0 < / W i d t h > < / a : V a l u e > < / a : K e y V a l u e O f D i a g r a m O b j e c t K e y a n y T y p e z b w N T n L X > < a : K e y V a l u e O f D i a g r a m O b j e c t K e y a n y T y p e z b w N T n L X > < a : K e y > < K e y > T a b l e s \ d e l i v e r i e s \ C o u n t   o f   m a t c h _ i d \ A d d i t i o n a l   I n f o \ I m p l i c i t   M e a s u r e < / K e y > < / a : K e y > < a : V a l u e   i : t y p e = " D i a g r a m D i s p l a y V i e w S t a t e I D i a g r a m T a g A d d i t i o n a l I n f o " / > < / a : K e y V a l u e O f D i a g r a m O b j e c t K e y a n y T y p e z b w N T n L X > < a : K e y V a l u e O f D i a g r a m O b j e c t K e y a n y T y p e z b w N T n L X > < a : K e y > < K e y > T a b l e s \ d e l i v e r i e s \ M e a s u r e s \ D i s t i n c t   C o u n t   o f   m a t c h _ i d < / K e y > < / a : K e y > < a : V a l u e   i : t y p e = " D i a g r a m D i s p l a y N o d e V i e w S t a t e " > < H e i g h t > 1 5 0 < / H e i g h t > < I s E x p a n d e d > t r u e < / I s E x p a n d e d > < W i d t h > 2 0 0 < / W i d t h > < / a : V a l u e > < / a : K e y V a l u e O f D i a g r a m O b j e c t K e y a n y T y p e z b w N T n L X > < a : K e y V a l u e O f D i a g r a m O b j e c t K e y a n y T y p e z b w N T n L X > < a : K e y > < K e y > T a b l e s \ d e l i v e r i e s \ D i s t i n c t   C o u n t   o f   m a t c h _ i d \ A d d i t i o n a l   I n f o \ I m p l i c i t   M e a s u r e < / K e y > < / a : K e y > < a : V a l u e   i : t y p e = " D i a g r a m D i s p l a y V i e w S t a t e I D i a g r a m T a g A d d i t i o n a l I n f o " / > < / a : K e y V a l u e O f D i a g r a m O b j e c t K e y a n y T y p e z b w N T n L X > < a : K e y V a l u e O f D i a g r a m O b j e c t K e y a n y T y p e z b w N T n L X > < a : K e y > < K e y > T a b l e s \ d e l i v e r i e s \ M e a s u r e s \ S u m   o f   b a t s m a n _ r u n s < / K e y > < / a : K e y > < a : V a l u e   i : t y p e = " D i a g r a m D i s p l a y N o d e V i e w S t a t e " > < H e i g h t > 1 5 0 < / H e i g h t > < I s E x p a n d e d > t r u e < / I s E x p a n d e d > < W i d t h > 2 0 0 < / W i d t h > < / a : V a l u e > < / a : K e y V a l u e O f D i a g r a m O b j e c t K e y a n y T y p e z b w N T n L X > < a : K e y V a l u e O f D i a g r a m O b j e c t K e y a n y T y p e z b w N T n L X > < a : K e y > < K e y > T a b l e s \ d e l i v e r i e s \ S u m   o f   b a t s m a n _ r u n s \ A d d i t i o n a l   I n f o \ I m p l i c i t   M e a s u r e < / K e y > < / a : K e y > < a : V a l u e   i : t y p e = " D i a g r a m D i s p l a y V i e w S t a t e I D i a g r a m T a g A d d i t i o n a l I n f o " / > < / a : K e y V a l u e O f D i a g r a m O b j e c t K e y a n y T y p e z b w N T n L X > < a : K e y V a l u e O f D i a g r a m O b j e c t K e y a n y T y p e z b w N T n L X > < a : K e y > < K e y > T a b l e s \ d e l i v e r i e s \ M e a s u r e s \ S u m   o f   t o t a l _ r u n s < / K e y > < / a : K e y > < a : V a l u e   i : t y p e = " D i a g r a m D i s p l a y N o d e V i e w S t a t e " > < H e i g h t > 1 5 0 < / H e i g h t > < I s E x p a n d e d > t r u e < / I s E x p a n d e d > < W i d t h > 2 0 0 < / W i d t h > < / a : V a l u e > < / a : K e y V a l u e O f D i a g r a m O b j e c t K e y a n y T y p e z b w N T n L X > < a : K e y V a l u e O f D i a g r a m O b j e c t K e y a n y T y p e z b w N T n L X > < a : K e y > < K e y > T a b l e s \ d e l i v e r i e s \ S u m   o f   t o t a l _ r u n s \ A d d i t i o n a l   I n f o \ I m p l i c i t   M e a s u r e < / K e y > < / a : K e y > < a : V a l u e   i : t y p e = " D i a g r a m D i s p l a y V i e w S t a t e I D i a g r a m T a g A d d i t i o n a l I n f o " / > < / a : K e y V a l u e O f D i a g r a m O b j e c t K e y a n y T y p e z b w N T n L X > < a : K e y V a l u e O f D i a g r a m O b j e c t K e y a n y T y p e z b w N T n L X > < a : K e y > < K e y > T a b l e s \ m a t c h e s < / K e y > < / a : K e y > < a : V a l u e   i : t y p e = " D i a g r a m D i s p l a y N o d e V i e w S t a t e " > < H e i g h t > 4 7 9 . 3 3 3 3 3 3 3 3 3 3 3 3 3 1 < / H e i g h t > < I s E x p a n d e d > t r u e < / I s E x p a n d e d > < L a y e d O u t > t r u e < / L a y e d O u t > < L e f t > 3 2 9 . 9 0 3 8 1 0 5 6 7 6 6 5 8 < / L e f t > < T a b I n d e x > 1 < / T a b I n d e x > < W i d t h > 2 0 0 < / W i d t h > < / a : V a l u e > < / a : K e y V a l u e O f D i a g r a m O b j e c t K e y a n y T y p e z b w N T n L X > < a : K e y V a l u e O f D i a g r a m O b j e c t K e y a n y T y p e z b w N T n L X > < a : K e y > < K e y > T a b l e s \ m a t c h e s \ C o l u m n s \ i d < / K e y > < / a : K e y > < a : V a l u e   i : t y p e = " D i a g r a m D i s p l a y N o d e V i e w S t a t e " > < H e i g h t > 1 5 0 < / H e i g h t > < I s E x p a n d e d > t r u e < / I s E x p a n d e d > < W i d t h > 2 0 0 < / W i d t h > < / a : V a l u e > < / a : K e y V a l u e O f D i a g r a m O b j e c t K e y a n y T y p e z b w N T n L X > < a : K e y V a l u e O f D i a g r a m O b j e c t K e y a n y T y p e z b w N T n L X > < a : K e y > < K e y > T a b l e s \ m a t c h e s \ C o l u m n s \ s e a s o n < / K e y > < / a : K e y > < a : V a l u e   i : t y p e = " D i a g r a m D i s p l a y N o d e V i e w S t a t e " > < H e i g h t > 1 5 0 < / H e i g h t > < I s E x p a n d e d > t r u e < / I s E x p a n d e d > < W i d t h > 2 0 0 < / W i d t h > < / a : V a l u e > < / a : K e y V a l u e O f D i a g r a m O b j e c t K e y a n y T y p e z b w N T n L X > < a : K e y V a l u e O f D i a g r a m O b j e c t K e y a n y T y p e z b w N T n L X > < a : K e y > < K e y > T a b l e s \ m a t c h e s \ C o l u m n s \ c i t y < / K e y > < / a : K e y > < a : V a l u e   i : t y p e = " D i a g r a m D i s p l a y N o d e V i e w S t a t e " > < H e i g h t > 1 5 0 < / H e i g h t > < I s E x p a n d e d > t r u e < / I s E x p a n d e d > < W i d t h > 2 0 0 < / W i d t h > < / a : V a l u e > < / a : K e y V a l u e O f D i a g r a m O b j e c t K e y a n y T y p e z b w N T n L X > < a : K e y V a l u e O f D i a g r a m O b j e c t K e y a n y T y p e z b w N T n L X > < a : K e y > < K e y > T a b l e s \ m a t c h e s \ C o l u m n s \ d a t e < / K e y > < / a : K e y > < a : V a l u e   i : t y p e = " D i a g r a m D i s p l a y N o d e V i e w S t a t e " > < H e i g h t > 1 5 0 < / H e i g h t > < I s E x p a n d e d > t r u e < / I s E x p a n d e d > < W i d t h > 2 0 0 < / W i d t h > < / a : V a l u e > < / a : K e y V a l u e O f D i a g r a m O b j e c t K e y a n y T y p e z b w N T n L X > < a : K e y V a l u e O f D i a g r a m O b j e c t K e y a n y T y p e z b w N T n L X > < a : K e y > < K e y > T a b l e s \ m a t c h e s \ C o l u m n s \ t e a m 1 < / K e y > < / a : K e y > < a : V a l u e   i : t y p e = " D i a g r a m D i s p l a y N o d e V i e w S t a t e " > < H e i g h t > 1 5 0 < / H e i g h t > < I s E x p a n d e d > t r u e < / I s E x p a n d e d > < W i d t h > 2 0 0 < / W i d t h > < / a : V a l u e > < / a : K e y V a l u e O f D i a g r a m O b j e c t K e y a n y T y p e z b w N T n L X > < a : K e y V a l u e O f D i a g r a m O b j e c t K e y a n y T y p e z b w N T n L X > < a : K e y > < K e y > T a b l e s \ m a t c h e s \ C o l u m n s \ t e a m 2 < / K e y > < / a : K e y > < a : V a l u e   i : t y p e = " D i a g r a m D i s p l a y N o d e V i e w S t a t e " > < H e i g h t > 1 5 0 < / H e i g h t > < I s E x p a n d e d > t r u e < / I s E x p a n d e d > < W i d t h > 2 0 0 < / W i d t h > < / a : V a l u e > < / a : K e y V a l u e O f D i a g r a m O b j e c t K e y a n y T y p e z b w N T n L X > < a : K e y V a l u e O f D i a g r a m O b j e c t K e y a n y T y p e z b w N T n L X > < a : K e y > < K e y > T a b l e s \ m a t c h e s \ C o l u m n s \ t o s s _ w i n n e r < / K e y > < / a : K e y > < a : V a l u e   i : t y p e = " D i a g r a m D i s p l a y N o d e V i e w S t a t e " > < H e i g h t > 1 5 0 < / H e i g h t > < I s E x p a n d e d > t r u e < / I s E x p a n d e d > < W i d t h > 2 0 0 < / W i d t h > < / a : V a l u e > < / a : K e y V a l u e O f D i a g r a m O b j e c t K e y a n y T y p e z b w N T n L X > < a : K e y V a l u e O f D i a g r a m O b j e c t K e y a n y T y p e z b w N T n L X > < a : K e y > < K e y > T a b l e s \ m a t c h e s \ C o l u m n s \ t o s s _ d e c i s i o n < / K e y > < / a : K e y > < a : V a l u e   i : t y p e = " D i a g r a m D i s p l a y N o d e V i e w S t a t e " > < H e i g h t > 1 5 0 < / H e i g h t > < I s E x p a n d e d > t r u e < / I s E x p a n d e d > < W i d t h > 2 0 0 < / W i d t h > < / a : V a l u e > < / a : K e y V a l u e O f D i a g r a m O b j e c t K e y a n y T y p e z b w N T n L X > < a : K e y V a l u e O f D i a g r a m O b j e c t K e y a n y T y p e z b w N T n L X > < a : K e y > < K e y > T a b l e s \ m a t c h e s \ C o l u m n s \ r e s u l t < / K e y > < / a : K e y > < a : V a l u e   i : t y p e = " D i a g r a m D i s p l a y N o d e V i e w S t a t e " > < H e i g h t > 1 5 0 < / H e i g h t > < I s E x p a n d e d > t r u e < / I s E x p a n d e d > < W i d t h > 2 0 0 < / W i d t h > < / a : V a l u e > < / a : K e y V a l u e O f D i a g r a m O b j e c t K e y a n y T y p e z b w N T n L X > < a : K e y V a l u e O f D i a g r a m O b j e c t K e y a n y T y p e z b w N T n L X > < a : K e y > < K e y > T a b l e s \ m a t c h e s \ C o l u m n s \ d l _ a p p l i e d < / K e y > < / a : K e y > < a : V a l u e   i : t y p e = " D i a g r a m D i s p l a y N o d e V i e w S t a t e " > < H e i g h t > 1 5 0 < / H e i g h t > < I s E x p a n d e d > t r u e < / I s E x p a n d e d > < W i d t h > 2 0 0 < / W i d t h > < / a : V a l u e > < / a : K e y V a l u e O f D i a g r a m O b j e c t K e y a n y T y p e z b w N T n L X > < a : K e y V a l u e O f D i a g r a m O b j e c t K e y a n y T y p e z b w N T n L X > < a : K e y > < K e y > T a b l e s \ m a t c h e s \ C o l u m n s \ w i n n e r < / K e y > < / a : K e y > < a : V a l u e   i : t y p e = " D i a g r a m D i s p l a y N o d e V i e w S t a t e " > < H e i g h t > 1 5 0 < / H e i g h t > < I s E x p a n d e d > t r u e < / I s E x p a n d e d > < W i d t h > 2 0 0 < / W i d t h > < / a : V a l u e > < / a : K e y V a l u e O f D i a g r a m O b j e c t K e y a n y T y p e z b w N T n L X > < a : K e y V a l u e O f D i a g r a m O b j e c t K e y a n y T y p e z b w N T n L X > < a : K e y > < K e y > T a b l e s \ m a t c h e s \ C o l u m n s \ w i n _ b y _ r u n s < / K e y > < / a : K e y > < a : V a l u e   i : t y p e = " D i a g r a m D i s p l a y N o d e V i e w S t a t e " > < H e i g h t > 1 5 0 < / H e i g h t > < I s E x p a n d e d > t r u e < / I s E x p a n d e d > < W i d t h > 2 0 0 < / W i d t h > < / a : V a l u e > < / a : K e y V a l u e O f D i a g r a m O b j e c t K e y a n y T y p e z b w N T n L X > < a : K e y V a l u e O f D i a g r a m O b j e c t K e y a n y T y p e z b w N T n L X > < a : K e y > < K e y > T a b l e s \ m a t c h e s \ C o l u m n s \ w i n _ b y _ w i c k e t s < / K e y > < / a : K e y > < a : V a l u e   i : t y p e = " D i a g r a m D i s p l a y N o d e V i e w S t a t e " > < H e i g h t > 1 5 0 < / H e i g h t > < I s E x p a n d e d > t r u e < / I s E x p a n d e d > < W i d t h > 2 0 0 < / W i d t h > < / a : V a l u e > < / a : K e y V a l u e O f D i a g r a m O b j e c t K e y a n y T y p e z b w N T n L X > < a : K e y V a l u e O f D i a g r a m O b j e c t K e y a n y T y p e z b w N T n L X > < a : K e y > < K e y > T a b l e s \ m a t c h e s \ C o l u m n s \ p l a y e r _ o f _ m a t c h < / K e y > < / a : K e y > < a : V a l u e   i : t y p e = " D i a g r a m D i s p l a y N o d e V i e w S t a t e " > < H e i g h t > 1 5 0 < / H e i g h t > < I s E x p a n d e d > t r u e < / I s E x p a n d e d > < W i d t h > 2 0 0 < / W i d t h > < / a : V a l u e > < / a : K e y V a l u e O f D i a g r a m O b j e c t K e y a n y T y p e z b w N T n L X > < a : K e y V a l u e O f D i a g r a m O b j e c t K e y a n y T y p e z b w N T n L X > < a : K e y > < K e y > T a b l e s \ m a t c h e s \ C o l u m n s \ v e n u e < / K e y > < / a : K e y > < a : V a l u e   i : t y p e = " D i a g r a m D i s p l a y N o d e V i e w S t a t e " > < H e i g h t > 1 5 0 < / H e i g h t > < I s E x p a n d e d > t r u e < / I s E x p a n d e d > < W i d t h > 2 0 0 < / W i d t h > < / a : V a l u e > < / a : K e y V a l u e O f D i a g r a m O b j e c t K e y a n y T y p e z b w N T n L X > < a : K e y V a l u e O f D i a g r a m O b j e c t K e y a n y T y p e z b w N T n L X > < a : K e y > < K e y > T a b l e s \ m a t c h e s \ C o l u m n s \ u m p i r e 1 < / K e y > < / a : K e y > < a : V a l u e   i : t y p e = " D i a g r a m D i s p l a y N o d e V i e w S t a t e " > < H e i g h t > 1 5 0 < / H e i g h t > < I s E x p a n d e d > t r u e < / I s E x p a n d e d > < W i d t h > 2 0 0 < / W i d t h > < / a : V a l u e > < / a : K e y V a l u e O f D i a g r a m O b j e c t K e y a n y T y p e z b w N T n L X > < a : K e y V a l u e O f D i a g r a m O b j e c t K e y a n y T y p e z b w N T n L X > < a : K e y > < K e y > T a b l e s \ m a t c h e s \ C o l u m n s \ u m p i r e 2 < / K e y > < / a : K e y > < a : V a l u e   i : t y p e = " D i a g r a m D i s p l a y N o d e V i e w S t a t e " > < H e i g h t > 1 5 0 < / H e i g h t > < I s E x p a n d e d > t r u e < / I s E x p a n d e d > < W i d t h > 2 0 0 < / W i d t h > < / a : V a l u e > < / a : K e y V a l u e O f D i a g r a m O b j e c t K e y a n y T y p e z b w N T n L X > < a : K e y V a l u e O f D i a g r a m O b j e c t K e y a n y T y p e z b w N T n L X > < a : K e y > < K e y > T a b l e s \ m a t c h e s \ C o l u m n s \ u m p i r e 3 < / K e y > < / a : K e y > < a : V a l u e   i : t y p e = " D i a g r a m D i s p l a y N o d e V i e w S t a t e " > < H e i g h t > 1 5 0 < / H e i g h t > < I s E x p a n d e d > t r u e < / I s E x p a n d e d > < W i d t h > 2 0 0 < / W i d t h > < / a : V a l u e > < / a : K e y V a l u e O f D i a g r a m O b j e c t K e y a n y T y p e z b w N T n L X > < a : K e y V a l u e O f D i a g r a m O b j e c t K e y a n y T y p e z b w N T n L X > < a : K e y > < K e y > T a b l e s \ m a t c h e s \ M e a s u r e s \ C o u n t   o f   v e n u e < / K e y > < / a : K e y > < a : V a l u e   i : t y p e = " D i a g r a m D i s p l a y N o d e V i e w S t a t e " > < H e i g h t > 1 5 0 < / H e i g h t > < I s E x p a n d e d > t r u e < / I s E x p a n d e d > < W i d t h > 2 0 0 < / W i d t h > < / a : V a l u e > < / a : K e y V a l u e O f D i a g r a m O b j e c t K e y a n y T y p e z b w N T n L X > < a : K e y V a l u e O f D i a g r a m O b j e c t K e y a n y T y p e z b w N T n L X > < a : K e y > < K e y > T a b l e s \ m a t c h e s \ C o u n t   o f   v e n u e \ A d d i t i o n a l   I n f o \ I m p l i c i t   M e a s u r e < / K e y > < / a : K e y > < a : V a l u e   i : t y p e = " D i a g r a m D i s p l a y V i e w S t a t e I D i a g r a m T a g A d d i t i o n a l I n f o " / > < / a : K e y V a l u e O f D i a g r a m O b j e c t K e y a n y T y p e z b w N T n L X > < a : K e y V a l u e O f D i a g r a m O b j e c t K e y a n y T y p e z b w N T n L X > < a : K e y > < K e y > T a b l e s \ m a t c h e s \ M e a s u r e s \ S u m   o f   i d < / K e y > < / a : K e y > < a : V a l u e   i : t y p e = " D i a g r a m D i s p l a y N o d e V i e w S t a t e " > < H e i g h t > 1 5 0 < / H e i g h t > < I s E x p a n d e d > t r u e < / I s E x p a n d e d > < W i d t h > 2 0 0 < / W i d t h > < / a : V a l u e > < / a : K e y V a l u e O f D i a g r a m O b j e c t K e y a n y T y p e z b w N T n L X > < a : K e y V a l u e O f D i a g r a m O b j e c t K e y a n y T y p e z b w N T n L X > < a : K e y > < K e y > T a b l e s \ m a t c h e s \ S u m   o f   i d \ A d d i t i o n a l   I n f o \ I m p l i c i t   M e a s u r e < / K e y > < / a : K e y > < a : V a l u e   i : t y p e = " D i a g r a m D i s p l a y V i e w S t a t e I D i a g r a m T a g A d d i t i o n a l I n f o " / > < / a : K e y V a l u e O f D i a g r a m O b j e c t K e y a n y T y p e z b w N T n L X > < a : K e y V a l u e O f D i a g r a m O b j e c t K e y a n y T y p e z b w N T n L X > < a : K e y > < K e y > T a b l e s \ m a t c h e s \ M e a s u r e s \ D i s t i n c t   C o u n t   o f   i d < / K e y > < / a : K e y > < a : V a l u e   i : t y p e = " D i a g r a m D i s p l a y N o d e V i e w S t a t e " > < H e i g h t > 1 5 0 < / H e i g h t > < I s E x p a n d e d > t r u e < / I s E x p a n d e d > < W i d t h > 2 0 0 < / W i d t h > < / a : V a l u e > < / a : K e y V a l u e O f D i a g r a m O b j e c t K e y a n y T y p e z b w N T n L X > < a : K e y V a l u e O f D i a g r a m O b j e c t K e y a n y T y p e z b w N T n L X > < a : K e y > < K e y > T a b l e s \ m a t c h e s \ D i s t i n c t   C o u n t   o f   i d \ A d d i t i o n a l   I n f o \ I m p l i c i t   M e a s u r e < / K e y > < / a : K e y > < a : V a l u e   i : t y p e = " D i a g r a m D i s p l a y V i e w S t a t e I D i a g r a m T a g A d d i t i o n a l I n f o " / > < / a : K e y V a l u e O f D i a g r a m O b j e c t K e y a n y T y p e z b w N T n L X > < a : K e y V a l u e O f D i a g r a m O b j e c t K e y a n y T y p e z b w N T n L X > < a : K e y > < K e y > T a b l e s \ m a t c h e s \ M e a s u r e s \ C o u n t   o f   w i n n e r < / K e y > < / a : K e y > < a : V a l u e   i : t y p e = " D i a g r a m D i s p l a y N o d e V i e w S t a t e " > < H e i g h t > 1 5 0 < / H e i g h t > < I s E x p a n d e d > t r u e < / I s E x p a n d e d > < W i d t h > 2 0 0 < / W i d t h > < / a : V a l u e > < / a : K e y V a l u e O f D i a g r a m O b j e c t K e y a n y T y p e z b w N T n L X > < a : K e y V a l u e O f D i a g r a m O b j e c t K e y a n y T y p e z b w N T n L X > < a : K e y > < K e y > T a b l e s \ m a t c h e s \ C o u n t   o f   w i n n e r \ A d d i t i o n a l   I n f o \ I m p l i c i t   M e a s u r e < / K e y > < / a : K e y > < a : V a l u e   i : t y p e = " D i a g r a m D i s p l a y V i e w S t a t e I D i a g r a m T a g A d d i t i o n a l I n f o " / > < / a : K e y V a l u e O f D i a g r a m O b j e c t K e y a n y T y p e z b w N T n L X > < a : K e y V a l u e O f D i a g r a m O b j e c t K e y a n y T y p e z b w N T n L X > < a : K e y > < K e y > T a b l e s \ m a t c h e s \ M e a s u r e s \ C o u n t   o f   i d < / K e y > < / a : K e y > < a : V a l u e   i : t y p e = " D i a g r a m D i s p l a y N o d e V i e w S t a t e " > < H e i g h t > 1 5 0 < / H e i g h t > < I s E x p a n d e d > t r u e < / I s E x p a n d e d > < W i d t h > 2 0 0 < / W i d t h > < / a : V a l u e > < / a : K e y V a l u e O f D i a g r a m O b j e c t K e y a n y T y p e z b w N T n L X > < a : K e y V a l u e O f D i a g r a m O b j e c t K e y a n y T y p e z b w N T n L X > < a : K e y > < K e y > T a b l e s \ m a t c h e s \ C o u n t   o f   i d \ A d d i t i o n a l   I n f o \ I m p l i c i t   M e a s u r e < / K e y > < / a : K e y > < a : V a l u e   i : t y p e = " D i a g r a m D i s p l a y V i e w S t a t e I D i a g r a m T a g A d d i t i o n a l I n f o " / > < / a : K e y V a l u e O f D i a g r a m O b j e c t K e y a n y T y p e z b w N T n L X > < a : K e y V a l u e O f D i a g r a m O b j e c t K e y a n y T y p e z b w N T n L X > < a : K e y > < K e y > T a b l e s \ m a t c h e s \ M e a s u r e s \ C o u n t   o f   p l a y e r _ o f _ m a t c h < / K e y > < / a : K e y > < a : V a l u e   i : t y p e = " D i a g r a m D i s p l a y N o d e V i e w S t a t e " > < H e i g h t > 1 5 0 < / H e i g h t > < I s E x p a n d e d > t r u e < / I s E x p a n d e d > < W i d t h > 2 0 0 < / W i d t h > < / a : V a l u e > < / a : K e y V a l u e O f D i a g r a m O b j e c t K e y a n y T y p e z b w N T n L X > < a : K e y V a l u e O f D i a g r a m O b j e c t K e y a n y T y p e z b w N T n L X > < a : K e y > < K e y > T a b l e s \ m a t c h e s \ C o u n t   o f   p l a y e r _ o f _ m a t c h \ A d d i t i o n a l   I n f o \ I m p l i c i t   M e a s u r e < / K e y > < / a : K e y > < a : V a l u e   i : t y p e = " D i a g r a m D i s p l a y V i e w S t a t e I D i a g r a m T a g A d d i t i o n a l I n f o " / > < / a : K e y V a l u e O f D i a g r a m O b j e c t K e y a n y T y p e z b w N T n L X > < a : K e y V a l u e O f D i a g r a m O b j e c t K e y a n y T y p e z b w N T n L X > < a : K e y > < K e y > R e l a t i o n s h i p s \ & l t ; T a b l e s \ d e l i v e r i e s \ C o l u m n s \ m a t c h _ i d & g t ; - & l t ; T a b l e s \ m a t c h e s \ C o l u m n s \ i d & g t ; < / K e y > < / a : K e y > < a : V a l u e   i : t y p e = " D i a g r a m D i s p l a y L i n k V i e w S t a t e " > < A u t o m a t i o n P r o p e r t y H e l p e r T e x t > E n d   p o i n t   1 :   ( 2 1 6 , 2 7 2 ) .   E n d   p o i n t   2 :   ( 3 1 3 . 9 0 3 8 1 0 5 6 7 6 6 6 , 2 3 9 . 6 6 6 6 6 7 )   < / A u t o m a t i o n P r o p e r t y H e l p e r T e x t > < L a y e d O u t > t r u e < / L a y e d O u t > < P o i n t s   x m l n s : b = " h t t p : / / s c h e m a s . d a t a c o n t r a c t . o r g / 2 0 0 4 / 0 7 / S y s t e m . W i n d o w s " > < b : P o i n t > < b : _ x > 2 1 6 < / b : _ x > < b : _ y > 2 7 2 < / b : _ y > < / b : P o i n t > < b : P o i n t > < b : _ x > 2 6 2 . 9 5 1 9 0 5 5 < / b : _ x > < b : _ y > 2 7 2 < / b : _ y > < / b : P o i n t > < b : P o i n t > < b : _ x > 2 6 4 . 9 5 1 9 0 5 5 < / b : _ x > < b : _ y > 2 7 0 < / b : _ y > < / b : P o i n t > < b : P o i n t > < b : _ x > 2 6 4 . 9 5 1 9 0 5 5 < / b : _ x > < b : _ y > 2 4 1 . 6 6 6 6 6 7 < / b : _ y > < / b : P o i n t > < b : P o i n t > < b : _ x > 2 6 6 . 9 5 1 9 0 5 5 < / b : _ x > < b : _ y > 2 3 9 . 6 6 6 6 6 7 < / b : _ y > < / b : P o i n t > < b : P o i n t > < b : _ x > 3 1 3 . 9 0 3 8 1 0 5 6 7 6 6 5 8 < / b : _ x > < b : _ y > 2 3 9 . 6 6 6 6 6 7 < / b : _ y > < / b : P o i n t > < / P o i n t s > < / a : V a l u e > < / a : K e y V a l u e O f D i a g r a m O b j e c t K e y a n y T y p e z b w N T n L X > < a : K e y V a l u e O f D i a g r a m O b j e c t K e y a n y T y p e z b w N T n L X > < a : K e y > < K e y > R e l a t i o n s h i p s \ & l t ; T a b l e s \ d e l i v e r i e s \ C o l u m n s \ m a t c h _ i d & g t ; - & l t ; T a b l e s \ m a t c h e s \ C o l u m n s \ i d & g t ; \ F K < / K e y > < / a : K e y > < a : V a l u e   i : t y p e = " D i a g r a m D i s p l a y L i n k E n d p o i n t V i e w S t a t e " > < H e i g h t > 1 6 < / H e i g h t > < L a b e l L o c a t i o n   x m l n s : b = " h t t p : / / s c h e m a s . d a t a c o n t r a c t . o r g / 2 0 0 4 / 0 7 / S y s t e m . W i n d o w s " > < b : _ x > 2 0 0 < / b : _ x > < b : _ y > 2 6 4 < / b : _ y > < / L a b e l L o c a t i o n > < L o c a t i o n   x m l n s : b = " h t t p : / / s c h e m a s . d a t a c o n t r a c t . o r g / 2 0 0 4 / 0 7 / S y s t e m . W i n d o w s " > < b : _ x > 2 0 0 < / b : _ x > < b : _ y > 2 7 2 < / b : _ y > < / L o c a t i o n > < S h a p e R o t a t e A n g l e > 3 6 0 < / S h a p e R o t a t e A n g l e > < W i d t h > 1 6 < / W i d t h > < / a : V a l u e > < / a : K e y V a l u e O f D i a g r a m O b j e c t K e y a n y T y p e z b w N T n L X > < a : K e y V a l u e O f D i a g r a m O b j e c t K e y a n y T y p e z b w N T n L X > < a : K e y > < K e y > R e l a t i o n s h i p s \ & l t ; T a b l e s \ d e l i v e r i e s \ C o l u m n s \ m a t c h _ i d & g t ; - & l t ; T a b l e s \ m a t c h e s \ C o l u m n s \ i d & g t ; \ P K < / K e y > < / a : K e y > < a : V a l u e   i : t y p e = " D i a g r a m D i s p l a y L i n k E n d p o i n t V i e w S t a t e " > < H e i g h t > 1 6 < / H e i g h t > < L a b e l L o c a t i o n   x m l n s : b = " h t t p : / / s c h e m a s . d a t a c o n t r a c t . o r g / 2 0 0 4 / 0 7 / S y s t e m . W i n d o w s " > < b : _ x > 3 1 3 . 9 0 3 8 1 0 5 6 7 6 6 5 8 < / b : _ x > < b : _ y > 2 3 1 . 6 6 6 6 6 7 < / b : _ y > < / L a b e l L o c a t i o n > < L o c a t i o n   x m l n s : b = " h t t p : / / s c h e m a s . d a t a c o n t r a c t . o r g / 2 0 0 4 / 0 7 / S y s t e m . W i n d o w s " > < b : _ x > 3 2 9 . 9 0 3 8 1 0 5 6 7 6 6 5 8 < / b : _ x > < b : _ y > 2 3 9 . 6 6 6 6 6 7 < / b : _ y > < / L o c a t i o n > < S h a p e R o t a t e A n g l e > 1 8 0 < / S h a p e R o t a t e A n g l e > < W i d t h > 1 6 < / W i d t h > < / a : V a l u e > < / a : K e y V a l u e O f D i a g r a m O b j e c t K e y a n y T y p e z b w N T n L X > < a : K e y V a l u e O f D i a g r a m O b j e c t K e y a n y T y p e z b w N T n L X > < a : K e y > < K e y > R e l a t i o n s h i p s \ & l t ; T a b l e s \ d e l i v e r i e s \ C o l u m n s \ m a t c h _ i d & g t ; - & l t ; T a b l e s \ m a t c h e s \ C o l u m n s \ i d & g t ; \ C r o s s F i l t e r < / K e y > < / a : K e y > < a : V a l u e   i : t y p e = " D i a g r a m D i s p l a y L i n k C r o s s F i l t e r V i e w S t a t e " > < P o i n t s   x m l n s : b = " h t t p : / / s c h e m a s . d a t a c o n t r a c t . o r g / 2 0 0 4 / 0 7 / S y s t e m . W i n d o w s " > < b : P o i n t > < b : _ x > 2 1 6 < / b : _ x > < b : _ y > 2 7 2 < / b : _ y > < / b : P o i n t > < b : P o i n t > < b : _ x > 2 6 2 . 9 5 1 9 0 5 5 < / b : _ x > < b : _ y > 2 7 2 < / b : _ y > < / b : P o i n t > < b : P o i n t > < b : _ x > 2 6 4 . 9 5 1 9 0 5 5 < / b : _ x > < b : _ y > 2 7 0 < / b : _ y > < / b : P o i n t > < b : P o i n t > < b : _ x > 2 6 4 . 9 5 1 9 0 5 5 < / b : _ x > < b : _ y > 2 4 1 . 6 6 6 6 6 7 < / b : _ y > < / b : P o i n t > < b : P o i n t > < b : _ x > 2 6 6 . 9 5 1 9 0 5 5 < / b : _ x > < b : _ y > 2 3 9 . 6 6 6 6 6 7 < / b : _ y > < / b : P o i n t > < b : P o i n t > < b : _ x > 3 1 3 . 9 0 3 8 1 0 5 6 7 6 6 5 8 < / b : _ x > < b : _ y > 2 3 9 . 6 6 6 6 6 7 < / b : _ y > < / b : P o i n t > < / P o i n t s > < / a : V a l u e > < / a : K e y V a l u e O f D i a g r a m O b j e c t K e y a n y T y p e z b w N T n L X > < / V i e w S t a t e s > < / D i a g r a m M a n a g e r . S e r i a l i z a b l e D i a g r a m > < D i a g r a m M a n a g e r . S e r i a l i z a b l e D i a g r a m > < A d a p t e r   i : t y p e = " M e a s u r e D i a g r a m S a n d b o x A d a p t e r " > < T a b l e N a m e > d e l i v e r i e s 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 m a t c h _ i d < / K e y > < / D i a g r a m O b j e c t K e y > < D i a g r a m O b j e c t K e y > < K e y > M e a s u r e s \ S u m   o f   m a t c h _ i d \ T a g I n f o \ F o r m u l a < / K e y > < / D i a g r a m O b j e c t K e y > < D i a g r a m O b j e c t K e y > < K e y > M e a s u r e s \ S u m   o f   m a t c h _ i d \ T a g I n f o \ V a l u e < / K e y > < / D i a g r a m O b j e c t K e y > < D i a g r a m O b j e c t K e y > < K e y > M e a s u r e s \ S u m   o f   i n n i n g < / K e y > < / D i a g r a m O b j e c t K e y > < D i a g r a m O b j e c t K e y > < K e y > M e a s u r e s \ S u m   o f   i n n i n g \ T a g I n f o \ F o r m u l a < / K e y > < / D i a g r a m O b j e c t K e y > < D i a g r a m O b j e c t K e y > < K e y > M e a s u r e s \ S u m   o f   i n n i n g \ T a g I n f o \ V a l u e < / K e y > < / D i a g r a m O b j e c t K e y > < D i a g r a m O b j e c t K e y > < K e y > M e a s u r e s \ C o u n t   o f   m a t c h _ i d < / K e y > < / D i a g r a m O b j e c t K e y > < D i a g r a m O b j e c t K e y > < K e y > M e a s u r e s \ C o u n t   o f   m a t c h _ i d \ T a g I n f o \ F o r m u l a < / K e y > < / D i a g r a m O b j e c t K e y > < D i a g r a m O b j e c t K e y > < K e y > M e a s u r e s \ C o u n t   o f   m a t c h _ i d \ T a g I n f o \ V a l u e < / K e y > < / D i a g r a m O b j e c t K e y > < D i a g r a m O b j e c t K e y > < K e y > M e a s u r e s \ D i s t i n c t   C o u n t   o f   m a t c h _ i d < / K e y > < / D i a g r a m O b j e c t K e y > < D i a g r a m O b j e c t K e y > < K e y > M e a s u r e s \ D i s t i n c t   C o u n t   o f   m a t c h _ i d \ T a g I n f o \ F o r m u l a < / K e y > < / D i a g r a m O b j e c t K e y > < D i a g r a m O b j e c t K e y > < K e y > M e a s u r e s \ D i s t i n c t   C o u n t   o f   m a t c h _ i d \ T a g I n f o \ V a l u e < / K e y > < / D i a g r a m O b j e c t K e y > < D i a g r a m O b j e c t K e y > < K e y > M e a s u r e s \ S u m   o f   b a t s m a n _ r u n s < / K e y > < / D i a g r a m O b j e c t K e y > < D i a g r a m O b j e c t K e y > < K e y > M e a s u r e s \ S u m   o f   b a t s m a n _ r u n s \ T a g I n f o \ F o r m u l a < / K e y > < / D i a g r a m O b j e c t K e y > < D i a g r a m O b j e c t K e y > < K e y > M e a s u r e s \ S u m   o f   b a t s m a n _ r u n s \ T a g I n f o \ V a l u e < / K e y > < / D i a g r a m O b j e c t K e y > < D i a g r a m O b j e c t K e y > < K e y > M e a s u r e s \ S u m   o f   t o t a l _ r u n s < / K e y > < / D i a g r a m O b j e c t K e y > < D i a g r a m O b j e c t K e y > < K e y > M e a s u r e s \ S u m   o f   t o t a l _ r u n s \ T a g I n f o \ F o r m u l a < / K e y > < / D i a g r a m O b j e c t K e y > < D i a g r a m O b j e c t K e y > < K e y > M e a s u r e s \ S u m   o f   t o t a l _ r u n s \ T a g I n f o \ V a l u e < / K e y > < / D i a g r a m O b j e c t K e y > < D i a g r a m O b j e c t K e y > < K e y > M e a s u r e s \ C o u n t   o f   b a t s m a n < / K e y > < / D i a g r a m O b j e c t K e y > < D i a g r a m O b j e c t K e y > < K e y > M e a s u r e s \ C o u n t   o f   b a t s m a n \ T a g I n f o \ F o r m u l a < / K e y > < / D i a g r a m O b j e c t K e y > < D i a g r a m O b j e c t K e y > < K e y > M e a s u r e s \ C o u n t   o f   b a t s m a n \ T a g I n f o \ V a l u e < / 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D i a g r a m O b j e c t K e y > < K e y > L i n k s \ & l t ; C o l u m n s \ S u m   o f   m a t c h _ i d & g t ; - & l t ; M e a s u r e s \ m a t c h _ i d & g t ; < / K e y > < / D i a g r a m O b j e c t K e y > < D i a g r a m O b j e c t K e y > < K e y > L i n k s \ & l t ; C o l u m n s \ S u m   o f   m a t c h _ i d & g t ; - & l t ; M e a s u r e s \ m a t c h _ i d & g t ; \ C O L U M N < / K e y > < / D i a g r a m O b j e c t K e y > < D i a g r a m O b j e c t K e y > < K e y > L i n k s \ & l t ; C o l u m n s \ S u m   o f   m a t c h _ i d & g t ; - & l t ; M e a s u r e s \ m a t c h _ i d & g t ; \ M E A S U R E < / K e y > < / D i a g r a m O b j e c t K e y > < D i a g r a m O b j e c t K e y > < K e y > L i n k s \ & l t ; C o l u m n s \ S u m   o f   i n n i n g & g t ; - & l t ; M e a s u r e s \ i n n i n g & g t ; < / K e y > < / D i a g r a m O b j e c t K e y > < D i a g r a m O b j e c t K e y > < K e y > L i n k s \ & l t ; C o l u m n s \ S u m   o f   i n n i n g & g t ; - & l t ; M e a s u r e s \ i n n i n g & g t ; \ C O L U M N < / K e y > < / D i a g r a m O b j e c t K e y > < D i a g r a m O b j e c t K e y > < K e y > L i n k s \ & l t ; C o l u m n s \ S u m   o f   i n n i n g & g t ; - & l t ; M e a s u r e s \ i n n i n g & g t ; \ M E A S U R E < / K e y > < / D i a g r a m O b j e c t K e y > < D i a g r a m O b j e c t K e y > < K e y > L i n k s \ & l t ; C o l u m n s \ C o u n t   o f   m a t c h _ i d & g t ; - & l t ; M e a s u r e s \ m a t c h _ i d & g t ; < / K e y > < / D i a g r a m O b j e c t K e y > < D i a g r a m O b j e c t K e y > < K e y > L i n k s \ & l t ; C o l u m n s \ C o u n t   o f   m a t c h _ i d & g t ; - & l t ; M e a s u r e s \ m a t c h _ i d & g t ; \ C O L U M N < / K e y > < / D i a g r a m O b j e c t K e y > < D i a g r a m O b j e c t K e y > < K e y > L i n k s \ & l t ; C o l u m n s \ C o u n t   o f   m a t c h _ i d & g t ; - & l t ; M e a s u r e s \ m a t c h _ i d & g t ; \ M E A S U R E < / K e y > < / D i a g r a m O b j e c t K e y > < D i a g r a m O b j e c t K e y > < K e y > L i n k s \ & l t ; C o l u m n s \ D i s t i n c t   C o u n t   o f   m a t c h _ i d & g t ; - & l t ; M e a s u r e s \ m a t c h _ i d & g t ; < / K e y > < / D i a g r a m O b j e c t K e y > < D i a g r a m O b j e c t K e y > < K e y > L i n k s \ & l t ; C o l u m n s \ D i s t i n c t   C o u n t   o f   m a t c h _ i d & g t ; - & l t ; M e a s u r e s \ m a t c h _ i d & g t ; \ C O L U M N < / K e y > < / D i a g r a m O b j e c t K e y > < D i a g r a m O b j e c t K e y > < K e y > L i n k s \ & l t ; C o l u m n s \ D i s t i n c t   C o u n t   o f   m a t c h _ i d & g t ; - & l t ; M e a s u r e s \ m a t c h _ i d & g t ; \ M E A S U R E < / K e y > < / D i a g r a m O b j e c t K e y > < D i a g r a m O b j e c t K e y > < K e y > L i n k s \ & l t ; C o l u m n s \ S u m   o f   b a t s m a n _ r u n s & g t ; - & l t ; M e a s u r e s \ b a t s m a n _ r u n s & g t ; < / K e y > < / D i a g r a m O b j e c t K e y > < D i a g r a m O b j e c t K e y > < K e y > L i n k s \ & l t ; C o l u m n s \ S u m   o f   b a t s m a n _ r u n s & g t ; - & l t ; M e a s u r e s \ b a t s m a n _ r u n s & g t ; \ C O L U M N < / K e y > < / D i a g r a m O b j e c t K e y > < D i a g r a m O b j e c t K e y > < K e y > L i n k s \ & l t ; C o l u m n s \ S u m   o f   b a t s m a n _ r u n s & g t ; - & l t ; M e a s u r e s \ b a t s m a n _ r u n s & g t ; \ M E A S U R E < / K e y > < / D i a g r a m O b j e c t K e y > < D i a g r a m O b j e c t K e y > < K e y > L i n k s \ & l t ; C o l u m n s \ S u m   o f   t o t a l _ r u n s & g t ; - & l t ; M e a s u r e s \ t o t a l _ r u n s & g t ; < / K e y > < / D i a g r a m O b j e c t K e y > < D i a g r a m O b j e c t K e y > < K e y > L i n k s \ & l t ; C o l u m n s \ S u m   o f   t o t a l _ r u n s & g t ; - & l t ; M e a s u r e s \ t o t a l _ r u n s & g t ; \ C O L U M N < / K e y > < / D i a g r a m O b j e c t K e y > < D i a g r a m O b j e c t K e y > < K e y > L i n k s \ & l t ; C o l u m n s \ S u m   o f   t o t a l _ r u n s & g t ; - & l t ; M e a s u r e s \ t o t a l _ r u n s & g t ; \ M E A S U R E < / K e y > < / D i a g r a m O b j e c t K e y > < D i a g r a m O b j e c t K e y > < K e y > L i n k s \ & l t ; C o l u m n s \ C o u n t   o f   b a t s m a n & g t ; - & l t ; M e a s u r e s \ b a t s m a n & g t ; < / K e y > < / D i a g r a m O b j e c t K e y > < D i a g r a m O b j e c t K e y > < K e y > L i n k s \ & l t ; C o l u m n s \ C o u n t   o f   b a t s m a n & g t ; - & l t ; M e a s u r e s \ b a t s m a n & g t ; \ C O L U M N < / K e y > < / D i a g r a m O b j e c t K e y > < D i a g r a m O b j e c t K e y > < K e y > L i n k s \ & l t ; C o l u m n s \ C o u n t   o f   b a t s m a n & g t ; - & l t ; M e a s u r e s \ b a t s m a n & g t ; \ M E A S U R E 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 m a t c h _ i d < / K e y > < / a : K e y > < a : V a l u e   i : t y p e = " M e a s u r e G r i d N o d e V i e w S t a t e " > < L a y e d O u t > t r u e < / L a y e d O u t > < W a s U I I n v i s i b l e > t r u e < / W a s U I I n v i s i b l e > < / a : V a l u e > < / a : K e y V a l u e O f D i a g r a m O b j e c t K e y a n y T y p e z b w N T n L X > < a : K e y V a l u e O f D i a g r a m O b j e c t K e y a n y T y p e z b w N T n L X > < a : K e y > < K e y > M e a s u r e s \ S u m   o f   m a t c h _ i d \ T a g I n f o \ F o r m u l a < / K e y > < / a : K e y > < a : V a l u e   i : t y p e = " M e a s u r e G r i d V i e w S t a t e I D i a g r a m T a g A d d i t i o n a l I n f o " / > < / a : K e y V a l u e O f D i a g r a m O b j e c t K e y a n y T y p e z b w N T n L X > < a : K e y V a l u e O f D i a g r a m O b j e c t K e y a n y T y p e z b w N T n L X > < a : K e y > < K e y > M e a s u r e s \ S u m   o f   m a t c h _ i d \ T a g I n f o \ V a l u e < / K e y > < / a : K e y > < a : V a l u e   i : t y p e = " M e a s u r e G r i d V i e w S t a t e I D i a g r a m T a g A d d i t i o n a l I n f o " / > < / a : K e y V a l u e O f D i a g r a m O b j e c t K e y a n y T y p e z b w N T n L X > < a : K e y V a l u e O f D i a g r a m O b j e c t K e y a n y T y p e z b w N T n L X > < a : K e y > < K e y > M e a s u r e s \ S u m   o f   i n n i n g < / K e y > < / a : K e y > < a : V a l u e   i : t y p e = " M e a s u r e G r i d N o d e V i e w S t a t e " > < C o l u m n > 1 < / C o l u m n > < L a y e d O u t > t r u e < / L a y e d O u t > < W a s U I I n v i s i b l e > t r u e < / W a s U I I n v i s i b l e > < / a : V a l u e > < / a : K e y V a l u e O f D i a g r a m O b j e c t K e y a n y T y p e z b w N T n L X > < a : K e y V a l u e O f D i a g r a m O b j e c t K e y a n y T y p e z b w N T n L X > < a : K e y > < K e y > M e a s u r e s \ S u m   o f   i n n i n g \ T a g I n f o \ F o r m u l a < / K e y > < / a : K e y > < a : V a l u e   i : t y p e = " M e a s u r e G r i d V i e w S t a t e I D i a g r a m T a g A d d i t i o n a l I n f o " / > < / a : K e y V a l u e O f D i a g r a m O b j e c t K e y a n y T y p e z b w N T n L X > < a : K e y V a l u e O f D i a g r a m O b j e c t K e y a n y T y p e z b w N T n L X > < a : K e y > < K e y > M e a s u r e s \ S u m   o f   i n n i n g \ T a g I n f o \ V a l u e < / K e y > < / a : K e y > < a : V a l u e   i : t y p e = " M e a s u r e G r i d V i e w S t a t e I D i a g r a m T a g A d d i t i o n a l I n f o " / > < / a : K e y V a l u e O f D i a g r a m O b j e c t K e y a n y T y p e z b w N T n L X > < a : K e y V a l u e O f D i a g r a m O b j e c t K e y a n y T y p e z b w N T n L X > < a : K e y > < K e y > M e a s u r e s \ C o u n t   o f   m a t c h _ i d < / K e y > < / a : K e y > < a : V a l u e   i : t y p e = " M e a s u r e G r i d N o d e V i e w S t a t e " > < L a y e d O u t > t r u e < / L a y e d O u t > < W a s U I I n v i s i b l e > t r u e < / W a s U I I n v i s i b l e > < / a : V a l u e > < / a : K e y V a l u e O f D i a g r a m O b j e c t K e y a n y T y p e z b w N T n L X > < a : K e y V a l u e O f D i a g r a m O b j e c t K e y a n y T y p e z b w N T n L X > < a : K e y > < K e y > M e a s u r e s \ C o u n t   o f   m a t c h _ i d \ T a g I n f o \ F o r m u l a < / K e y > < / a : K e y > < a : V a l u e   i : t y p e = " M e a s u r e G r i d V i e w S t a t e I D i a g r a m T a g A d d i t i o n a l I n f o " / > < / a : K e y V a l u e O f D i a g r a m O b j e c t K e y a n y T y p e z b w N T n L X > < a : K e y V a l u e O f D i a g r a m O b j e c t K e y a n y T y p e z b w N T n L X > < a : K e y > < K e y > M e a s u r e s \ C o u n t   o f   m a t c h _ i d \ T a g I n f o \ V a l u e < / K e y > < / a : K e y > < a : V a l u e   i : t y p e = " M e a s u r e G r i d V i e w S t a t e I D i a g r a m T a g A d d i t i o n a l I n f o " / > < / a : K e y V a l u e O f D i a g r a m O b j e c t K e y a n y T y p e z b w N T n L X > < a : K e y V a l u e O f D i a g r a m O b j e c t K e y a n y T y p e z b w N T n L X > < a : K e y > < K e y > M e a s u r e s \ D i s t i n c t   C o u n t   o f   m a t c h _ i d < / K e y > < / a : K e y > < a : V a l u e   i : t y p e = " M e a s u r e G r i d N o d e V i e w S t a t e " > < L a y e d O u t > t r u e < / L a y e d O u t > < W a s U I I n v i s i b l e > t r u e < / W a s U I I n v i s i b l e > < / a : V a l u e > < / a : K e y V a l u e O f D i a g r a m O b j e c t K e y a n y T y p e z b w N T n L X > < a : K e y V a l u e O f D i a g r a m O b j e c t K e y a n y T y p e z b w N T n L X > < a : K e y > < K e y > M e a s u r e s \ D i s t i n c t   C o u n t   o f   m a t c h _ i d \ T a g I n f o \ F o r m u l a < / K e y > < / a : K e y > < a : V a l u e   i : t y p e = " M e a s u r e G r i d V i e w S t a t e I D i a g r a m T a g A d d i t i o n a l I n f o " / > < / a : K e y V a l u e O f D i a g r a m O b j e c t K e y a n y T y p e z b w N T n L X > < a : K e y V a l u e O f D i a g r a m O b j e c t K e y a n y T y p e z b w N T n L X > < a : K e y > < K e y > M e a s u r e s \ D i s t i n c t   C o u n t   o f   m a t c h _ i d \ T a g I n f o \ V a l u e < / K e y > < / a : K e y > < a : V a l u e   i : t y p e = " M e a s u r e G r i d V i e w S t a t e I D i a g r a m T a g A d d i t i o n a l I n f o " / > < / a : K e y V a l u e O f D i a g r a m O b j e c t K e y a n y T y p e z b w N T n L X > < a : K e y V a l u e O f D i a g r a m O b j e c t K e y a n y T y p e z b w N T n L X > < a : K e y > < K e y > M e a s u r e s \ S u m   o f   b a t s m a n _ r u n s < / K e y > < / a : K e y > < a : V a l u e   i : t y p e = " M e a s u r e G r i d N o d e V i e w S t a t e " > < C o l u m n > 1 5 < / C o l u m n > < L a y e d O u t > t r u e < / L a y e d O u t > < W a s U I I n v i s i b l e > t r u e < / W a s U I I n v i s i b l e > < / a : V a l u e > < / a : K e y V a l u e O f D i a g r a m O b j e c t K e y a n y T y p e z b w N T n L X > < a : K e y V a l u e O f D i a g r a m O b j e c t K e y a n y T y p e z b w N T n L X > < a : K e y > < K e y > M e a s u r e s \ S u m   o f   b a t s m a n _ r u n s \ T a g I n f o \ F o r m u l a < / K e y > < / a : K e y > < a : V a l u e   i : t y p e = " M e a s u r e G r i d V i e w S t a t e I D i a g r a m T a g A d d i t i o n a l I n f o " / > < / a : K e y V a l u e O f D i a g r a m O b j e c t K e y a n y T y p e z b w N T n L X > < a : K e y V a l u e O f D i a g r a m O b j e c t K e y a n y T y p e z b w N T n L X > < a : K e y > < K e y > M e a s u r e s \ S u m   o f   b a t s m a n _ r u n s \ T a g I n f o \ V a l u e < / K e y > < / a : K e y > < a : V a l u e   i : t y p e = " M e a s u r e G r i d V i e w S t a t e I D i a g r a m T a g A d d i t i o n a l I n f o " / > < / a : K e y V a l u e O f D i a g r a m O b j e c t K e y a n y T y p e z b w N T n L X > < a : K e y V a l u e O f D i a g r a m O b j e c t K e y a n y T y p e z b w N T n L X > < a : K e y > < K e y > M e a s u r e s \ S u m   o f   t o t a l _ r u n s < / K e y > < / a : K e y > < a : V a l u e   i : t y p e = " M e a s u r e G r i d N o d e V i e w S t a t e " > < C o l u m n > 1 7 < / C o l u m n > < L a y e d O u t > t r u e < / L a y e d O u t > < W a s U I I n v i s i b l e > t r u e < / W a s U I I n v i s i b l e > < / a : V a l u e > < / a : K e y V a l u e O f D i a g r a m O b j e c t K e y a n y T y p e z b w N T n L X > < a : K e y V a l u e O f D i a g r a m O b j e c t K e y a n y T y p e z b w N T n L X > < a : K e y > < K e y > M e a s u r e s \ S u m   o f   t o t a l _ r u n s \ T a g I n f o \ F o r m u l a < / K e y > < / a : K e y > < a : V a l u e   i : t y p e = " M e a s u r e G r i d V i e w S t a t e I D i a g r a m T a g A d d i t i o n a l I n f o " / > < / a : K e y V a l u e O f D i a g r a m O b j e c t K e y a n y T y p e z b w N T n L X > < a : K e y V a l u e O f D i a g r a m O b j e c t K e y a n y T y p e z b w N T n L X > < a : K e y > < K e y > M e a s u r e s \ S u m   o f   t o t a l _ r u n s \ T a g I n f o \ V a l u e < / K e y > < / a : K e y > < a : V a l u e   i : t y p e = " M e a s u r e G r i d V i e w S t a t e I D i a g r a m T a g A d d i t i o n a l I n f o " / > < / a : K e y V a l u e O f D i a g r a m O b j e c t K e y a n y T y p e z b w N T n L X > < a : K e y V a l u e O f D i a g r a m O b j e c t K e y a n y T y p e z b w N T n L X > < a : K e y > < K e y > M e a s u r e s \ C o u n t   o f   b a t s m a n < / K e y > < / a : K e y > < a : V a l u e   i : t y p e = " M e a s u r e G r i d N o d e V i e w S t a t e " > < C o l u m n > 6 < / C o l u m n > < L a y e d O u t > t r u e < / L a y e d O u t > < W a s U I I n v i s i b l e > t r u e < / W a s U I I n v i s i b l e > < / a : V a l u e > < / a : K e y V a l u e O f D i a g r a m O b j e c t K e y a n y T y p e z b w N T n L X > < a : K e y V a l u e O f D i a g r a m O b j e c t K e y a n y T y p e z b w N T n L X > < a : K e y > < K e y > M e a s u r e s \ C o u n t   o f   b a t s m a n \ T a g I n f o \ F o r m u l a < / K e y > < / a : K e y > < a : V a l u e   i : t y p e = " M e a s u r e G r i d V i e w S t a t e I D i a g r a m T a g A d d i t i o n a l I n f o " / > < / a : K e y V a l u e O f D i a g r a m O b j e c t K e y a n y T y p e z b w N T n L X > < a : K e y V a l u e O f D i a g r a m O b j e c t K e y a n y T y p e z b w N T n L X > < a : K e y > < K e y > M e a s u r e s \ C o u n t   o f   b a t s m a n \ T a g I n f o \ V a l u e < / K e y > < / a : K e y > < a : V a l u e   i : t y p e = " M e a s u r e G r i d V i e w S t a t e I D i a g r a m T a g A d d i t i o n a l I n f o " / > < / 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a : K e y V a l u e O f D i a g r a m O b j e c t K e y a n y T y p e z b w N T n L X > < a : K e y > < K e y > L i n k s \ & l t ; C o l u m n s \ S u m   o f   m a t c h _ i d & g t ; - & l t ; M e a s u r e s \ m a t c h _ i d & g t ; < / K e y > < / a : K e y > < a : V a l u e   i : t y p e = " M e a s u r e G r i d V i e w S t a t e I D i a g r a m L i n k " / > < / a : K e y V a l u e O f D i a g r a m O b j e c t K e y a n y T y p e z b w N T n L X > < a : K e y V a l u e O f D i a g r a m O b j e c t K e y a n y T y p e z b w N T n L X > < a : K e y > < K e y > L i n k s \ & l t ; C o l u m n s \ S u m   o f   m a t c h _ i d & g t ; - & l t ; M e a s u r e s \ m a t c h _ i d & g t ; \ C O L U M N < / K e y > < / a : K e y > < a : V a l u e   i : t y p e = " M e a s u r e G r i d V i e w S t a t e I D i a g r a m L i n k E n d p o i n t " / > < / a : K e y V a l u e O f D i a g r a m O b j e c t K e y a n y T y p e z b w N T n L X > < a : K e y V a l u e O f D i a g r a m O b j e c t K e y a n y T y p e z b w N T n L X > < a : K e y > < K e y > L i n k s \ & l t ; C o l u m n s \ S u m   o f   m a t c h _ i d & g t ; - & l t ; M e a s u r e s \ m a t c h _ i d & g t ; \ M E A S U R E < / K e y > < / a : K e y > < a : V a l u e   i : t y p e = " M e a s u r e G r i d V i e w S t a t e I D i a g r a m L i n k E n d p o i n t " / > < / a : K e y V a l u e O f D i a g r a m O b j e c t K e y a n y T y p e z b w N T n L X > < a : K e y V a l u e O f D i a g r a m O b j e c t K e y a n y T y p e z b w N T n L X > < a : K e y > < K e y > L i n k s \ & l t ; C o l u m n s \ S u m   o f   i n n i n g & g t ; - & l t ; M e a s u r e s \ i n n i n g & g t ; < / K e y > < / a : K e y > < a : V a l u e   i : t y p e = " M e a s u r e G r i d V i e w S t a t e I D i a g r a m L i n k " / > < / a : K e y V a l u e O f D i a g r a m O b j e c t K e y a n y T y p e z b w N T n L X > < a : K e y V a l u e O f D i a g r a m O b j e c t K e y a n y T y p e z b w N T n L X > < a : K e y > < K e y > L i n k s \ & l t ; C o l u m n s \ S u m   o f   i n n i n g & g t ; - & l t ; M e a s u r e s \ i n n i n g & g t ; \ C O L U M N < / K e y > < / a : K e y > < a : V a l u e   i : t y p e = " M e a s u r e G r i d V i e w S t a t e I D i a g r a m L i n k E n d p o i n t " / > < / a : K e y V a l u e O f D i a g r a m O b j e c t K e y a n y T y p e z b w N T n L X > < a : K e y V a l u e O f D i a g r a m O b j e c t K e y a n y T y p e z b w N T n L X > < a : K e y > < K e y > L i n k s \ & l t ; C o l u m n s \ S u m   o f   i n n i n g & g t ; - & l t ; M e a s u r e s \ i n n i n g & g t ; \ M E A S U R E < / K e y > < / a : K e y > < a : V a l u e   i : t y p e = " M e a s u r e G r i d V i e w S t a t e I D i a g r a m L i n k E n d p o i n t " / > < / a : K e y V a l u e O f D i a g r a m O b j e c t K e y a n y T y p e z b w N T n L X > < a : K e y V a l u e O f D i a g r a m O b j e c t K e y a n y T y p e z b w N T n L X > < a : K e y > < K e y > L i n k s \ & l t ; C o l u m n s \ C o u n t   o f   m a t c h _ i d & g t ; - & l t ; M e a s u r e s \ m a t c h _ i d & g t ; < / K e y > < / a : K e y > < a : V a l u e   i : t y p e = " M e a s u r e G r i d V i e w S t a t e I D i a g r a m L i n k " / > < / a : K e y V a l u e O f D i a g r a m O b j e c t K e y a n y T y p e z b w N T n L X > < a : K e y V a l u e O f D i a g r a m O b j e c t K e y a n y T y p e z b w N T n L X > < a : K e y > < K e y > L i n k s \ & l t ; C o l u m n s \ C o u n t   o f   m a t c h _ i d & g t ; - & l t ; M e a s u r e s \ m a t c h _ i d & g t ; \ C O L U M N < / K e y > < / a : K e y > < a : V a l u e   i : t y p e = " M e a s u r e G r i d V i e w S t a t e I D i a g r a m L i n k E n d p o i n t " / > < / a : K e y V a l u e O f D i a g r a m O b j e c t K e y a n y T y p e z b w N T n L X > < a : K e y V a l u e O f D i a g r a m O b j e c t K e y a n y T y p e z b w N T n L X > < a : K e y > < K e y > L i n k s \ & l t ; C o l u m n s \ C o u n t   o f   m a t c h _ i d & g t ; - & l t ; M e a s u r e s \ m a t c h _ i d & g t ; \ M E A S U R E < / K e y > < / a : K e y > < a : V a l u e   i : t y p e = " M e a s u r e G r i d V i e w S t a t e I D i a g r a m L i n k E n d p o i n t " / > < / a : K e y V a l u e O f D i a g r a m O b j e c t K e y a n y T y p e z b w N T n L X > < a : K e y V a l u e O f D i a g r a m O b j e c t K e y a n y T y p e z b w N T n L X > < a : K e y > < K e y > L i n k s \ & l t ; C o l u m n s \ D i s t i n c t   C o u n t   o f   m a t c h _ i d & g t ; - & l t ; M e a s u r e s \ m a t c h _ i d & g t ; < / K e y > < / a : K e y > < a : V a l u e   i : t y p e = " M e a s u r e G r i d V i e w S t a t e I D i a g r a m L i n k " / > < / a : K e y V a l u e O f D i a g r a m O b j e c t K e y a n y T y p e z b w N T n L X > < a : K e y V a l u e O f D i a g r a m O b j e c t K e y a n y T y p e z b w N T n L X > < a : K e y > < K e y > L i n k s \ & l t ; C o l u m n s \ D i s t i n c t   C o u n t   o f   m a t c h _ i d & g t ; - & l t ; M e a s u r e s \ m a t c h _ i d & g t ; \ C O L U M N < / K e y > < / a : K e y > < a : V a l u e   i : t y p e = " M e a s u r e G r i d V i e w S t a t e I D i a g r a m L i n k E n d p o i n t " / > < / a : K e y V a l u e O f D i a g r a m O b j e c t K e y a n y T y p e z b w N T n L X > < a : K e y V a l u e O f D i a g r a m O b j e c t K e y a n y T y p e z b w N T n L X > < a : K e y > < K e y > L i n k s \ & l t ; C o l u m n s \ D i s t i n c t   C o u n t   o f   m a t c h _ i d & g t ; - & l t ; M e a s u r e s \ m a t c h _ i d & g t ; \ M E A S U R E < / K e y > < / a : K e y > < a : V a l u e   i : t y p e = " M e a s u r e G r i d V i e w S t a t e I D i a g r a m L i n k E n d p o i n t " / > < / a : K e y V a l u e O f D i a g r a m O b j e c t K e y a n y T y p e z b w N T n L X > < a : K e y V a l u e O f D i a g r a m O b j e c t K e y a n y T y p e z b w N T n L X > < a : K e y > < K e y > L i n k s \ & l t ; C o l u m n s \ S u m   o f   b a t s m a n _ r u n s & g t ; - & l t ; M e a s u r e s \ b a t s m a n _ r u n s & g t ; < / K e y > < / a : K e y > < a : V a l u e   i : t y p e = " M e a s u r e G r i d V i e w S t a t e I D i a g r a m L i n k " / > < / a : K e y V a l u e O f D i a g r a m O b j e c t K e y a n y T y p e z b w N T n L X > < a : K e y V a l u e O f D i a g r a m O b j e c t K e y a n y T y p e z b w N T n L X > < a : K e y > < K e y > L i n k s \ & l t ; C o l u m n s \ S u m   o f   b a t s m a n _ r u n s & g t ; - & l t ; M e a s u r e s \ b a t s m a n _ r u n s & g t ; \ C O L U M N < / K e y > < / a : K e y > < a : V a l u e   i : t y p e = " M e a s u r e G r i d V i e w S t a t e I D i a g r a m L i n k E n d p o i n t " / > < / a : K e y V a l u e O f D i a g r a m O b j e c t K e y a n y T y p e z b w N T n L X > < a : K e y V a l u e O f D i a g r a m O b j e c t K e y a n y T y p e z b w N T n L X > < a : K e y > < K e y > L i n k s \ & l t ; C o l u m n s \ S u m   o f   b a t s m a n _ r u n s & g t ; - & l t ; M e a s u r e s \ b a t s m a n _ r u n s & g t ; \ M E A S U R E < / K e y > < / a : K e y > < a : V a l u e   i : t y p e = " M e a s u r e G r i d V i e w S t a t e I D i a g r a m L i n k E n d p o i n t " / > < / a : K e y V a l u e O f D i a g r a m O b j e c t K e y a n y T y p e z b w N T n L X > < a : K e y V a l u e O f D i a g r a m O b j e c t K e y a n y T y p e z b w N T n L X > < a : K e y > < K e y > L i n k s \ & l t ; C o l u m n s \ S u m   o f   t o t a l _ r u n s & g t ; - & l t ; M e a s u r e s \ t o t a l _ r u n s & g t ; < / K e y > < / a : K e y > < a : V a l u e   i : t y p e = " M e a s u r e G r i d V i e w S t a t e I D i a g r a m L i n k " / > < / a : K e y V a l u e O f D i a g r a m O b j e c t K e y a n y T y p e z b w N T n L X > < a : K e y V a l u e O f D i a g r a m O b j e c t K e y a n y T y p e z b w N T n L X > < a : K e y > < K e y > L i n k s \ & l t ; C o l u m n s \ S u m   o f   t o t a l _ r u n s & g t ; - & l t ; M e a s u r e s \ t o t a l _ r u n s & g t ; \ C O L U M N < / K e y > < / a : K e y > < a : V a l u e   i : t y p e = " M e a s u r e G r i d V i e w S t a t e I D i a g r a m L i n k E n d p o i n t " / > < / a : K e y V a l u e O f D i a g r a m O b j e c t K e y a n y T y p e z b w N T n L X > < a : K e y V a l u e O f D i a g r a m O b j e c t K e y a n y T y p e z b w N T n L X > < a : K e y > < K e y > L i n k s \ & l t ; C o l u m n s \ S u m   o f   t o t a l _ r u n s & g t ; - & l t ; M e a s u r e s \ t o t a l _ r u n s & g t ; \ M E A S U R E < / K e y > < / a : K e y > < a : V a l u e   i : t y p e = " M e a s u r e G r i d V i e w S t a t e I D i a g r a m L i n k E n d p o i n t " / > < / a : K e y V a l u e O f D i a g r a m O b j e c t K e y a n y T y p e z b w N T n L X > < a : K e y V a l u e O f D i a g r a m O b j e c t K e y a n y T y p e z b w N T n L X > < a : K e y > < K e y > L i n k s \ & l t ; C o l u m n s \ C o u n t   o f   b a t s m a n & g t ; - & l t ; M e a s u r e s \ b a t s m a n & g t ; < / K e y > < / a : K e y > < a : V a l u e   i : t y p e = " M e a s u r e G r i d V i e w S t a t e I D i a g r a m L i n k " / > < / a : K e y V a l u e O f D i a g r a m O b j e c t K e y a n y T y p e z b w N T n L X > < a : K e y V a l u e O f D i a g r a m O b j e c t K e y a n y T y p e z b w N T n L X > < a : K e y > < K e y > L i n k s \ & l t ; C o l u m n s \ C o u n t   o f   b a t s m a n & g t ; - & l t ; M e a s u r e s \ b a t s m a n & g t ; \ C O L U M N < / K e y > < / a : K e y > < a : V a l u e   i : t y p e = " M e a s u r e G r i d V i e w S t a t e I D i a g r a m L i n k E n d p o i n t " / > < / a : K e y V a l u e O f D i a g r a m O b j e c t K e y a n y T y p e z b w N T n L X > < a : K e y V a l u e O f D i a g r a m O b j e c t K e y a n y T y p e z b w N T n L X > < a : K e y > < K e y > L i n k s \ & l t ; C o l u m n s \ C o u n t   o f   b a t s m a n & g t ; - & l t ; M e a s u r e s \ b a t s m a n & g t ; \ M E A S U R E < / K e y > < / a : K e y > < a : V a l u e   i : t y p e = " M e a s u r e G r i d V i e w S t a t e I D i a g r a m L i n k E n d p o i n t " / > < / a : K e y V a l u e O f D i a g r a m O b j e c t K e y a n y T y p e z b w N T n L X > < / V i e w S t a t e s > < / D i a g r a m M a n a g e r . S e r i a l i z a b l e D i a g r a m > < D i a g r a m M a n a g e r . S e r i a l i z a b l e D i a g r a m > < A d a p t e r   i : t y p e = " M e a s u r e D i a g r a m S a n d b o x A d a p t e r " > < T a b l e N a m e > m a t c h e s 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 v e n u e < / K e y > < / D i a g r a m O b j e c t K e y > < D i a g r a m O b j e c t K e y > < K e y > M e a s u r e s \ C o u n t   o f   v e n u e \ T a g I n f o \ F o r m u l a < / K e y > < / D i a g r a m O b j e c t K e y > < D i a g r a m O b j e c t K e y > < K e y > M e a s u r e s \ C o u n t   o f   v e n u e \ T a g I n f o \ V a l u e < / K e y > < / D i a g r a m O b j e c t K e y > < D i a g r a m O b j e c t K e y > < K e y > M e a s u r e s \ S u m   o f   i d < / K e y > < / D i a g r a m O b j e c t K e y > < D i a g r a m O b j e c t K e y > < K e y > M e a s u r e s \ S u m   o f   i d \ T a g I n f o \ F o r m u l a < / K e y > < / D i a g r a m O b j e c t K e y > < D i a g r a m O b j e c t K e y > < K e y > M e a s u r e s \ S u m   o f   i d \ T a g I n f o \ V a l u e < / K e y > < / D i a g r a m O b j e c t K e y > < D i a g r a m O b j e c t K e y > < K e y > M e a s u r e s \ D i s t i n c t   C o u n t   o f   i d < / K e y > < / D i a g r a m O b j e c t K e y > < D i a g r a m O b j e c t K e y > < K e y > M e a s u r e s \ D i s t i n c t   C o u n t   o f   i d \ T a g I n f o \ F o r m u l a < / K e y > < / D i a g r a m O b j e c t K e y > < D i a g r a m O b j e c t K e y > < K e y > M e a s u r e s \ D i s t i n c t   C o u n t   o f   i d \ T a g I n f o \ V a l u e < / K e y > < / D i a g r a m O b j e c t K e y > < D i a g r a m O b j e c t K e y > < K e y > M e a s u r e s \ C o u n t   o f   w i n n e r < / K e y > < / D i a g r a m O b j e c t K e y > < D i a g r a m O b j e c t K e y > < K e y > M e a s u r e s \ C o u n t   o f   w i n n e r \ T a g I n f o \ F o r m u l a < / K e y > < / D i a g r a m O b j e c t K e y > < D i a g r a m O b j e c t K e y > < K e y > M e a s u r e s \ C o u n t   o f   w i n n e r \ T a g I n f o \ V a l u e < / K e y > < / D i a g r a m O b j e c t K e y > < D i a g r a m O b j e c t K e y > < K e y > M e a s u r e s \ C o u n t   o f   i d < / K e y > < / D i a g r a m O b j e c t K e y > < D i a g r a m O b j e c t K e y > < K e y > M e a s u r e s \ C o u n t   o f   i d \ T a g I n f o \ F o r m u l a < / K e y > < / D i a g r a m O b j e c t K e y > < D i a g r a m O b j e c t K e y > < K e y > M e a s u r e s \ C o u n t   o f   i d \ T a g I n f o \ V a l u e 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 L i n k s \ & l t ; C o l u m n s \ C o u n t   o f   v e n u e & g t ; - & l t ; M e a s u r e s \ v e n u e & g t ; < / K e y > < / D i a g r a m O b j e c t K e y > < D i a g r a m O b j e c t K e y > < K e y > L i n k s \ & l t ; C o l u m n s \ C o u n t   o f   v e n u e & g t ; - & l t ; M e a s u r e s \ v e n u e & g t ; \ C O L U M N < / K e y > < / D i a g r a m O b j e c t K e y > < D i a g r a m O b j e c t K e y > < K e y > L i n k s \ & l t ; C o l u m n s \ C o u n t   o f   v e n u e & g t ; - & l t ; M e a s u r e s \ v e n u e & g t ; \ M E A S U R E 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 L i n k s \ & l t ; C o l u m n s \ D i s t i n c t   C o u n t   o f   i d & g t ; - & l t ; M e a s u r e s \ i d & g t ; < / K e y > < / D i a g r a m O b j e c t K e y > < D i a g r a m O b j e c t K e y > < K e y > L i n k s \ & l t ; C o l u m n s \ D i s t i n c t   C o u n t   o f   i d & g t ; - & l t ; M e a s u r e s \ i d & g t ; \ C O L U M N < / K e y > < / D i a g r a m O b j e c t K e y > < D i a g r a m O b j e c t K e y > < K e y > L i n k s \ & l t ; C o l u m n s \ D i s t i n c t   C o u n t   o f   i d & g t ; - & l t ; M e a s u r e s \ i d & g t ; \ M E A S U R E 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 v e n u e < / K e y > < / a : K e y > < a : V a l u e   i : t y p e = " M e a s u r e G r i d N o d e V i e w S t a t e " > < C o l u m n > 1 4 < / C o l u m n > < L a y e d O u t > t r u e < / L a y e d O u t > < W a s U I I n v i s i b l e > t r u e < / W a s U I I n v i s i b l e > < / a : V a l u e > < / a : K e y V a l u e O f D i a g r a m O b j e c t K e y a n y T y p e z b w N T n L X > < a : K e y V a l u e O f D i a g r a m O b j e c t K e y a n y T y p e z b w N T n L X > < a : K e y > < K e y > M e a s u r e s \ C o u n t   o f   v e n u e \ T a g I n f o \ F o r m u l a < / K e y > < / a : K e y > < a : V a l u e   i : t y p e = " M e a s u r e G r i d V i e w S t a t e I D i a g r a m T a g A d d i t i o n a l I n f o " / > < / a : K e y V a l u e O f D i a g r a m O b j e c t K e y a n y T y p e z b w N T n L X > < a : K e y V a l u e O f D i a g r a m O b j e c t K e y a n y T y p e z b w N T n L X > < a : K e y > < K e y > M e a s u r e s \ C o u n t   o f   v e n u e \ T a g I n f o \ V a l u e 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 M e a s u r e s \ D i s t i n c t   C o u n t   o f   i d < / K e y > < / a : K e y > < a : V a l u e   i : t y p e = " M e a s u r e G r i d N o d e V i e w S t a t e " > < L a y e d O u t > t r u e < / L a y e d O u t > < R o w > 1 < / R o w > < W a s U I I n v i s i b l e > t r u e < / W a s U I I n v i s i b l e > < / a : V a l u e > < / a : K e y V a l u e O f D i a g r a m O b j e c t K e y a n y T y p e z b w N T n L X > < a : K e y V a l u e O f D i a g r a m O b j e c t K e y a n y T y p e z b w N T n L X > < a : K e y > < K e y > M e a s u r e s \ D i s t i n c t   C o u n t   o f   i d \ T a g I n f o \ F o r m u l a < / K e y > < / a : K e y > < a : V a l u e   i : t y p e = " M e a s u r e G r i d V i e w S t a t e I D i a g r a m T a g A d d i t i o n a l I n f o " / > < / a : K e y V a l u e O f D i a g r a m O b j e c t K e y a n y T y p e z b w N T n L X > < a : K e y V a l u e O f D i a g r a m O b j e c t K e y a n y T y p e z b w N T n L X > < a : K e y > < K e y > M e a s u r e s \ D i s t i n c t   C o u n t   o f   i d \ T a g I n f o \ V a l u e 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 L i n k s \ & l t ; C o l u m n s \ C o u n t   o f   v e n u e & g t ; - & l t ; M e a s u r e s \ v e n u e & g t ; < / K e y > < / a : K e y > < a : V a l u e   i : t y p e = " M e a s u r e G r i d V i e w S t a t e I D i a g r a m L i n k " / > < / a : K e y V a l u e O f D i a g r a m O b j e c t K e y a n y T y p e z b w N T n L X > < a : K e y V a l u e O f D i a g r a m O b j e c t K e y a n y T y p e z b w N T n L X > < a : K e y > < K e y > L i n k s \ & l t ; C o l u m n s \ C o u n t   o f   v e n u e & g t ; - & l t ; M e a s u r e s \ v e n u e & g t ; \ C O L U M N < / K e y > < / a : K e y > < a : V a l u e   i : t y p e = " M e a s u r e G r i d V i e w S t a t e I D i a g r a m L i n k E n d p o i n t " / > < / a : K e y V a l u e O f D i a g r a m O b j e c t K e y a n y T y p e z b w N T n L X > < a : K e y V a l u e O f D i a g r a m O b j e c t K e y a n y T y p e z b w N T n L X > < a : K e y > < K e y > L i n k s \ & l t ; C o l u m n s \ C o u n t   o f   v e n u e & g t ; - & l t ; M e a s u r e s \ v e n u e & g t ; \ M E A S U R E 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 L i n k s \ & l t ; C o l u m n s \ D i s t i n c t   C o u n t   o f   i d & g t ; - & l t ; M e a s u r e s \ i d & g t ; < / K e y > < / a : K e y > < a : V a l u e   i : t y p e = " M e a s u r e G r i d V i e w S t a t e I D i a g r a m L i n k " / > < / a : K e y V a l u e O f D i a g r a m O b j e c t K e y a n y T y p e z b w N T n L X > < a : K e y V a l u e O f D i a g r a m O b j e c t K e y a n y T y p e z b w N T n L X > < a : K e y > < K e y > L i n k s \ & l t ; C o l u m n s \ D i s t i n c t   C o u n t   o f   i d & g t ; - & l t ; M e a s u r e s \ i d & g t ; \ C O L U M N < / K e y > < / a : K e y > < a : V a l u e   i : t y p e = " M e a s u r e G r i d V i e w S t a t e I D i a g r a m L i n k E n d p o i n t " / > < / a : K e y V a l u e O f D i a g r a m O b j e c t K e y a n y T y p e z b w N T n L X > < a : K e y V a l u e O f D i a g r a m O b j e c t K e y a n y T y p e z b w N T n L X > < a : K e y > < K e y > L i n k s \ & l t ; C o l u m n s \ D i s t i n c t   C o u n t   o f   i d & g t ; - & l t ; M e a s u r e s \ i d & g t ; \ M E A S U R E 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P o w e r P i v o t V e r s i o n " > < C u s t o m C o n t e n t > < ! [ C D A T A [ 2 0 1 5 . 1 3 0 . 1 6 0 5 . 7 4 2 ] ] > < / C u s t o m C o n t e n t > < / G e m i n i > 
</file>

<file path=customXml/item5.xml>��< ? x m l   v e r s i o n = " 1 . 0 "   e n c o d i n g = " U T F - 1 6 " ? > < G e m i n i   x m l n s = " h t t p : / / g e m i n i / p i v o t c u s t o m i z a t i o n / I s S a n d b o x E m b e d d e d " > < C u s t o m C o n t e n t > < ! [ C D A T A [ y e s ] ] > < / C u s t o m C o n t e n t > < / G e m i n i > 
</file>

<file path=customXml/item6.xml>��< ? x m l   v e r s i o n = " 1 . 0 "   e n c o d i n g = " U T F - 1 6 " ? > < G e m i n i   x m l n s = " h t t p : / / g e m i n i / p i v o t c u s t o m i z a t i o n / M a n u a l C a l c M o d e " > < C u s t o m C o n t e n t > < ! [ C D A T A [ F a l s 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X M L _ d e l i v e r i e s _ 6 6 8 1 3 a 6 e - f 3 f f - 4 5 8 9 - a 4 e c - a 6 2 f c 6 0 5 a 2 0 e " > < C u s t o m C o n t e n t > < ! [ C D A T A [ < T a b l e W i d g e t G r i d S e r i a l i z a t i o n   x m l n s : x s d = " h t t p : / / w w w . w 3 . o r g / 2 0 0 1 / X M L S c h e m a "   x m l n s : x s i = " h t t p : / / w w w . w 3 . o r g / 2 0 0 1 / X M L S c h e m a - i n s t a n c e " > < C o l u m n S u g g e s t e d T y p e   / > < C o l u m n F o r m a t   / > < C o l u m n A c c u r a c y   / > < C o l u m n C u r r e n c y S y m b o l   / > < C o l u m n P o s i t i v e P a t t e r n   / > < C o l u m n N e g a t i v e P a t t e r n   / > < C o l u m n W i d t h s > < i t e m > < k e y > < s t r i n g > m a t c h _ i d < / s t r i n g > < / k e y > < v a l u e > < i n t > 1 3 4 < / i n t > < / v a l u e > < / i t e m > < i t e m > < k e y > < s t r i n g > i n n i n g < / s t r i n g > < / k e y > < v a l u e > < i n t > 1 0 5 < / i n t > < / v a l u e > < / i t e m > < i t e m > < k e y > < s t r i n g > b a t t i n g _ t e a m < / s t r i n g > < / k e y > < v a l u e > < i n t > 1 7 1 < / i n t > < / v a l u e > < / i t e m > < i t e m > < k e y > < s t r i n g > b o w l i n g _ t e a m < / s t r i n g > < / k e y > < v a l u e > < i n t > 1 7 9 < / i n t > < / v a l u e > < / i t e m > < i t e m > < k e y > < s t r i n g > o v e r < / s t r i n g > < / k e y > < v a l u e > < i n t > 9 0 < / i n t > < / v a l u e > < / i t e m > < i t e m > < k e y > < s t r i n g > b a l l < / s t r i n g > < / k e y > < v a l u e > < i n t > 8 2 < / i n t > < / v a l u e > < / i t e m > < i t e m > < k e y > < s t r i n g > b a t s m a n < / s t r i n g > < / k e y > < v a l u e > < i n t > 1 2 9 < / i n t > < / v a l u e > < / i t e m > < i t e m > < k e y > < s t r i n g > n o n _ s t r i k e r < / s t r i n g > < / k e y > < v a l u e > < i n t > 1 5 3 < / i n t > < / v a l u e > < / i t e m > < i t e m > < k e y > < s t r i n g > b o w l e r < / s t r i n g > < / k e y > < v a l u e > < i n t > 1 1 3 < / i n t > < / v a l u e > < / i t e m > < i t e m > < k e y > < s t r i n g > i s _ s u p e r _ o v e r < / s t r i n g > < / k e y > < v a l u e > < i n t > 1 7 8 < / i n t > < / v a l u e > < / i t e m > < i t e m > < k e y > < s t r i n g > w i d e _ r u n s < / s t r i n g > < / k e y > < v a l u e > < i n t > 1 4 5 < / i n t > < / v a l u e > < / i t e m > < i t e m > < k e y > < s t r i n g > b y e _ r u n s < / s t r i n g > < / k e y > < v a l u e > < i n t > 1 3 4 < / i n t > < / v a l u e > < / i t e m > < i t e m > < k e y > < s t r i n g > l e g b y e _ r u n s < / s t r i n g > < / k e y > < v a l u e > < i n t > 1 6 0 < / i n t > < / v a l u e > < / i t e m > < i t e m > < k e y > < s t r i n g > n o b a l l _ r u n s < / s t r i n g > < / k e y > < v a l u e > < i n t > 1 5 8 < / i n t > < / v a l u e > < / i t e m > < i t e m > < k e y > < s t r i n g > p e n a l t y _ r u n s < / s t r i n g > < / k e y > < v a l u e > < i n t > 1 6 9 < / i n t > < / v a l u e > < / i t e m > < i t e m > < k e y > < s t r i n g > b a t s m a n _ r u n s < / s t r i n g > < / k e y > < v a l u e > < i n t > 1 8 1 < / i n t > < / v a l u e > < / i t e m > < i t e m > < k e y > < s t r i n g > e x t r a _ r u n s < / s t r i n g > < / k e y > < v a l u e > < i n t > 1 4 8 < / i n t > < / v a l u e > < / i t e m > < i t e m > < k e y > < s t r i n g > t o t a l _ r u n s < / s t r i n g > < / k e y > < v a l u e > < i n t > 1 4 3 < / i n t > < / v a l u e > < / i t e m > < i t e m > < k e y > < s t r i n g > p l a y e r _ d i s m i s s e d < / s t r i n g > < / k e y > < v a l u e > < i n t > 2 0 7 < / i n t > < / v a l u e > < / i t e m > < i t e m > < k e y > < s t r i n g > d i s m i s s a l _ k i n d < / s t r i n g > < / k e y > < v a l u e > < i n t > 1 8 2 < / i n t > < / v a l u e > < / i t e m > < i t e m > < k e y > < s t r i n g > f i e l d e r < / s t r i n g > < / k e y > < v a l u e > < i n t > 1 0 8 < / 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79D4DAB-593A-459B-BEBA-83D3C11C31E9}">
  <ds:schemaRefs/>
</ds:datastoreItem>
</file>

<file path=customXml/itemProps10.xml><?xml version="1.0" encoding="utf-8"?>
<ds:datastoreItem xmlns:ds="http://schemas.openxmlformats.org/officeDocument/2006/customXml" ds:itemID="{717D0237-611A-4F76-935E-3DF4E804940C}">
  <ds:schemaRefs/>
</ds:datastoreItem>
</file>

<file path=customXml/itemProps11.xml><?xml version="1.0" encoding="utf-8"?>
<ds:datastoreItem xmlns:ds="http://schemas.openxmlformats.org/officeDocument/2006/customXml" ds:itemID="{E10A64E9-0349-48BB-A5C5-FDA8A5B3CFDA}">
  <ds:schemaRefs/>
</ds:datastoreItem>
</file>

<file path=customXml/itemProps12.xml><?xml version="1.0" encoding="utf-8"?>
<ds:datastoreItem xmlns:ds="http://schemas.openxmlformats.org/officeDocument/2006/customXml" ds:itemID="{829B3683-AA03-4A3F-9717-1725DE673547}">
  <ds:schemaRefs/>
</ds:datastoreItem>
</file>

<file path=customXml/itemProps13.xml><?xml version="1.0" encoding="utf-8"?>
<ds:datastoreItem xmlns:ds="http://schemas.openxmlformats.org/officeDocument/2006/customXml" ds:itemID="{6EA084A0-B6AD-4292-8F0D-E6F95982EE1E}">
  <ds:schemaRefs/>
</ds:datastoreItem>
</file>

<file path=customXml/itemProps14.xml><?xml version="1.0" encoding="utf-8"?>
<ds:datastoreItem xmlns:ds="http://schemas.openxmlformats.org/officeDocument/2006/customXml" ds:itemID="{7A7BFDFD-454E-4ED7-A0D2-DD4DFEB5BC68}">
  <ds:schemaRefs/>
</ds:datastoreItem>
</file>

<file path=customXml/itemProps15.xml><?xml version="1.0" encoding="utf-8"?>
<ds:datastoreItem xmlns:ds="http://schemas.openxmlformats.org/officeDocument/2006/customXml" ds:itemID="{B99D054A-D1FA-485C-B277-984F78AFB83B}">
  <ds:schemaRefs/>
</ds:datastoreItem>
</file>

<file path=customXml/itemProps16.xml><?xml version="1.0" encoding="utf-8"?>
<ds:datastoreItem xmlns:ds="http://schemas.openxmlformats.org/officeDocument/2006/customXml" ds:itemID="{4E7B8800-E8E0-47C1-A8B5-79BDE3C5F258}">
  <ds:schemaRefs/>
</ds:datastoreItem>
</file>

<file path=customXml/itemProps17.xml><?xml version="1.0" encoding="utf-8"?>
<ds:datastoreItem xmlns:ds="http://schemas.openxmlformats.org/officeDocument/2006/customXml" ds:itemID="{9234AE56-FCA5-47E4-A8D8-8A5392D3BCE8}">
  <ds:schemaRefs/>
</ds:datastoreItem>
</file>

<file path=customXml/itemProps18.xml><?xml version="1.0" encoding="utf-8"?>
<ds:datastoreItem xmlns:ds="http://schemas.openxmlformats.org/officeDocument/2006/customXml" ds:itemID="{46B1E892-8F0F-467D-963B-D9B2EDECE96F}">
  <ds:schemaRefs>
    <ds:schemaRef ds:uri="http://schemas.microsoft.com/DataMashup"/>
  </ds:schemaRefs>
</ds:datastoreItem>
</file>

<file path=customXml/itemProps2.xml><?xml version="1.0" encoding="utf-8"?>
<ds:datastoreItem xmlns:ds="http://schemas.openxmlformats.org/officeDocument/2006/customXml" ds:itemID="{15EDBAAB-AFD2-4019-B4C0-7F03BA9649F9}">
  <ds:schemaRefs/>
</ds:datastoreItem>
</file>

<file path=customXml/itemProps3.xml><?xml version="1.0" encoding="utf-8"?>
<ds:datastoreItem xmlns:ds="http://schemas.openxmlformats.org/officeDocument/2006/customXml" ds:itemID="{E73EB151-8EEB-4EA8-85FD-4281A92C8C06}">
  <ds:schemaRefs/>
</ds:datastoreItem>
</file>

<file path=customXml/itemProps4.xml><?xml version="1.0" encoding="utf-8"?>
<ds:datastoreItem xmlns:ds="http://schemas.openxmlformats.org/officeDocument/2006/customXml" ds:itemID="{FDB5CA4A-4B93-4762-94F3-F84E9BBE6216}">
  <ds:schemaRefs/>
</ds:datastoreItem>
</file>

<file path=customXml/itemProps5.xml><?xml version="1.0" encoding="utf-8"?>
<ds:datastoreItem xmlns:ds="http://schemas.openxmlformats.org/officeDocument/2006/customXml" ds:itemID="{DD11A1EA-8310-4549-A9BC-1091BEFCF9B3}">
  <ds:schemaRefs/>
</ds:datastoreItem>
</file>

<file path=customXml/itemProps6.xml><?xml version="1.0" encoding="utf-8"?>
<ds:datastoreItem xmlns:ds="http://schemas.openxmlformats.org/officeDocument/2006/customXml" ds:itemID="{45948549-C208-47F9-8EBD-3989BF1F49EB}">
  <ds:schemaRefs/>
</ds:datastoreItem>
</file>

<file path=customXml/itemProps7.xml><?xml version="1.0" encoding="utf-8"?>
<ds:datastoreItem xmlns:ds="http://schemas.openxmlformats.org/officeDocument/2006/customXml" ds:itemID="{C24A2531-4DFE-48A7-8048-1E6C1672AF15}">
  <ds:schemaRefs/>
</ds:datastoreItem>
</file>

<file path=customXml/itemProps8.xml><?xml version="1.0" encoding="utf-8"?>
<ds:datastoreItem xmlns:ds="http://schemas.openxmlformats.org/officeDocument/2006/customXml" ds:itemID="{5976C9D7-C341-448D-A270-039B10EE1278}">
  <ds:schemaRefs/>
</ds:datastoreItem>
</file>

<file path=customXml/itemProps9.xml><?xml version="1.0" encoding="utf-8"?>
<ds:datastoreItem xmlns:ds="http://schemas.openxmlformats.org/officeDocument/2006/customXml" ds:itemID="{56882339-7242-4EF3-9FF1-D408AB6394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AJAYARAJ K</dc:creator>
  <cp:lastModifiedBy>AJAYARAJ K</cp:lastModifiedBy>
  <dcterms:created xsi:type="dcterms:W3CDTF">2022-05-17T05:21:39Z</dcterms:created>
  <dcterms:modified xsi:type="dcterms:W3CDTF">2022-05-17T14:45:02Z</dcterms:modified>
</cp:coreProperties>
</file>