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JAY\Self Project\New folder\Fifa world cup\"/>
    </mc:Choice>
  </mc:AlternateContent>
  <xr:revisionPtr revIDLastSave="0" documentId="13_ncr:1_{06BE3881-B8AC-40ED-96BA-8ABE55DCD6FA}" xr6:coauthVersionLast="36" xr6:coauthVersionMax="47" xr10:uidLastSave="{00000000-0000-0000-0000-000000000000}"/>
  <bookViews>
    <workbookView xWindow="0" yWindow="0" windowWidth="23040" windowHeight="9060" firstSheet="1" activeTab="1" xr2:uid="{00000000-000D-0000-FFFF-FFFF00000000}"/>
  </bookViews>
  <sheets>
    <sheet name="WorldCupMatches" sheetId="1" r:id="rId1"/>
    <sheet name="World Cup - Tableau format" sheetId="3" r:id="rId2"/>
    <sheet name="WorldCups" sheetId="2" r:id="rId3"/>
    <sheet name="Sheet1" sheetId="4" r:id="rId4"/>
    <sheet name="Sheet2" sheetId="5" r:id="rId5"/>
    <sheet name="Sheet3" sheetId="6" r:id="rId6"/>
    <sheet name="Sheet4" sheetId="7" r:id="rId7"/>
  </sheets>
  <definedNames>
    <definedName name="_xlnm._FilterDatabase" localSheetId="1" hidden="1">'World Cup - Tableau format'!$B$1:$B$1705</definedName>
    <definedName name="_xlnm._FilterDatabase" localSheetId="0" hidden="1">WorldCupMatches!$A$1:$L$853</definedName>
  </definedNames>
  <calcPr calcId="191029"/>
  <pivotCaches>
    <pivotCache cacheId="8" r:id="rId8"/>
    <pivotCache cacheId="1" r:id="rId9"/>
  </pivotCaches>
</workbook>
</file>

<file path=xl/calcChain.xml><?xml version="1.0" encoding="utf-8"?>
<calcChain xmlns="http://schemas.openxmlformats.org/spreadsheetml/2006/main">
  <c r="H3" i="3" l="1"/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<sst xmlns="http://schemas.openxmlformats.org/spreadsheetml/2006/main" count="18143" uniqueCount="553">
  <si>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</si>
  <si>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</si>
  <si>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</si>
  <si>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</si>
  <si>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</si>
  <si>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</si>
  <si>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</si>
  <si>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</si>
  <si>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</si>
  <si>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</si>
  <si>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</si>
  <si>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</si>
  <si>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</si>
  <si>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</si>
  <si>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</si>
  <si>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</si>
  <si>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</si>
  <si>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</si>
  <si>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</si>
  <si>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</si>
  <si>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</si>
  <si>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</si>
  <si>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</si>
  <si>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</si>
  <si>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</si>
  <si>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</si>
  <si>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</si>
  <si>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</si>
  <si>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</si>
  <si>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</si>
  <si>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</si>
  <si>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</si>
  <si>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</si>
  <si>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</si>
  <si>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</si>
  <si>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</si>
  <si>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</si>
  <si>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</si>
  <si>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</si>
  <si>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</si>
  <si>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</si>
  <si>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</si>
  <si>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</si>
  <si>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</si>
  <si>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</si>
  <si>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</si>
  <si>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</si>
  <si>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</si>
  <si>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</si>
  <si>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</si>
  <si>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</si>
  <si>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</si>
  <si>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</si>
  <si>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</si>
  <si>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</si>
  <si>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</si>
  <si>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</si>
  <si>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</si>
  <si>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</si>
  <si>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</si>
  <si>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</si>
  <si>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</si>
  <si>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</si>
  <si>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</si>
  <si>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</si>
  <si>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</si>
  <si>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</si>
  <si>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</si>
  <si>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</si>
  <si>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</si>
  <si>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</si>
  <si>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</si>
  <si>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</si>
  <si>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</si>
  <si>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</si>
  <si>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</si>
  <si>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</si>
  <si>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</si>
  <si>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</si>
  <si>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</si>
  <si>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</si>
  <si>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</si>
  <si>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</si>
  <si>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</si>
  <si>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</si>
  <si>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</si>
  <si>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</si>
  <si>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</si>
  <si>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</si>
  <si>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</si>
  <si>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</si>
  <si>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</si>
  <si>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</si>
  <si>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</si>
  <si>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</si>
  <si>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</si>
  <si>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</si>
  <si>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</si>
  <si>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</si>
  <si>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</si>
  <si>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</si>
  <si>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</si>
  <si>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</si>
  <si>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</si>
  <si>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</si>
  <si>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</si>
  <si>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</si>
  <si>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</si>
  <si>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</si>
  <si>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</si>
  <si>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</si>
  <si>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</si>
  <si>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</si>
  <si>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</si>
  <si>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</si>
  <si>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</si>
  <si>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</si>
  <si>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</si>
  <si>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</si>
  <si>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</si>
  <si>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</si>
  <si>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</si>
  <si>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</si>
  <si>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</si>
  <si>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</si>
  <si>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</si>
  <si>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</si>
  <si>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</si>
  <si>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</si>
  <si>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</si>
  <si>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</si>
  <si>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</si>
  <si>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</si>
  <si>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</si>
  <si>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</si>
  <si>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</si>
  <si>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</si>
  <si>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</si>
  <si>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</si>
  <si>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</si>
  <si>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</si>
  <si>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</si>
  <si>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</si>
  <si>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</si>
  <si>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</si>
  <si>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</si>
  <si>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</si>
  <si>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</si>
  <si>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</si>
  <si>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</si>
  <si>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</si>
  <si>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</si>
  <si>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</si>
  <si>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</si>
  <si>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</si>
  <si>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</si>
  <si>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</si>
  <si>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</si>
  <si>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</si>
  <si>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</si>
  <si>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</si>
  <si>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</si>
  <si>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</si>
  <si>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</si>
  <si>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</si>
  <si>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</si>
  <si>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</si>
  <si>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</si>
  <si>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</si>
  <si>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</si>
  <si>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</si>
  <si>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</si>
  <si>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</si>
  <si>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</si>
  <si>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</si>
  <si>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</si>
  <si>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</si>
  <si>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</si>
  <si>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</si>
  <si>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</si>
  <si>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</si>
  <si>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</si>
  <si>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</si>
  <si>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</si>
  <si>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</si>
  <si>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</si>
  <si>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</si>
  <si>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</si>
  <si>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</si>
  <si>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</si>
  <si>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</si>
  <si>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</si>
  <si>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</si>
  <si>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</si>
  <si>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</si>
  <si>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</si>
  <si>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</si>
  <si>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</si>
  <si>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</si>
  <si>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</si>
  <si>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</si>
  <si>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</si>
  <si>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</si>
  <si>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</si>
  <si>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</si>
  <si>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</si>
  <si>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</si>
  <si>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</si>
  <si>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</si>
  <si>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</si>
  <si>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</si>
  <si>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</si>
  <si>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</si>
  <si>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</si>
  <si>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</si>
  <si>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</si>
  <si>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</si>
  <si>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</si>
  <si>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</si>
  <si>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</si>
  <si>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</si>
  <si>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</si>
  <si>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</si>
  <si>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</si>
  <si>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</si>
  <si>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</si>
  <si>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</si>
  <si>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</si>
  <si>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</si>
  <si>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</si>
  <si>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</si>
  <si>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</si>
  <si>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</si>
  <si>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</si>
  <si>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</si>
  <si>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</si>
  <si>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</si>
  <si>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</si>
  <si>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</si>
  <si>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</si>
  <si>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</si>
  <si>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</si>
  <si>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</si>
  <si>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</si>
  <si>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</si>
  <si>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</si>
  <si>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</si>
  <si>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</si>
  <si>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</si>
  <si>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</si>
  <si>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</si>
  <si>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</si>
  <si>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</si>
  <si>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</si>
  <si>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</si>
  <si>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</si>
  <si>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</si>
  <si>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</si>
  <si>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</si>
  <si>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</si>
  <si>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</si>
  <si>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</si>
  <si>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</si>
  <si>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</si>
  <si>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</si>
  <si>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</si>
  <si>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</si>
  <si>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</si>
  <si>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</si>
  <si>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</si>
  <si>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</si>
  <si>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</si>
  <si>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</si>
  <si>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</si>
  <si>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</si>
  <si>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</si>
  <si>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</si>
  <si>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</si>
  <si>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</si>
  <si>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</si>
  <si>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</si>
  <si>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</si>
  <si>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</si>
  <si>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</si>
  <si>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</si>
  <si>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</si>
  <si>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</si>
  <si>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</si>
  <si>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</si>
  <si>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</si>
  <si>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</si>
  <si>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</si>
  <si>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</si>
  <si>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</si>
  <si>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</si>
  <si>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</si>
  <si>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</si>
  <si>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</si>
  <si>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</si>
  <si>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</si>
  <si>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</si>
  <si>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</si>
  <si>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</si>
  <si>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</si>
  <si>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</si>
  <si>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</si>
  <si>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</si>
  <si>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</si>
  <si>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</si>
  <si>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</si>
  <si>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</si>
  <si>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</si>
  <si>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</si>
  <si>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</si>
  <si>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</si>
  <si>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</si>
  <si>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</si>
  <si>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</si>
  <si>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</si>
  <si>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</si>
  <si>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</si>
  <si>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</si>
  <si>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</si>
  <si>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</si>
  <si>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</si>
  <si>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</si>
  <si>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</si>
  <si>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</si>
  <si>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</si>
  <si>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</si>
  <si>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</si>
  <si>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</si>
  <si>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</si>
  <si>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</si>
  <si>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</si>
  <si>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</si>
  <si>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</si>
  <si>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</si>
  <si>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</si>
  <si>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</si>
  <si>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</si>
  <si>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</si>
  <si>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</si>
  <si>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</si>
  <si>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</si>
  <si>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</si>
  <si>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</si>
  <si>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</si>
  <si>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</si>
  <si>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</si>
  <si>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</si>
  <si>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</si>
  <si>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</si>
  <si>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</si>
  <si>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</si>
  <si>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</si>
  <si>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</si>
  <si>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</si>
  <si>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</si>
  <si>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</si>
  <si>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</si>
  <si>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</si>
  <si>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</si>
  <si>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</si>
  <si>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</si>
  <si>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</si>
  <si>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</si>
  <si>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</si>
  <si>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</si>
  <si>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</si>
  <si>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</si>
  <si>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</si>
  <si>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</si>
  <si>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</si>
  <si>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</si>
  <si>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</si>
  <si>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</si>
  <si>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</si>
  <si>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</si>
  <si>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</si>
  <si>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</si>
  <si>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</si>
  <si>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</si>
  <si>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</si>
  <si>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</si>
  <si>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</si>
  <si>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</si>
  <si>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</si>
  <si>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</si>
  <si>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</si>
  <si>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</si>
  <si>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</si>
  <si>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</si>
  <si>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</si>
  <si>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</si>
  <si>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</si>
  <si>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</si>
  <si>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</si>
  <si>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</si>
  <si>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</si>
  <si>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</si>
  <si>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</si>
  <si>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</si>
  <si>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</si>
  <si>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</si>
  <si>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</si>
  <si>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</si>
  <si>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</si>
  <si>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</si>
  <si>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</si>
  <si>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</si>
  <si>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</si>
  <si>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</si>
  <si>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</si>
  <si>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</si>
  <si>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</si>
  <si>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</si>
  <si>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</si>
  <si>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</si>
  <si>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</si>
  <si>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</si>
  <si>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</si>
  <si>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</si>
  <si>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</si>
  <si>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</si>
  <si>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</si>
  <si>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</si>
  <si>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</si>
  <si>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</si>
  <si>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</si>
  <si>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</si>
  <si>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</si>
  <si>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</si>
  <si>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</si>
  <si>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</si>
  <si>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</si>
  <si>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</si>
  <si>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</si>
  <si>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</si>
  <si>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</si>
  <si>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</si>
  <si>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</si>
  <si>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</si>
  <si>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</si>
  <si>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</si>
  <si>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</si>
  <si>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</si>
  <si>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</si>
  <si>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</si>
  <si>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</si>
  <si>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</si>
  <si>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</si>
  <si>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</si>
  <si>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</si>
  <si>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</si>
  <si>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</si>
  <si>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</si>
  <si>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</si>
  <si>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</si>
  <si>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</si>
  <si>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</si>
  <si>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</si>
  <si>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</si>
  <si>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</si>
  <si>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</si>
  <si>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</si>
  <si>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</si>
  <si>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</si>
  <si>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</si>
  <si>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</si>
  <si>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</si>
  <si>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</si>
  <si>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</si>
  <si>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</si>
  <si>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</si>
  <si>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</si>
  <si>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</si>
  <si>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</si>
  <si>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</si>
  <si>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</si>
  <si>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</si>
  <si>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</si>
  <si>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</si>
  <si>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</si>
  <si>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</si>
  <si>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</si>
  <si>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</si>
  <si>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</si>
  <si>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</si>
  <si>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Korea/Japan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</si>
  <si>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</si>
  <si>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</si>
  <si>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</si>
  <si>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</si>
  <si>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</si>
  <si>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</si>
  <si>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</si>
  <si>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</si>
  <si>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</si>
  <si>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</si>
  <si>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</si>
  <si>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</si>
  <si>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</si>
  <si>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</si>
  <si>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</si>
  <si>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</si>
  <si>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</si>
  <si>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</si>
  <si>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</si>
  <si>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</si>
  <si>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</si>
  <si>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</si>
  <si>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</si>
  <si>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</si>
  <si>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</si>
  <si>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</si>
  <si>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</si>
  <si>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</si>
  <si>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</si>
  <si>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</si>
  <si>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</si>
  <si>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</si>
  <si>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</si>
  <si>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</si>
  <si>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</si>
  <si>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</si>
  <si>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</si>
  <si>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</si>
  <si>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</si>
  <si>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</si>
  <si>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</si>
  <si>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</si>
  <si>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</si>
  <si>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</si>
  <si>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</si>
  <si>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</si>
  <si>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</si>
  <si>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</si>
  <si>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</si>
  <si>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</si>
  <si>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</si>
  <si>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</si>
  <si>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</si>
  <si>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</si>
  <si>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Row Labels</t>
  </si>
  <si>
    <t>Grand Total</t>
  </si>
  <si>
    <t>Count of Winner</t>
  </si>
  <si>
    <t>Count of Country</t>
  </si>
  <si>
    <t>Sum of GoalsScored</t>
  </si>
  <si>
    <t>Sum of QualifiedTeams</t>
  </si>
  <si>
    <t>Sum of MatchesPlayed</t>
  </si>
  <si>
    <t>(blank)</t>
  </si>
  <si>
    <t>Count of HomeTeam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</si>
</sst>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Argentina</c:v>
                </c:pt>
                <c:pt idx="1">
                  <c:v>Brazil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 FR</c:v>
                </c:pt>
                <c:pt idx="6">
                  <c:v>Italy</c:v>
                </c:pt>
                <c:pt idx="7">
                  <c:v>Spain</c:v>
                </c:pt>
                <c:pt idx="8">
                  <c:v>Uruguay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E98-96CA-08455E5C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154015"/>
        <c:axId val="533301631"/>
      </c:barChart>
      <c:catAx>
        <c:axId val="6951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1631"/>
        <c:crosses val="autoZero"/>
        <c:auto val="1"/>
        <c:lblAlgn val="ctr"/>
        <c:lblOffset val="100"/>
        <c:noMultiLvlLbl val="0"/>
      </c:catAx>
      <c:valAx>
        <c:axId val="5333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Sheet3!$A$4:$A$19</c:f>
              <c:strCache>
                <c:ptCount val="15"/>
                <c:pt idx="0">
                  <c:v>Argentina</c:v>
                </c:pt>
                <c:pt idx="1">
                  <c:v>Brazil</c:v>
                </c:pt>
                <c:pt idx="2">
                  <c:v>Chile</c:v>
                </c:pt>
                <c:pt idx="3">
                  <c:v>England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Korea/Japan</c:v>
                </c:pt>
                <c:pt idx="8">
                  <c:v>Mexico</c:v>
                </c:pt>
                <c:pt idx="9">
                  <c:v>South Africa</c:v>
                </c:pt>
                <c:pt idx="10">
                  <c:v>Spain</c:v>
                </c:pt>
                <c:pt idx="11">
                  <c:v>Sweden</c:v>
                </c:pt>
                <c:pt idx="12">
                  <c:v>Switzerland</c:v>
                </c:pt>
                <c:pt idx="13">
                  <c:v>Uruguay</c:v>
                </c:pt>
                <c:pt idx="14">
                  <c:v>USA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C38-8687-4BF2E139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147983"/>
        <c:axId val="545337887"/>
      </c:barChart>
      <c:catAx>
        <c:axId val="69714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7887"/>
        <c:crosses val="autoZero"/>
        <c:auto val="1"/>
        <c:lblAlgn val="ctr"/>
        <c:lblOffset val="100"/>
        <c:noMultiLvlLbl val="0"/>
      </c:catAx>
      <c:valAx>
        <c:axId val="5453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4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GoalsScored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Sheet4!$A$4:$A$23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Sheet4!$B$4:$B$23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84</c:v>
                </c:pt>
                <c:pt idx="3">
                  <c:v>88</c:v>
                </c:pt>
                <c:pt idx="4">
                  <c:v>140</c:v>
                </c:pt>
                <c:pt idx="5">
                  <c:v>126</c:v>
                </c:pt>
                <c:pt idx="6">
                  <c:v>89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102</c:v>
                </c:pt>
                <c:pt idx="11">
                  <c:v>146</c:v>
                </c:pt>
                <c:pt idx="12">
                  <c:v>132</c:v>
                </c:pt>
                <c:pt idx="13">
                  <c:v>115</c:v>
                </c:pt>
                <c:pt idx="14">
                  <c:v>141</c:v>
                </c:pt>
                <c:pt idx="15">
                  <c:v>171</c:v>
                </c:pt>
                <c:pt idx="16">
                  <c:v>161</c:v>
                </c:pt>
                <c:pt idx="17">
                  <c:v>147</c:v>
                </c:pt>
                <c:pt idx="18">
                  <c:v>145</c:v>
                </c:pt>
                <c:pt idx="1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B1D-8E73-5BD2FFF7EFA9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QualifiedTeams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Sheet4!$A$4:$A$23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Sheet4!$C$4:$C$23</c:f>
              <c:numCache>
                <c:formatCode>General</c:formatCode>
                <c:ptCount val="20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0-4B1D-8E73-5BD2FFF7EFA9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MatchesPlayed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Sheet4!$A$4:$A$23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Sheet4!$D$4:$D$23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0-4B1D-8E73-5BD2FFF7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170383"/>
        <c:axId val="690698767"/>
      </c:barChart>
      <c:catAx>
        <c:axId val="5451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8767"/>
        <c:crosses val="autoZero"/>
        <c:auto val="1"/>
        <c:lblAlgn val="ctr"/>
        <c:lblOffset val="100"/>
        <c:noMultiLvlLbl val="0"/>
      </c:catAx>
      <c:valAx>
        <c:axId val="6906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7</xdr:row>
      <xdr:rowOff>30480</xdr:rowOff>
    </xdr:from>
    <xdr:to>
      <xdr:col>12</xdr:col>
      <xdr:colOff>601980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B9A45-7A58-43B7-86A8-857378D83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15240</xdr:rowOff>
    </xdr:from>
    <xdr:to>
      <xdr:col>13</xdr:col>
      <xdr:colOff>83820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483DB-E02D-4DFE-8BA2-D3079C7DE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3</xdr:row>
      <xdr:rowOff>99060</xdr:rowOff>
    </xdr:from>
    <xdr:to>
      <xdr:col>20</xdr:col>
      <xdr:colOff>647700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57002-A229-45A2-AB1C-7A3730F7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872355439817" createdVersion="6" refreshedVersion="6" minRefreshableVersion="3" recordCount="20" xr:uid="{0ADEBBCF-3E58-4766-B76A-FE6CAD8462F6}">
  <cacheSource type="worksheet">
    <worksheetSource ref="A1:J21" sheet="WorldCups"/>
  </cacheSource>
  <cacheFields count="10">
    <cacheField name="Year" numFmtId="0">
      <sharedItems containsSemiMixedTypes="0" containsString="0" containsNumber="1" containsInteger="1" minValue="1930" maxValue="2014" count="20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</sharedItems>
    </cacheField>
    <cacheField name="Country" numFmtId="0">
      <sharedItems count="15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</sharedItems>
    </cacheField>
    <cacheField name="Winner" numFmtId="0">
      <sharedItems count="9">
        <s v="Uruguay"/>
        <s v="Italy"/>
        <s v="Germany FR"/>
        <s v="Brazil"/>
        <s v="England"/>
        <s v="Argentina"/>
        <s v="France"/>
        <s v="Spain"/>
        <s v="Germany"/>
      </sharedItems>
    </cacheField>
    <cacheField name="Runners-Up" numFmtId="0">
      <sharedItems count="10">
        <s v="Argentina"/>
        <s v="Czechoslovakia"/>
        <s v="Hungary"/>
        <s v="Brazil"/>
        <s v="Sweden"/>
        <s v="Germany FR"/>
        <s v="Italy"/>
        <s v="Netherlands"/>
        <s v="Germany"/>
        <s v="France"/>
      </sharedItems>
    </cacheField>
    <cacheField name="Third" numFmtId="0">
      <sharedItems count="14">
        <s v="USA"/>
        <s v="Germany"/>
        <s v="Brazil"/>
        <s v="Sweden"/>
        <s v="Austria"/>
        <s v="France"/>
        <s v="Chile"/>
        <s v="Portugal"/>
        <s v="Germany FR"/>
        <s v="Poland"/>
        <s v="Italy"/>
        <s v="Croatia"/>
        <s v="Turkey"/>
        <s v="Netherlands"/>
      </sharedItems>
    </cacheField>
    <cacheField name="Fourth" numFmtId="0">
      <sharedItems/>
    </cacheField>
    <cacheField name="GoalsScored" numFmtId="0">
      <sharedItems containsSemiMixedTypes="0" containsString="0" containsNumber="1" containsInteger="1" minValue="70" maxValue="171" count="17">
        <n v="70"/>
        <n v="84"/>
        <n v="88"/>
        <n v="140"/>
        <n v="126"/>
        <n v="89"/>
        <n v="95"/>
        <n v="97"/>
        <n v="102"/>
        <n v="146"/>
        <n v="132"/>
        <n v="115"/>
        <n v="141"/>
        <n v="171"/>
        <n v="161"/>
        <n v="147"/>
        <n v="145"/>
      </sharedItems>
    </cacheField>
    <cacheField name="QualifiedTeams" numFmtId="0">
      <sharedItems containsSemiMixedTypes="0" containsString="0" containsNumber="1" containsInteger="1" minValue="13" maxValue="32" count="5">
        <n v="13"/>
        <n v="16"/>
        <n v="15"/>
        <n v="24"/>
        <n v="32"/>
      </sharedItems>
    </cacheField>
    <cacheField name="MatchesPlayed" numFmtId="0">
      <sharedItems containsSemiMixedTypes="0" containsString="0" containsNumber="1" containsInteger="1" minValue="17" maxValue="64" count="9">
        <n v="18"/>
        <n v="17"/>
        <n v="22"/>
        <n v="26"/>
        <n v="35"/>
        <n v="32"/>
        <n v="38"/>
        <n v="52"/>
        <n v="64"/>
      </sharedItems>
    </cacheField>
    <cacheField name="Attendance" numFmtId="0">
      <sharedItems containsMixedTypes="1" containsNumber="1" minValue="363" maxValue="893.17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9.880353703702" createdVersion="6" refreshedVersion="6" minRefreshableVersion="3" recordCount="853" xr:uid="{3B2A4D92-02C6-43DF-AF3A-258FE637A806}">
  <cacheSource type="worksheet">
    <worksheetSource ref="A1:L1048576" sheet="WorldCupMatches"/>
  </cacheSource>
  <cacheFields count="12">
    <cacheField name="Year" numFmtId="0">
      <sharedItems containsString="0" containsBlank="1" containsNumber="1" containsInteger="1" minValue="1930" maxValue="2014"/>
    </cacheField>
    <cacheField name="Date" numFmtId="0">
      <sharedItems containsNonDate="0" containsDate="1" containsString="0" containsBlank="1" minDate="1930-07-13T00:00:00" maxDate="2014-07-14T00:00:00"/>
    </cacheField>
    <cacheField name="Time" numFmtId="0">
      <sharedItems containsBlank="1"/>
    </cacheField>
    <cacheField name="Round" numFmtId="0">
      <sharedItems containsBlank="1" count="24">
        <s v="Group 1"/>
        <s v="Group 4"/>
        <s v="Group 2"/>
        <s v="Group 3"/>
        <s v="Semi-finals"/>
        <s v="Final"/>
        <s v="Preliminary round"/>
        <s v="Quarter-finals"/>
        <s v="Match for third place"/>
        <s v="First round"/>
        <s v="Group 6"/>
        <s v="Group B"/>
        <s v="Group A"/>
        <s v="Group 5"/>
        <s v="Group C"/>
        <s v="Group D"/>
        <s v="Group F"/>
        <s v="Group E"/>
        <s v="Round of 16"/>
        <s v="Group H"/>
        <s v="Group G"/>
        <s v="Third place"/>
        <s v="Play-off for third place"/>
        <m/>
      </sharedItems>
    </cacheField>
    <cacheField name="Stadium" numFmtId="0">
      <sharedItems containsBlank="1"/>
    </cacheField>
    <cacheField name="City" numFmtId="0">
      <sharedItems containsBlank="1"/>
    </cacheField>
    <cacheField name="Country" numFmtId="0">
      <sharedItems containsBlank="1"/>
    </cacheField>
    <cacheField name="HomeTeam" numFmtId="0">
      <sharedItems containsBlank="1" count="79">
        <s v="France"/>
        <s v="USA"/>
        <s v="Yugoslavia"/>
        <s v="Romania"/>
        <s v="Argentina"/>
        <s v="Chile"/>
        <s v="Uruguay"/>
        <s v="Brazil"/>
        <s v="Paraguay"/>
        <s v="Austria"/>
        <s v="Hungary"/>
        <s v="Switzerland"/>
        <s v="Sweden"/>
        <s v="Germany"/>
        <s v="Spain"/>
        <s v="Italy"/>
        <s v="Czechoslovakia"/>
        <s v="Cuba"/>
        <s v="England"/>
        <s v="Germany FR"/>
        <s v="Turkey"/>
        <s v="Soviet Union"/>
        <s v="Northern Ireland"/>
        <s v="Mexico"/>
        <s v="Wales"/>
        <s v="Portugal"/>
        <s v="Korea DPR"/>
        <s v="Peru"/>
        <s v="Belgium"/>
        <s v="Bulgaria"/>
        <s v="German DR"/>
        <s v="Zaire"/>
        <s v="Poland"/>
        <s v="Australia"/>
        <s v="Scotland"/>
        <s v="Netherlands"/>
        <s v="Haiti"/>
        <s v="Tunisia"/>
        <s v="Algeria"/>
        <s v="Honduras"/>
        <s v="Canada"/>
        <s v="Morocco"/>
        <s v="Korea Republic"/>
        <s v="Iraq"/>
        <s v="Denmark"/>
        <s v="United Arab Emirates"/>
        <s v="Costa Rica"/>
        <s v="Cameroon"/>
        <s v="Republic of Ireland"/>
        <s v="Colombia"/>
        <s v="Norway"/>
        <s v="Nigeria"/>
        <s v="Saudi Arabia"/>
        <s v="Bolivia"/>
        <s v="Russia"/>
        <s v="Greece"/>
        <s v="Jamaica"/>
        <s v="South Africa"/>
        <s v="Japan"/>
        <s v="Croatia"/>
        <s v="China PR"/>
        <s v="Senegal"/>
        <s v="Slovenia"/>
        <s v="Ecuador"/>
        <s v="Trinidad and Tobago"/>
        <s v="Serbia and Montenegro"/>
        <s v="Angola"/>
        <s v="Czech Republic"/>
        <s v="Togo"/>
        <s v="Iran"/>
        <s v="Cï¿½te d'Ivoire"/>
        <s v="Ghana"/>
        <s v="Ukraine"/>
        <s v="Serbia"/>
        <s v="New Zealand"/>
        <s v="Slovakia"/>
        <s v="IR Iran"/>
        <s v="Bosnia and Herzegovina"/>
        <m/>
      </sharedItems>
    </cacheField>
    <cacheField name="HomeGoals" numFmtId="0">
      <sharedItems containsString="0" containsBlank="1" containsNumber="1" containsInteger="1" minValue="0" maxValue="10"/>
    </cacheField>
    <cacheField name="AwayGoals" numFmtId="0">
      <sharedItems containsString="0" containsBlank="1" containsNumber="1" containsInteger="1" minValue="0" maxValue="7"/>
    </cacheField>
    <cacheField name="AwayTeam" numFmtId="0">
      <sharedItems containsBlank="1" count="84">
        <s v="Mexico"/>
        <s v="Belgium"/>
        <s v="Brazil"/>
        <s v="Peru"/>
        <s v="France"/>
        <s v="Bolivia"/>
        <s v="Paraguay"/>
        <s v="Romania"/>
        <s v="Chile"/>
        <s v="USA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Dutch East Indies"/>
        <s v="Norway"/>
        <s v="Poland"/>
        <s v="Cuba"/>
        <s v="Italy"/>
        <s v="England"/>
        <s v="Scotland"/>
        <s v="Turkey"/>
        <s v="Korea Republic"/>
        <s v="Germany FR"/>
        <s v="Uruguay"/>
        <s v="Wales"/>
        <s v="Northern Ireland"/>
        <s v="Soviet Union"/>
        <s v="Colombia"/>
        <s v="Bulgaria"/>
        <s v="Korea DPR"/>
        <s v="Portugal"/>
        <s v="Israel"/>
        <s v="Morocco"/>
        <s v="El Salvador"/>
        <s v="Australia"/>
        <s v="Haiti"/>
        <s v="German DR"/>
        <s v="Zaire"/>
        <s v="IR Iran"/>
        <s v="Tunisia"/>
        <s v="Iran"/>
        <s v="Cameroon"/>
        <s v="New Zealand"/>
        <s v="Algeria"/>
        <s v="Honduras"/>
        <s v="Kuwait"/>
        <s v="Iraq"/>
        <s v="Denmark"/>
        <s v="Canada"/>
        <s v="Republic of Ireland"/>
        <s v="United Arab Emirates"/>
        <s v="Costa Rica"/>
        <s v="Saudi Arabia"/>
        <s v="Russia"/>
        <s v="Greece"/>
        <s v="Nigeria"/>
        <s v="South Africa"/>
        <s v="Japan"/>
        <s v="Croatia"/>
        <s v="Jamaica"/>
        <s v="Senegal"/>
        <s v="Slovenia"/>
        <s v="Ecuador"/>
        <s v="China PR"/>
        <s v="Cï¿½te d'Ivoire"/>
        <s v="Czech Republic"/>
        <s v="Ghana"/>
        <s v="Togo"/>
        <s v="Ukraine"/>
        <s v="Trinidad and Tobago"/>
        <s v="Serbia and Montenegro"/>
        <s v="Angola"/>
        <s v="Slovakia"/>
        <s v="Serbia"/>
        <s v="Bosnia and Herzegovina"/>
        <m/>
      </sharedItems>
    </cacheField>
    <cacheField name="Observ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s v="Yugoslavia"/>
    <x v="0"/>
    <x v="0"/>
    <x v="0"/>
    <n v="590.54899999999998"/>
  </r>
  <r>
    <x v="1"/>
    <x v="1"/>
    <x v="1"/>
    <x v="1"/>
    <x v="1"/>
    <s v="Austria"/>
    <x v="0"/>
    <x v="1"/>
    <x v="1"/>
    <n v="363"/>
  </r>
  <r>
    <x v="2"/>
    <x v="2"/>
    <x v="1"/>
    <x v="2"/>
    <x v="2"/>
    <s v="Sweden"/>
    <x v="1"/>
    <x v="2"/>
    <x v="0"/>
    <n v="375.7"/>
  </r>
  <r>
    <x v="3"/>
    <x v="3"/>
    <x v="0"/>
    <x v="3"/>
    <x v="3"/>
    <s v="Spain"/>
    <x v="2"/>
    <x v="0"/>
    <x v="2"/>
    <s v="1.045.246"/>
  </r>
  <r>
    <x v="4"/>
    <x v="4"/>
    <x v="2"/>
    <x v="2"/>
    <x v="4"/>
    <s v="Uruguay"/>
    <x v="3"/>
    <x v="1"/>
    <x v="3"/>
    <n v="768.60699999999997"/>
  </r>
  <r>
    <x v="5"/>
    <x v="5"/>
    <x v="3"/>
    <x v="4"/>
    <x v="5"/>
    <s v="Germany FR"/>
    <x v="4"/>
    <x v="1"/>
    <x v="4"/>
    <n v="819.81"/>
  </r>
  <r>
    <x v="6"/>
    <x v="6"/>
    <x v="3"/>
    <x v="1"/>
    <x v="6"/>
    <s v="Yugoslavia"/>
    <x v="5"/>
    <x v="1"/>
    <x v="5"/>
    <n v="893.17200000000003"/>
  </r>
  <r>
    <x v="7"/>
    <x v="7"/>
    <x v="4"/>
    <x v="5"/>
    <x v="7"/>
    <s v="Soviet Union"/>
    <x v="5"/>
    <x v="1"/>
    <x v="5"/>
    <s v="1.563.135"/>
  </r>
  <r>
    <x v="8"/>
    <x v="8"/>
    <x v="3"/>
    <x v="6"/>
    <x v="8"/>
    <s v="Uruguay"/>
    <x v="6"/>
    <x v="1"/>
    <x v="5"/>
    <s v="1.603.975"/>
  </r>
  <r>
    <x v="9"/>
    <x v="9"/>
    <x v="2"/>
    <x v="7"/>
    <x v="9"/>
    <s v="Brazil"/>
    <x v="7"/>
    <x v="1"/>
    <x v="6"/>
    <s v="1.865.753"/>
  </r>
  <r>
    <x v="10"/>
    <x v="10"/>
    <x v="5"/>
    <x v="7"/>
    <x v="2"/>
    <s v="Italy"/>
    <x v="8"/>
    <x v="1"/>
    <x v="6"/>
    <s v="1.545.791"/>
  </r>
  <r>
    <x v="11"/>
    <x v="11"/>
    <x v="1"/>
    <x v="5"/>
    <x v="9"/>
    <s v="France"/>
    <x v="9"/>
    <x v="3"/>
    <x v="7"/>
    <s v="2.109.723"/>
  </r>
  <r>
    <x v="12"/>
    <x v="8"/>
    <x v="5"/>
    <x v="5"/>
    <x v="5"/>
    <s v="Belgium"/>
    <x v="10"/>
    <x v="3"/>
    <x v="7"/>
    <s v="2.394.031"/>
  </r>
  <r>
    <x v="13"/>
    <x v="1"/>
    <x v="2"/>
    <x v="0"/>
    <x v="10"/>
    <s v="England"/>
    <x v="11"/>
    <x v="3"/>
    <x v="7"/>
    <s v="2.516.215"/>
  </r>
  <r>
    <x v="14"/>
    <x v="12"/>
    <x v="3"/>
    <x v="6"/>
    <x v="3"/>
    <s v="Bulgaria"/>
    <x v="12"/>
    <x v="3"/>
    <x v="7"/>
    <s v="3.587.538"/>
  </r>
  <r>
    <x v="15"/>
    <x v="2"/>
    <x v="6"/>
    <x v="3"/>
    <x v="11"/>
    <s v="Netherlands"/>
    <x v="13"/>
    <x v="4"/>
    <x v="8"/>
    <s v="2.785.100"/>
  </r>
  <r>
    <x v="16"/>
    <x v="13"/>
    <x v="3"/>
    <x v="8"/>
    <x v="12"/>
    <s v="Korea Republic"/>
    <x v="14"/>
    <x v="4"/>
    <x v="8"/>
    <s v="2.705.197"/>
  </r>
  <r>
    <x v="17"/>
    <x v="9"/>
    <x v="1"/>
    <x v="9"/>
    <x v="1"/>
    <s v="Portugal"/>
    <x v="15"/>
    <x v="4"/>
    <x v="8"/>
    <s v="3.359.439"/>
  </r>
  <r>
    <x v="18"/>
    <x v="14"/>
    <x v="7"/>
    <x v="7"/>
    <x v="1"/>
    <s v="Uruguay"/>
    <x v="16"/>
    <x v="4"/>
    <x v="8"/>
    <s v="3.178.856"/>
  </r>
  <r>
    <x v="19"/>
    <x v="3"/>
    <x v="8"/>
    <x v="0"/>
    <x v="13"/>
    <s v="Brazil"/>
    <x v="13"/>
    <x v="4"/>
    <x v="8"/>
    <s v="3.386.8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n v="1930"/>
    <d v="1930-07-13T00:00:00"/>
    <s v=" 15:00 "/>
    <x v="0"/>
    <s v="Pocitos"/>
    <s v="Montevideo "/>
    <s v="Uruguay"/>
    <x v="0"/>
    <n v="4"/>
    <n v="1"/>
    <x v="0"/>
    <s v=" "/>
  </r>
  <r>
    <n v="1930"/>
    <d v="1930-07-13T00:00:00"/>
    <s v=" 15:00 "/>
    <x v="1"/>
    <s v="Parque Central"/>
    <s v="Montevideo "/>
    <s v="Uruguay"/>
    <x v="1"/>
    <n v="3"/>
    <n v="0"/>
    <x v="1"/>
    <s v=" "/>
  </r>
  <r>
    <n v="1930"/>
    <d v="1930-07-14T00:00:00"/>
    <s v=" 12:45 "/>
    <x v="2"/>
    <s v="Parque Central"/>
    <s v="Montevideo "/>
    <s v="Uruguay"/>
    <x v="2"/>
    <n v="2"/>
    <n v="1"/>
    <x v="2"/>
    <s v=" "/>
  </r>
  <r>
    <n v="1930"/>
    <d v="1930-07-14T00:00:00"/>
    <s v=" 14:50 "/>
    <x v="3"/>
    <s v="Pocitos"/>
    <s v="Montevideo "/>
    <s v="Uruguay"/>
    <x v="3"/>
    <n v="3"/>
    <n v="1"/>
    <x v="3"/>
    <s v=" "/>
  </r>
  <r>
    <n v="1930"/>
    <d v="1930-07-15T00:00:00"/>
    <s v=" 16:00 "/>
    <x v="0"/>
    <s v="Parque Central"/>
    <s v="Montevideo "/>
    <s v="Uruguay"/>
    <x v="4"/>
    <n v="1"/>
    <n v="0"/>
    <x v="4"/>
    <s v=" "/>
  </r>
  <r>
    <n v="1930"/>
    <d v="1930-07-16T00:00:00"/>
    <s v=" 14:45 "/>
    <x v="0"/>
    <s v="Parque Central"/>
    <s v="Montevideo "/>
    <s v="Uruguay"/>
    <x v="5"/>
    <n v="3"/>
    <n v="0"/>
    <x v="0"/>
    <s v=" "/>
  </r>
  <r>
    <n v="1930"/>
    <d v="1930-07-17T00:00:00"/>
    <s v=" 12:45 "/>
    <x v="2"/>
    <s v="Parque Central"/>
    <s v="Montevideo "/>
    <s v="Uruguay"/>
    <x v="2"/>
    <n v="4"/>
    <n v="0"/>
    <x v="5"/>
    <s v=" "/>
  </r>
  <r>
    <n v="1930"/>
    <d v="1930-07-17T00:00:00"/>
    <s v=" 14:45 "/>
    <x v="1"/>
    <s v="Parque Central"/>
    <s v="Montevideo "/>
    <s v="Uruguay"/>
    <x v="1"/>
    <n v="3"/>
    <n v="0"/>
    <x v="6"/>
    <s v=" "/>
  </r>
  <r>
    <n v="1930"/>
    <d v="1930-07-18T00:00:00"/>
    <s v=" 14:30 "/>
    <x v="3"/>
    <s v="Estadio Centenario"/>
    <s v="Montevideo "/>
    <s v="Uruguay"/>
    <x v="6"/>
    <n v="1"/>
    <n v="0"/>
    <x v="3"/>
    <s v=" "/>
  </r>
  <r>
    <n v="1930"/>
    <d v="1930-07-19T00:00:00"/>
    <s v=" 12:50 "/>
    <x v="0"/>
    <s v="Estadio Centenario"/>
    <s v="Montevideo "/>
    <s v="Uruguay"/>
    <x v="5"/>
    <n v="1"/>
    <n v="0"/>
    <x v="4"/>
    <s v=" "/>
  </r>
  <r>
    <n v="1930"/>
    <d v="1930-07-19T00:00:00"/>
    <s v=" 15:00 "/>
    <x v="0"/>
    <s v="Estadio Centenario"/>
    <s v="Montevideo "/>
    <s v="Uruguay"/>
    <x v="4"/>
    <n v="6"/>
    <n v="3"/>
    <x v="0"/>
    <s v=" "/>
  </r>
  <r>
    <n v="1930"/>
    <d v="1930-07-20T00:00:00"/>
    <s v=" 13:00 "/>
    <x v="2"/>
    <s v="Estadio Centenario"/>
    <s v="Montevideo "/>
    <s v="Uruguay"/>
    <x v="7"/>
    <n v="4"/>
    <n v="0"/>
    <x v="5"/>
    <s v=" "/>
  </r>
  <r>
    <n v="1930"/>
    <d v="1930-07-20T00:00:00"/>
    <s v=" 15:00 "/>
    <x v="1"/>
    <s v="Estadio Centenario"/>
    <s v="Montevideo "/>
    <s v="Uruguay"/>
    <x v="8"/>
    <n v="1"/>
    <n v="0"/>
    <x v="1"/>
    <s v=" "/>
  </r>
  <r>
    <n v="1930"/>
    <d v="1930-07-21T00:00:00"/>
    <s v=" 14:50 "/>
    <x v="3"/>
    <s v="Estadio Centenario"/>
    <s v="Montevideo "/>
    <s v="Uruguay"/>
    <x v="6"/>
    <n v="4"/>
    <n v="0"/>
    <x v="7"/>
    <s v=" "/>
  </r>
  <r>
    <n v="1930"/>
    <d v="1930-07-22T00:00:00"/>
    <s v=" 14:45 "/>
    <x v="0"/>
    <s v="Estadio Centenario"/>
    <s v="Montevideo "/>
    <s v="Uruguay"/>
    <x v="4"/>
    <n v="3"/>
    <n v="1"/>
    <x v="8"/>
    <s v=" "/>
  </r>
  <r>
    <n v="1930"/>
    <d v="1930-07-26T00:00:00"/>
    <s v=" 14:45 "/>
    <x v="4"/>
    <s v="Estadio Centenario"/>
    <s v="Montevideo "/>
    <s v="Uruguay"/>
    <x v="4"/>
    <n v="6"/>
    <n v="1"/>
    <x v="9"/>
    <s v=" "/>
  </r>
  <r>
    <n v="1930"/>
    <d v="1930-07-27T00:00:00"/>
    <s v=" 14:45 "/>
    <x v="4"/>
    <s v="Estadio Centenario"/>
    <s v="Montevideo "/>
    <s v="Uruguay"/>
    <x v="6"/>
    <n v="6"/>
    <n v="1"/>
    <x v="10"/>
    <s v=" "/>
  </r>
  <r>
    <n v="1930"/>
    <d v="1930-07-30T00:00:00"/>
    <s v=" 14:15 "/>
    <x v="5"/>
    <s v="Estadio Centenario"/>
    <s v="Montevideo "/>
    <s v="Uruguay"/>
    <x v="6"/>
    <n v="4"/>
    <n v="2"/>
    <x v="11"/>
    <s v=" "/>
  </r>
  <r>
    <n v="1934"/>
    <d v="1934-05-27T00:00:00"/>
    <s v=" 16:30 "/>
    <x v="6"/>
    <s v="Stadio Benito Mussolini"/>
    <s v="Turin "/>
    <s v="Italy"/>
    <x v="9"/>
    <n v="3"/>
    <n v="2"/>
    <x v="4"/>
    <s v="Austria win after extra time "/>
  </r>
  <r>
    <n v="1934"/>
    <d v="1934-05-27T00:00:00"/>
    <s v=" 16:30 "/>
    <x v="6"/>
    <s v="Giorgio Ascarelli"/>
    <s v="Naples "/>
    <s v="Italy"/>
    <x v="10"/>
    <n v="4"/>
    <n v="2"/>
    <x v="12"/>
    <s v=" "/>
  </r>
  <r>
    <n v="1934"/>
    <d v="1934-05-27T00:00:00"/>
    <s v=" 16:30 "/>
    <x v="6"/>
    <s v="San Siro"/>
    <s v="Milan "/>
    <s v="Italy"/>
    <x v="11"/>
    <n v="3"/>
    <n v="2"/>
    <x v="13"/>
    <s v=" "/>
  </r>
  <r>
    <n v="1934"/>
    <d v="1934-05-27T00:00:00"/>
    <s v=" 16:30 "/>
    <x v="6"/>
    <s v="Littorale"/>
    <s v="Bologna "/>
    <s v="Italy"/>
    <x v="12"/>
    <n v="3"/>
    <n v="2"/>
    <x v="11"/>
    <s v=" "/>
  </r>
  <r>
    <n v="1934"/>
    <d v="1934-05-27T00:00:00"/>
    <s v=" 16:30 "/>
    <x v="6"/>
    <s v="Giovanni Berta"/>
    <s v="Florence "/>
    <s v="Italy"/>
    <x v="13"/>
    <n v="5"/>
    <n v="2"/>
    <x v="1"/>
    <s v=" "/>
  </r>
  <r>
    <n v="1934"/>
    <d v="1934-05-27T00:00:00"/>
    <s v=" 16:30 "/>
    <x v="6"/>
    <s v="Luigi Ferraris"/>
    <s v="Genoa "/>
    <s v="Italy"/>
    <x v="14"/>
    <n v="3"/>
    <n v="1"/>
    <x v="2"/>
    <s v=" "/>
  </r>
  <r>
    <n v="1934"/>
    <d v="1934-05-27T00:00:00"/>
    <s v=" 16:30 "/>
    <x v="6"/>
    <s v="Nazionale PNF"/>
    <s v="Rome "/>
    <s v="Italy"/>
    <x v="15"/>
    <n v="7"/>
    <n v="1"/>
    <x v="9"/>
    <s v=" "/>
  </r>
  <r>
    <n v="1934"/>
    <d v="1934-05-27T00:00:00"/>
    <s v=" 16:30 "/>
    <x v="6"/>
    <s v="Littorio"/>
    <s v="Trieste "/>
    <s v="Italy"/>
    <x v="16"/>
    <n v="2"/>
    <n v="1"/>
    <x v="7"/>
    <s v=" "/>
  </r>
  <r>
    <n v="1934"/>
    <d v="1934-05-31T00:00:00"/>
    <s v=" 16:30 "/>
    <x v="7"/>
    <s v="Stadio Benito Mussolini"/>
    <s v="Turin "/>
    <s v="Italy"/>
    <x v="16"/>
    <n v="3"/>
    <n v="2"/>
    <x v="14"/>
    <s v=" "/>
  </r>
  <r>
    <n v="1934"/>
    <d v="1934-05-31T00:00:00"/>
    <s v=" 16:30 "/>
    <x v="7"/>
    <s v="San Siro"/>
    <s v="Milan "/>
    <s v="Italy"/>
    <x v="13"/>
    <n v="2"/>
    <n v="1"/>
    <x v="15"/>
    <s v=" "/>
  </r>
  <r>
    <n v="1934"/>
    <d v="1934-05-31T00:00:00"/>
    <s v=" 16:30 "/>
    <x v="7"/>
    <s v="Giovanni Berta"/>
    <s v="Florence "/>
    <s v="Italy"/>
    <x v="15"/>
    <n v="1"/>
    <n v="1"/>
    <x v="16"/>
    <s v=" "/>
  </r>
  <r>
    <n v="1934"/>
    <d v="1934-05-31T00:00:00"/>
    <s v=" 16:30 "/>
    <x v="7"/>
    <s v="Littorale"/>
    <s v="Bologna "/>
    <s v="Italy"/>
    <x v="9"/>
    <n v="2"/>
    <n v="1"/>
    <x v="17"/>
    <s v=" "/>
  </r>
  <r>
    <n v="1934"/>
    <d v="1934-06-01T00:00:00"/>
    <s v=" 16:30 "/>
    <x v="7"/>
    <s v="Giovanni Berta"/>
    <s v="Florence "/>
    <s v="Italy"/>
    <x v="15"/>
    <n v="1"/>
    <n v="0"/>
    <x v="16"/>
    <s v=" "/>
  </r>
  <r>
    <n v="1934"/>
    <d v="1934-06-03T00:00:00"/>
    <s v=" 16:30 "/>
    <x v="4"/>
    <s v="San Siro"/>
    <s v="Milan "/>
    <s v="Italy"/>
    <x v="15"/>
    <n v="1"/>
    <n v="0"/>
    <x v="18"/>
    <s v=" "/>
  </r>
  <r>
    <n v="1934"/>
    <d v="1934-06-03T00:00:00"/>
    <s v=" 16:30 "/>
    <x v="4"/>
    <s v="Nazionale PNF"/>
    <s v="Rome "/>
    <s v="Italy"/>
    <x v="16"/>
    <n v="3"/>
    <n v="1"/>
    <x v="19"/>
    <s v=" "/>
  </r>
  <r>
    <n v="1934"/>
    <d v="1934-06-07T00:00:00"/>
    <s v=" 18:00 "/>
    <x v="8"/>
    <s v="Giorgio Ascarelli"/>
    <s v="Naples "/>
    <s v="Italy"/>
    <x v="13"/>
    <n v="3"/>
    <n v="2"/>
    <x v="18"/>
    <s v=" "/>
  </r>
  <r>
    <n v="1934"/>
    <d v="1934-06-10T00:00:00"/>
    <s v=" 17:30 "/>
    <x v="5"/>
    <s v="Nazionale PNF"/>
    <s v="Rome "/>
    <s v="Italy"/>
    <x v="15"/>
    <n v="2"/>
    <n v="1"/>
    <x v="20"/>
    <s v="Italy win after extra time "/>
  </r>
  <r>
    <n v="1938"/>
    <d v="1938-06-04T00:00:00"/>
    <s v=" 17:00 "/>
    <x v="9"/>
    <s v="Parc des Princes"/>
    <s v="Paris "/>
    <s v="France"/>
    <x v="11"/>
    <n v="1"/>
    <n v="1"/>
    <x v="19"/>
    <s v=" "/>
  </r>
  <r>
    <n v="1938"/>
    <d v="1938-06-05T00:00:00"/>
    <s v=" 17:00 "/>
    <x v="9"/>
    <s v="Velodrome Municipale"/>
    <s v="Reims "/>
    <s v="France"/>
    <x v="10"/>
    <n v="6"/>
    <n v="0"/>
    <x v="21"/>
    <s v=" "/>
  </r>
  <r>
    <n v="1938"/>
    <d v="1938-06-05T00:00:00"/>
    <s v=" 17:00 "/>
    <x v="9"/>
    <s v="Stade Olympique"/>
    <s v="Colombes "/>
    <s v="France"/>
    <x v="0"/>
    <n v="3"/>
    <n v="1"/>
    <x v="1"/>
    <s v=" "/>
  </r>
  <r>
    <n v="1938"/>
    <d v="1938-06-05T00:00:00"/>
    <s v=" 17:00 "/>
    <x v="9"/>
    <s v="Stade Municipal"/>
    <s v="Toulouse "/>
    <s v="France"/>
    <x v="17"/>
    <n v="3"/>
    <n v="3"/>
    <x v="7"/>
    <s v=" "/>
  </r>
  <r>
    <n v="1938"/>
    <d v="1938-06-05T00:00:00"/>
    <s v=" 17:00 "/>
    <x v="9"/>
    <s v="Stade Vï¿½lodrome"/>
    <s v="Marseilles "/>
    <s v="France"/>
    <x v="15"/>
    <n v="2"/>
    <n v="1"/>
    <x v="22"/>
    <s v="Italy win after extra time "/>
  </r>
  <r>
    <n v="1938"/>
    <d v="1938-06-05T00:00:00"/>
    <s v=" 17:30 "/>
    <x v="9"/>
    <s v="Stade de la Meinau"/>
    <s v="Strasbourg "/>
    <s v="France"/>
    <x v="7"/>
    <n v="6"/>
    <n v="5"/>
    <x v="23"/>
    <s v="Brazil win after extra time "/>
  </r>
  <r>
    <n v="1938"/>
    <d v="1938-06-05T00:00:00"/>
    <s v=" 18:30 "/>
    <x v="9"/>
    <s v="Cavee Verte"/>
    <s v="Le Havre "/>
    <s v="France"/>
    <x v="16"/>
    <n v="3"/>
    <n v="0"/>
    <x v="13"/>
    <s v="Czechoslovakia win after extra time "/>
  </r>
  <r>
    <n v="1938"/>
    <d v="1938-06-09T00:00:00"/>
    <s v=" 18:00 "/>
    <x v="9"/>
    <s v="Stade Municipal"/>
    <s v="Toulouse "/>
    <s v="France"/>
    <x v="17"/>
    <n v="2"/>
    <n v="1"/>
    <x v="7"/>
    <s v=" "/>
  </r>
  <r>
    <n v="1938"/>
    <d v="1938-06-09T00:00:00"/>
    <s v=" 18:00 "/>
    <x v="9"/>
    <s v="Parc des Princes"/>
    <s v="Paris "/>
    <s v="France"/>
    <x v="11"/>
    <n v="4"/>
    <n v="2"/>
    <x v="19"/>
    <s v=" "/>
  </r>
  <r>
    <n v="1938"/>
    <d v="1938-06-12T00:00:00"/>
    <s v=" 17:00 "/>
    <x v="7"/>
    <s v="Stade du Parc Lescure"/>
    <s v="Bordeaux "/>
    <s v="France"/>
    <x v="7"/>
    <n v="1"/>
    <n v="1"/>
    <x v="20"/>
    <s v=" "/>
  </r>
  <r>
    <n v="1938"/>
    <d v="1938-06-12T00:00:00"/>
    <s v=" 17:00 "/>
    <x v="7"/>
    <s v="Victor Boucquey"/>
    <s v="Lille "/>
    <s v="France"/>
    <x v="10"/>
    <n v="2"/>
    <n v="0"/>
    <x v="14"/>
    <s v=" "/>
  </r>
  <r>
    <n v="1938"/>
    <d v="1938-06-12T00:00:00"/>
    <s v=" 17:00 "/>
    <x v="7"/>
    <s v="Fort Carree"/>
    <s v="Antibes "/>
    <s v="France"/>
    <x v="12"/>
    <n v="8"/>
    <n v="0"/>
    <x v="24"/>
    <s v=" "/>
  </r>
  <r>
    <n v="1938"/>
    <d v="1938-06-12T00:00:00"/>
    <s v=" 17:00 "/>
    <x v="7"/>
    <s v="Stade Olympique"/>
    <s v="Colombes "/>
    <s v="France"/>
    <x v="15"/>
    <n v="3"/>
    <n v="1"/>
    <x v="4"/>
    <s v=" "/>
  </r>
  <r>
    <n v="1938"/>
    <d v="1938-06-14T00:00:00"/>
    <s v=" 18:00 "/>
    <x v="7"/>
    <s v="Stade du Parc Lescure"/>
    <s v="Bordeaux "/>
    <s v="France"/>
    <x v="7"/>
    <n v="2"/>
    <n v="1"/>
    <x v="20"/>
    <s v=" "/>
  </r>
  <r>
    <n v="1938"/>
    <d v="1938-06-16T00:00:00"/>
    <s v=" 18:00 "/>
    <x v="4"/>
    <s v="Parc des Princes"/>
    <s v="Paris "/>
    <s v="France"/>
    <x v="10"/>
    <n v="5"/>
    <n v="1"/>
    <x v="15"/>
    <s v=" "/>
  </r>
  <r>
    <n v="1938"/>
    <d v="1938-06-16T00:00:00"/>
    <s v=" 18:00 "/>
    <x v="4"/>
    <s v="Stade Vï¿½lodrome"/>
    <s v="Marseilles "/>
    <s v="France"/>
    <x v="15"/>
    <n v="2"/>
    <n v="1"/>
    <x v="2"/>
    <s v=" "/>
  </r>
  <r>
    <n v="1938"/>
    <d v="1938-06-19T00:00:00"/>
    <s v=" 17:00 "/>
    <x v="8"/>
    <s v="Stade du Parc Lescure"/>
    <s v="Bordeaux "/>
    <s v="France"/>
    <x v="7"/>
    <n v="4"/>
    <n v="2"/>
    <x v="15"/>
    <s v=" "/>
  </r>
  <r>
    <n v="1938"/>
    <d v="1938-06-19T00:00:00"/>
    <s v=" 17:00 "/>
    <x v="5"/>
    <s v="Stade Olympique"/>
    <s v="Colombes "/>
    <s v="France"/>
    <x v="15"/>
    <n v="4"/>
    <n v="2"/>
    <x v="17"/>
    <s v=" "/>
  </r>
  <r>
    <n v="1950"/>
    <d v="1950-06-24T00:00:00"/>
    <s v=" 15:00 "/>
    <x v="0"/>
    <s v="Maracanï¿½ - Estï¿½dio Jornalista Mï¿½rio Filho"/>
    <s v="Rio De Janeiro "/>
    <s v="Brazil"/>
    <x v="7"/>
    <n v="4"/>
    <n v="0"/>
    <x v="0"/>
    <s v=" "/>
  </r>
  <r>
    <n v="1950"/>
    <d v="1950-06-25T00:00:00"/>
    <s v=" 15:00 "/>
    <x v="2"/>
    <s v="Maracanï¿½ - Estï¿½dio Jornalista Mï¿½rio Filho"/>
    <s v="Rio De Janeiro "/>
    <s v="Brazil"/>
    <x v="18"/>
    <n v="2"/>
    <n v="0"/>
    <x v="8"/>
    <s v=" "/>
  </r>
  <r>
    <n v="1950"/>
    <d v="1950-06-25T00:00:00"/>
    <s v=" 15:00 "/>
    <x v="2"/>
    <s v="Durival de Brito"/>
    <s v="Curitiba "/>
    <s v="Brazil"/>
    <x v="14"/>
    <n v="3"/>
    <n v="1"/>
    <x v="9"/>
    <s v=" "/>
  </r>
  <r>
    <n v="1950"/>
    <d v="1950-06-25T00:00:00"/>
    <s v=" 15:00 "/>
    <x v="3"/>
    <s v="Pacaembu"/>
    <s v="Sao Paulo "/>
    <s v="Brazil"/>
    <x v="12"/>
    <n v="3"/>
    <n v="2"/>
    <x v="25"/>
    <s v=" "/>
  </r>
  <r>
    <n v="1950"/>
    <d v="1950-06-25T00:00:00"/>
    <s v=" 15:00 "/>
    <x v="0"/>
    <s v="Independencia"/>
    <s v="Belo Horizonte "/>
    <s v="Brazil"/>
    <x v="2"/>
    <n v="3"/>
    <n v="0"/>
    <x v="14"/>
    <s v=" "/>
  </r>
  <r>
    <n v="1950"/>
    <d v="1950-06-28T00:00:00"/>
    <s v=" 15:00 "/>
    <x v="0"/>
    <s v="Pacaembu"/>
    <s v="Sao Paulo "/>
    <s v="Brazil"/>
    <x v="7"/>
    <n v="2"/>
    <n v="2"/>
    <x v="14"/>
    <s v=" "/>
  </r>
  <r>
    <n v="1950"/>
    <d v="1950-06-28T00:00:00"/>
    <s v=" 15:00 "/>
    <x v="0"/>
    <s v="Eucaliptos"/>
    <s v="Porto Alegre "/>
    <s v="Brazil"/>
    <x v="2"/>
    <n v="4"/>
    <n v="1"/>
    <x v="0"/>
    <s v=" "/>
  </r>
  <r>
    <n v="1950"/>
    <d v="1950-06-29T00:00:00"/>
    <s v=" 15:00 "/>
    <x v="2"/>
    <s v="Maracanï¿½ - Estï¿½dio Jornalista Mï¿½rio Filho"/>
    <s v="Rio De Janeiro "/>
    <s v="Brazil"/>
    <x v="14"/>
    <n v="2"/>
    <n v="0"/>
    <x v="8"/>
    <s v=" "/>
  </r>
  <r>
    <n v="1950"/>
    <d v="1950-06-29T00:00:00"/>
    <s v=" 15:30 "/>
    <x v="3"/>
    <s v="Durival de Brito"/>
    <s v="Curitiba "/>
    <s v="Brazil"/>
    <x v="12"/>
    <n v="2"/>
    <n v="2"/>
    <x v="6"/>
    <s v=" "/>
  </r>
  <r>
    <n v="1950"/>
    <d v="1950-06-29T00:00:00"/>
    <s v=" 15:00 "/>
    <x v="2"/>
    <s v="Independencia"/>
    <s v="Belo Horizonte "/>
    <s v="Brazil"/>
    <x v="1"/>
    <n v="1"/>
    <n v="0"/>
    <x v="26"/>
    <s v=" "/>
  </r>
  <r>
    <n v="1950"/>
    <d v="1950-07-01T00:00:00"/>
    <s v=" 15:00 "/>
    <x v="0"/>
    <s v="Maracanï¿½ - Estï¿½dio Jornalista Mï¿½rio Filho"/>
    <s v="Rio De Janeiro "/>
    <s v="Brazil"/>
    <x v="7"/>
    <n v="2"/>
    <n v="0"/>
    <x v="10"/>
    <s v=" "/>
  </r>
  <r>
    <n v="1950"/>
    <d v="1950-07-02T00:00:00"/>
    <s v=" 15:00 "/>
    <x v="2"/>
    <s v="Maracanï¿½ - Estï¿½dio Jornalista Mï¿½rio Filho"/>
    <s v="Rio De Janeiro "/>
    <s v="Brazil"/>
    <x v="14"/>
    <n v="1"/>
    <n v="0"/>
    <x v="26"/>
    <s v=" "/>
  </r>
  <r>
    <n v="1950"/>
    <d v="1950-07-02T00:00:00"/>
    <s v=" 15:00 "/>
    <x v="3"/>
    <s v="Pacaembu"/>
    <s v="Sao Paulo "/>
    <s v="Brazil"/>
    <x v="15"/>
    <n v="2"/>
    <n v="0"/>
    <x v="6"/>
    <s v=" "/>
  </r>
  <r>
    <n v="1950"/>
    <d v="1950-07-02T00:00:00"/>
    <s v=" 15:00 "/>
    <x v="1"/>
    <s v="Independencia"/>
    <s v="Belo Horizonte "/>
    <s v="Brazil"/>
    <x v="6"/>
    <n v="8"/>
    <n v="0"/>
    <x v="5"/>
    <s v=" "/>
  </r>
  <r>
    <n v="1950"/>
    <d v="1950-07-02T00:00:00"/>
    <s v=" 15:40 "/>
    <x v="0"/>
    <s v="Eucaliptos"/>
    <s v="Porto Alegre "/>
    <s v="Brazil"/>
    <x v="11"/>
    <n v="2"/>
    <n v="1"/>
    <x v="0"/>
    <s v=" "/>
  </r>
  <r>
    <n v="1950"/>
    <d v="1950-07-02T00:00:00"/>
    <s v=" 15:00 "/>
    <x v="2"/>
    <s v="Ilha do Retiro"/>
    <s v="Recife "/>
    <s v="Brazil"/>
    <x v="5"/>
    <n v="5"/>
    <n v="2"/>
    <x v="9"/>
    <s v=" "/>
  </r>
  <r>
    <n v="1950"/>
    <d v="1950-07-09T00:00:00"/>
    <s v=" 15:00 "/>
    <x v="10"/>
    <s v="Pacaembu"/>
    <s v="Sao Paulo "/>
    <s v="Brazil"/>
    <x v="6"/>
    <n v="2"/>
    <n v="2"/>
    <x v="16"/>
    <s v=" "/>
  </r>
  <r>
    <n v="1950"/>
    <d v="1950-07-09T00:00:00"/>
    <s v=" 15:00 "/>
    <x v="10"/>
    <s v="Maracanï¿½ - Estï¿½dio Jornalista Mï¿½rio Filho"/>
    <s v="Rio De Janeiro "/>
    <s v="Brazil"/>
    <x v="7"/>
    <n v="7"/>
    <n v="1"/>
    <x v="15"/>
    <s v=" "/>
  </r>
  <r>
    <n v="1950"/>
    <d v="1950-07-13T00:00:00"/>
    <s v=" 15:00 "/>
    <x v="10"/>
    <s v="Maracanï¿½ - Estï¿½dio Jornalista Mï¿½rio Filho"/>
    <s v="Rio De Janeiro "/>
    <s v="Brazil"/>
    <x v="7"/>
    <n v="6"/>
    <n v="1"/>
    <x v="16"/>
    <s v=" "/>
  </r>
  <r>
    <n v="1950"/>
    <d v="1950-07-13T00:00:00"/>
    <s v=" 15:00 "/>
    <x v="10"/>
    <s v="Pacaembu"/>
    <s v="Sao Paulo "/>
    <s v="Brazil"/>
    <x v="6"/>
    <n v="3"/>
    <n v="2"/>
    <x v="15"/>
    <s v=" "/>
  </r>
  <r>
    <n v="1950"/>
    <d v="1950-07-16T00:00:00"/>
    <s v=" 15:00 "/>
    <x v="10"/>
    <s v="Pacaembu"/>
    <s v="Sao Paulo "/>
    <s v="Brazil"/>
    <x v="12"/>
    <n v="3"/>
    <n v="1"/>
    <x v="16"/>
    <s v=" "/>
  </r>
  <r>
    <n v="1950"/>
    <d v="1950-07-16T00:00:00"/>
    <s v=" 15:00 "/>
    <x v="10"/>
    <s v="Maracanï¿½ - Estï¿½dio Jornalista Mï¿½rio Filho"/>
    <s v="Rio De Janeiro "/>
    <s v="Brazil"/>
    <x v="6"/>
    <n v="2"/>
    <n v="1"/>
    <x v="2"/>
    <s v=" "/>
  </r>
  <r>
    <n v="1954"/>
    <d v="1954-06-16T00:00:00"/>
    <s v=" 18:00 "/>
    <x v="3"/>
    <s v="Wankdorf Stadium"/>
    <s v="Berne "/>
    <s v="Switzerland"/>
    <x v="6"/>
    <n v="2"/>
    <n v="0"/>
    <x v="20"/>
    <s v=" "/>
  </r>
  <r>
    <n v="1954"/>
    <d v="1954-06-16T00:00:00"/>
    <s v=" 18:00 "/>
    <x v="3"/>
    <s v="Hardturm"/>
    <s v="Zurich "/>
    <s v="Switzerland"/>
    <x v="9"/>
    <n v="1"/>
    <n v="0"/>
    <x v="27"/>
    <s v=" "/>
  </r>
  <r>
    <n v="1954"/>
    <d v="1954-06-16T00:00:00"/>
    <s v=" 18:00 "/>
    <x v="0"/>
    <s v="Charmilles"/>
    <s v="Geneva "/>
    <s v="Switzerland"/>
    <x v="7"/>
    <n v="5"/>
    <n v="0"/>
    <x v="0"/>
    <s v=" "/>
  </r>
  <r>
    <n v="1954"/>
    <d v="1954-06-16T00:00:00"/>
    <s v=" 18:00 "/>
    <x v="0"/>
    <s v="La Pontaise"/>
    <s v="Lausanne "/>
    <s v="Switzerland"/>
    <x v="2"/>
    <n v="1"/>
    <n v="0"/>
    <x v="4"/>
    <s v=" "/>
  </r>
  <r>
    <n v="1954"/>
    <d v="1954-06-17T00:00:00"/>
    <s v=" 18:00 "/>
    <x v="2"/>
    <s v="Wankdorf Stadium"/>
    <s v="Berne "/>
    <s v="Switzerland"/>
    <x v="19"/>
    <n v="4"/>
    <n v="1"/>
    <x v="28"/>
    <s v=" "/>
  </r>
  <r>
    <n v="1954"/>
    <d v="1954-06-17T00:00:00"/>
    <s v=" 18:00 "/>
    <x v="2"/>
    <s v="Hardturm"/>
    <s v="Zurich "/>
    <s v="Switzerland"/>
    <x v="10"/>
    <n v="9"/>
    <n v="0"/>
    <x v="29"/>
    <s v=" "/>
  </r>
  <r>
    <n v="1954"/>
    <d v="1954-06-17T00:00:00"/>
    <s v=" 18:10 "/>
    <x v="1"/>
    <s v="St. Jakob"/>
    <s v="Basel "/>
    <s v="Switzerland"/>
    <x v="18"/>
    <n v="4"/>
    <n v="4"/>
    <x v="1"/>
    <s v=" "/>
  </r>
  <r>
    <n v="1954"/>
    <d v="1954-06-17T00:00:00"/>
    <s v=" 17:50 "/>
    <x v="1"/>
    <s v="La Pontaise"/>
    <s v="Lausanne "/>
    <s v="Switzerland"/>
    <x v="11"/>
    <n v="2"/>
    <n v="1"/>
    <x v="25"/>
    <s v=" "/>
  </r>
  <r>
    <n v="1954"/>
    <d v="1954-06-19T00:00:00"/>
    <s v=" 16:50 "/>
    <x v="3"/>
    <s v="St. Jakob"/>
    <s v="Basel "/>
    <s v="Switzerland"/>
    <x v="6"/>
    <n v="7"/>
    <n v="0"/>
    <x v="27"/>
    <s v=" "/>
  </r>
  <r>
    <n v="1954"/>
    <d v="1954-06-19T00:00:00"/>
    <s v=" 17:00 "/>
    <x v="3"/>
    <s v="Hardturm"/>
    <s v="Zurich "/>
    <s v="Switzerland"/>
    <x v="9"/>
    <n v="5"/>
    <n v="0"/>
    <x v="20"/>
    <s v=" "/>
  </r>
  <r>
    <n v="1954"/>
    <d v="1954-06-19T00:00:00"/>
    <s v=" 17:10 "/>
    <x v="0"/>
    <s v="Charmilles"/>
    <s v="Geneva "/>
    <s v="Switzerland"/>
    <x v="0"/>
    <n v="3"/>
    <n v="2"/>
    <x v="0"/>
    <s v=" "/>
  </r>
  <r>
    <n v="1954"/>
    <d v="1954-06-19T00:00:00"/>
    <s v=" 17:00 "/>
    <x v="0"/>
    <s v="La Pontaise"/>
    <s v="Lausanne "/>
    <s v="Switzerland"/>
    <x v="7"/>
    <n v="1"/>
    <n v="1"/>
    <x v="10"/>
    <s v=" "/>
  </r>
  <r>
    <n v="1954"/>
    <d v="1954-06-20T00:00:00"/>
    <s v=" 16:50 "/>
    <x v="2"/>
    <s v="St. Jakob"/>
    <s v="Basel "/>
    <s v="Switzerland"/>
    <x v="10"/>
    <n v="8"/>
    <n v="3"/>
    <x v="30"/>
    <s v=" "/>
  </r>
  <r>
    <n v="1954"/>
    <d v="1954-06-20T00:00:00"/>
    <s v=" 17:00 "/>
    <x v="2"/>
    <s v="Charmilles"/>
    <s v="Geneva "/>
    <s v="Switzerland"/>
    <x v="20"/>
    <n v="7"/>
    <n v="0"/>
    <x v="29"/>
    <s v=" "/>
  </r>
  <r>
    <n v="1954"/>
    <d v="1954-06-20T00:00:00"/>
    <s v=" 17:10 "/>
    <x v="1"/>
    <s v="Wankdorf Stadium"/>
    <s v="Berne "/>
    <s v="Switzerland"/>
    <x v="18"/>
    <n v="2"/>
    <n v="0"/>
    <x v="14"/>
    <s v=" "/>
  </r>
  <r>
    <n v="1954"/>
    <d v="1954-06-20T00:00:00"/>
    <s v=" 17:00 "/>
    <x v="1"/>
    <s v="Comunale di Cornaredo"/>
    <s v="Lugano "/>
    <s v="Switzerland"/>
    <x v="15"/>
    <n v="4"/>
    <n v="1"/>
    <x v="1"/>
    <s v=" "/>
  </r>
  <r>
    <n v="1954"/>
    <d v="1954-06-23T00:00:00"/>
    <s v=" 18:00 "/>
    <x v="2"/>
    <s v="Hardturm"/>
    <s v="Zurich "/>
    <s v="Switzerland"/>
    <x v="19"/>
    <n v="7"/>
    <n v="2"/>
    <x v="28"/>
    <s v=" "/>
  </r>
  <r>
    <n v="1954"/>
    <d v="1954-06-23T00:00:00"/>
    <s v=" 18:00 "/>
    <x v="1"/>
    <s v="St. Jakob"/>
    <s v="Basel "/>
    <s v="Switzerland"/>
    <x v="11"/>
    <n v="4"/>
    <n v="1"/>
    <x v="25"/>
    <s v=" "/>
  </r>
  <r>
    <n v="1954"/>
    <d v="1954-06-26T00:00:00"/>
    <s v=" 17:00 "/>
    <x v="7"/>
    <s v="St. Jakob"/>
    <s v="Basel "/>
    <s v="Switzerland"/>
    <x v="6"/>
    <n v="4"/>
    <n v="2"/>
    <x v="26"/>
    <s v=" "/>
  </r>
  <r>
    <n v="1954"/>
    <d v="1954-06-26T00:00:00"/>
    <s v=" 17:00 "/>
    <x v="7"/>
    <s v="La Pontaise"/>
    <s v="Lausanne "/>
    <s v="Switzerland"/>
    <x v="9"/>
    <n v="7"/>
    <n v="5"/>
    <x v="14"/>
    <s v=" "/>
  </r>
  <r>
    <n v="1954"/>
    <d v="1954-06-27T00:00:00"/>
    <s v=" 17:00 "/>
    <x v="7"/>
    <s v="Charmilles"/>
    <s v="Geneva "/>
    <s v="Switzerland"/>
    <x v="19"/>
    <n v="2"/>
    <n v="0"/>
    <x v="10"/>
    <s v=" "/>
  </r>
  <r>
    <n v="1954"/>
    <d v="1954-06-27T00:00:00"/>
    <s v=" 17:00 "/>
    <x v="7"/>
    <s v="Wankdorf Stadium"/>
    <s v="Berne "/>
    <s v="Switzerland"/>
    <x v="10"/>
    <n v="4"/>
    <n v="2"/>
    <x v="2"/>
    <s v=" "/>
  </r>
  <r>
    <n v="1954"/>
    <d v="1954-06-30T00:00:00"/>
    <s v=" 18:00 "/>
    <x v="4"/>
    <s v="St. Jakob"/>
    <s v="Basel "/>
    <s v="Switzerland"/>
    <x v="19"/>
    <n v="6"/>
    <n v="1"/>
    <x v="18"/>
    <s v=" "/>
  </r>
  <r>
    <n v="1954"/>
    <d v="1954-06-30T00:00:00"/>
    <s v=" 18:00 "/>
    <x v="4"/>
    <s v="La Pontaise"/>
    <s v="Lausanne "/>
    <s v="Switzerland"/>
    <x v="10"/>
    <n v="4"/>
    <n v="2"/>
    <x v="31"/>
    <s v="Hungary win after extra time "/>
  </r>
  <r>
    <n v="1954"/>
    <d v="1954-07-03T00:00:00"/>
    <s v=" 17:00 "/>
    <x v="8"/>
    <s v="Hardturm"/>
    <s v="Zurich "/>
    <s v="Switzerland"/>
    <x v="9"/>
    <n v="3"/>
    <n v="1"/>
    <x v="31"/>
    <s v=" "/>
  </r>
  <r>
    <n v="1954"/>
    <d v="1954-07-04T00:00:00"/>
    <s v=" 17:00 "/>
    <x v="5"/>
    <s v="Wankdorf Stadium"/>
    <s v="Berne "/>
    <s v="Switzerland"/>
    <x v="19"/>
    <n v="3"/>
    <n v="2"/>
    <x v="17"/>
    <s v=" "/>
  </r>
  <r>
    <n v="1958"/>
    <d v="1958-06-08T00:00:00"/>
    <s v=" 14:00 "/>
    <x v="3"/>
    <s v="Rasunda Stadium"/>
    <s v="Solna "/>
    <s v="Sweden"/>
    <x v="12"/>
    <n v="3"/>
    <n v="0"/>
    <x v="0"/>
    <s v=" "/>
  </r>
  <r>
    <n v="1958"/>
    <d v="1958-06-08T00:00:00"/>
    <s v=" 19:00 "/>
    <x v="1"/>
    <s v="Nya Ullevi"/>
    <s v="Gothenburg "/>
    <s v="Sweden"/>
    <x v="21"/>
    <n v="2"/>
    <n v="2"/>
    <x v="26"/>
    <s v=" "/>
  </r>
  <r>
    <n v="1958"/>
    <d v="1958-06-08T00:00:00"/>
    <s v=" 19:00 "/>
    <x v="0"/>
    <s v="Malmo Stadion"/>
    <s v="Malmï¿½ "/>
    <s v="Sweden"/>
    <x v="4"/>
    <n v="1"/>
    <n v="3"/>
    <x v="30"/>
    <s v=" "/>
  </r>
  <r>
    <n v="1958"/>
    <d v="1958-06-08T00:00:00"/>
    <s v=" 19:00 "/>
    <x v="3"/>
    <s v="Jarnvallen"/>
    <s v="Sandviken "/>
    <s v="Sweden"/>
    <x v="10"/>
    <n v="1"/>
    <n v="1"/>
    <x v="32"/>
    <s v=" "/>
  </r>
  <r>
    <n v="1958"/>
    <d v="1958-06-08T00:00:00"/>
    <s v=" 19:00 "/>
    <x v="2"/>
    <s v="Idrottsparken"/>
    <s v="Norrkï¿½Ping "/>
    <s v="Sweden"/>
    <x v="0"/>
    <n v="7"/>
    <n v="3"/>
    <x v="6"/>
    <s v=" "/>
  </r>
  <r>
    <n v="1958"/>
    <d v="1958-06-08T00:00:00"/>
    <s v=" 19:00 "/>
    <x v="2"/>
    <s v="Arosvallen"/>
    <s v="Vasteras "/>
    <s v="Sweden"/>
    <x v="2"/>
    <n v="1"/>
    <n v="1"/>
    <x v="27"/>
    <s v=" "/>
  </r>
  <r>
    <n v="1958"/>
    <d v="1958-06-08T00:00:00"/>
    <s v=" 19:00 "/>
    <x v="1"/>
    <s v="Rimnersvallen"/>
    <s v="Udevalla "/>
    <s v="Sweden"/>
    <x v="7"/>
    <n v="3"/>
    <n v="0"/>
    <x v="18"/>
    <s v=" "/>
  </r>
  <r>
    <n v="1958"/>
    <d v="1958-06-08T00:00:00"/>
    <s v=" 19:00 "/>
    <x v="0"/>
    <s v="Orjans Vall"/>
    <s v="Halmstad "/>
    <s v="Sweden"/>
    <x v="22"/>
    <n v="1"/>
    <n v="0"/>
    <x v="20"/>
    <s v=" "/>
  </r>
  <r>
    <n v="1958"/>
    <d v="1958-06-11T00:00:00"/>
    <s v=" 19:00 "/>
    <x v="1"/>
    <s v="Nya Ullevi"/>
    <s v="Gothenburg "/>
    <s v="Sweden"/>
    <x v="7"/>
    <n v="0"/>
    <n v="0"/>
    <x v="26"/>
    <s v=" "/>
  </r>
  <r>
    <n v="1958"/>
    <d v="1958-06-11T00:00:00"/>
    <s v=" 19:00 "/>
    <x v="3"/>
    <s v="Rasunda Stadium"/>
    <s v="Solna "/>
    <s v="Sweden"/>
    <x v="23"/>
    <n v="1"/>
    <n v="1"/>
    <x v="32"/>
    <s v=" "/>
  </r>
  <r>
    <n v="1958"/>
    <d v="1958-06-11T00:00:00"/>
    <s v=" 19:00 "/>
    <x v="2"/>
    <s v="Idrottsparken"/>
    <s v="Norrkï¿½Ping "/>
    <s v="Sweden"/>
    <x v="8"/>
    <n v="3"/>
    <n v="2"/>
    <x v="27"/>
    <s v=" "/>
  </r>
  <r>
    <n v="1958"/>
    <d v="1958-06-11T00:00:00"/>
    <s v=" 19:00 "/>
    <x v="2"/>
    <s v="Arosvallen"/>
    <s v="Vasteras "/>
    <s v="Sweden"/>
    <x v="2"/>
    <n v="3"/>
    <n v="2"/>
    <x v="4"/>
    <s v=" "/>
  </r>
  <r>
    <n v="1958"/>
    <d v="1958-06-11T00:00:00"/>
    <s v=" 19:00 "/>
    <x v="1"/>
    <s v="Ryavallen"/>
    <s v="Boras "/>
    <s v="Sweden"/>
    <x v="21"/>
    <n v="2"/>
    <n v="0"/>
    <x v="18"/>
    <s v=" "/>
  </r>
  <r>
    <n v="1958"/>
    <d v="1958-06-11T00:00:00"/>
    <s v=" 19:00 "/>
    <x v="0"/>
    <s v="Olympia Stadium"/>
    <s v="Helsingborg "/>
    <s v="Sweden"/>
    <x v="19"/>
    <n v="2"/>
    <n v="2"/>
    <x v="20"/>
    <s v=" "/>
  </r>
  <r>
    <n v="1958"/>
    <d v="1958-06-11T00:00:00"/>
    <s v=" 19:00 "/>
    <x v="0"/>
    <s v="Orjans Vall"/>
    <s v="Halmstad "/>
    <s v="Sweden"/>
    <x v="4"/>
    <n v="3"/>
    <n v="1"/>
    <x v="33"/>
    <s v=" "/>
  </r>
  <r>
    <n v="1958"/>
    <d v="1958-06-12T00:00:00"/>
    <s v=" 19:00 "/>
    <x v="3"/>
    <s v="Rasunda Stadium"/>
    <s v="Solna "/>
    <s v="Sweden"/>
    <x v="12"/>
    <n v="2"/>
    <n v="1"/>
    <x v="17"/>
    <s v=" "/>
  </r>
  <r>
    <n v="1958"/>
    <d v="1958-06-15T00:00:00"/>
    <s v=" 14:00 "/>
    <x v="3"/>
    <s v="Rasunda Stadium"/>
    <s v="Solna "/>
    <s v="Sweden"/>
    <x v="12"/>
    <n v="0"/>
    <n v="0"/>
    <x v="32"/>
    <s v=" "/>
  </r>
  <r>
    <n v="1958"/>
    <d v="1958-06-15T00:00:00"/>
    <s v=" 19:00 "/>
    <x v="1"/>
    <s v="Nya Ullevi"/>
    <s v="Gothenburg "/>
    <s v="Sweden"/>
    <x v="7"/>
    <n v="2"/>
    <n v="0"/>
    <x v="34"/>
    <s v=" "/>
  </r>
  <r>
    <n v="1958"/>
    <d v="1958-06-15T00:00:00"/>
    <s v=" 19:00 "/>
    <x v="0"/>
    <s v="Malmo Stadion"/>
    <s v="Malmï¿½ "/>
    <s v="Sweden"/>
    <x v="19"/>
    <n v="2"/>
    <n v="2"/>
    <x v="33"/>
    <s v=" "/>
  </r>
  <r>
    <n v="1958"/>
    <d v="1958-06-15T00:00:00"/>
    <s v=" 19:00 "/>
    <x v="3"/>
    <s v="Jarnvallen"/>
    <s v="Sandviken "/>
    <s v="Sweden"/>
    <x v="10"/>
    <n v="4"/>
    <n v="0"/>
    <x v="0"/>
    <s v=" "/>
  </r>
  <r>
    <n v="1958"/>
    <d v="1958-06-15T00:00:00"/>
    <s v=" 19:00 "/>
    <x v="2"/>
    <s v="Tunavallen"/>
    <s v="Eskilstuna "/>
    <s v="Sweden"/>
    <x v="8"/>
    <n v="3"/>
    <n v="3"/>
    <x v="10"/>
    <s v=" "/>
  </r>
  <r>
    <n v="1958"/>
    <d v="1958-06-15T00:00:00"/>
    <s v=" 19:00 "/>
    <x v="2"/>
    <s v="Eyravallen"/>
    <s v="Orebro "/>
    <s v="Sweden"/>
    <x v="0"/>
    <n v="2"/>
    <n v="1"/>
    <x v="27"/>
    <s v=" "/>
  </r>
  <r>
    <n v="1958"/>
    <d v="1958-06-15T00:00:00"/>
    <s v=" 19:00 "/>
    <x v="1"/>
    <s v="Ryavallen"/>
    <s v="Boras "/>
    <s v="Sweden"/>
    <x v="18"/>
    <n v="2"/>
    <n v="2"/>
    <x v="18"/>
    <s v=" "/>
  </r>
  <r>
    <n v="1958"/>
    <d v="1958-06-15T00:00:00"/>
    <s v=" 19:00 "/>
    <x v="0"/>
    <s v="Olympia Stadium"/>
    <s v="Helsingborg "/>
    <s v="Sweden"/>
    <x v="16"/>
    <n v="6"/>
    <n v="1"/>
    <x v="11"/>
    <s v=" "/>
  </r>
  <r>
    <n v="1958"/>
    <d v="1958-06-17T00:00:00"/>
    <s v=" 19:00 "/>
    <x v="1"/>
    <s v="Nya Ullevi"/>
    <s v="Gothenburg "/>
    <s v="Sweden"/>
    <x v="21"/>
    <n v="1"/>
    <n v="0"/>
    <x v="26"/>
    <s v=" "/>
  </r>
  <r>
    <n v="1958"/>
    <d v="1958-06-17T00:00:00"/>
    <s v=" 19:00 "/>
    <x v="0"/>
    <s v="Malmo Stadion"/>
    <s v="Malmï¿½ "/>
    <s v="Sweden"/>
    <x v="22"/>
    <n v="2"/>
    <n v="1"/>
    <x v="20"/>
    <s v="Northern Ireland win after extra time "/>
  </r>
  <r>
    <n v="1958"/>
    <d v="1958-06-17T00:00:00"/>
    <s v=" 19:00 "/>
    <x v="3"/>
    <s v="Rasunda Stadium"/>
    <s v="Solna "/>
    <s v="Sweden"/>
    <x v="24"/>
    <n v="2"/>
    <n v="1"/>
    <x v="17"/>
    <s v=" "/>
  </r>
  <r>
    <n v="1958"/>
    <d v="1958-06-19T00:00:00"/>
    <s v=" 19:00 "/>
    <x v="7"/>
    <s v="Nya Ullevi"/>
    <s v="Gothenburg "/>
    <s v="Sweden"/>
    <x v="7"/>
    <n v="1"/>
    <n v="0"/>
    <x v="32"/>
    <s v=" "/>
  </r>
  <r>
    <n v="1958"/>
    <d v="1958-06-19T00:00:00"/>
    <s v=" 19:00 "/>
    <x v="7"/>
    <s v="Malmo Stadion"/>
    <s v="Malmï¿½ "/>
    <s v="Sweden"/>
    <x v="19"/>
    <n v="1"/>
    <n v="0"/>
    <x v="10"/>
    <s v=" "/>
  </r>
  <r>
    <n v="1958"/>
    <d v="1958-06-19T00:00:00"/>
    <s v=" 19:00 "/>
    <x v="7"/>
    <s v="Rasunda Stadium"/>
    <s v="Solna "/>
    <s v="Sweden"/>
    <x v="12"/>
    <n v="2"/>
    <n v="0"/>
    <x v="34"/>
    <s v=" "/>
  </r>
  <r>
    <n v="1958"/>
    <d v="1958-06-19T00:00:00"/>
    <s v=" 19:00 "/>
    <x v="7"/>
    <s v="Idrottsparken"/>
    <s v="Norrkï¿½Ping "/>
    <s v="Sweden"/>
    <x v="0"/>
    <n v="4"/>
    <n v="0"/>
    <x v="33"/>
    <s v=" "/>
  </r>
  <r>
    <n v="1958"/>
    <d v="1958-06-24T00:00:00"/>
    <s v=" 19:00 "/>
    <x v="4"/>
    <s v="Nya Ullevi"/>
    <s v="Gothenburg "/>
    <s v="Sweden"/>
    <x v="12"/>
    <n v="3"/>
    <n v="1"/>
    <x v="30"/>
    <s v=" "/>
  </r>
  <r>
    <n v="1958"/>
    <d v="1958-06-24T00:00:00"/>
    <s v=" 19:00 "/>
    <x v="4"/>
    <s v="Rasunda Stadium"/>
    <s v="Solna "/>
    <s v="Sweden"/>
    <x v="7"/>
    <n v="5"/>
    <n v="2"/>
    <x v="4"/>
    <s v=" "/>
  </r>
  <r>
    <n v="1958"/>
    <d v="1958-06-28T00:00:00"/>
    <s v=" 17:00 "/>
    <x v="8"/>
    <s v="Nya Ullevi"/>
    <s v="Gothenburg "/>
    <s v="Sweden"/>
    <x v="0"/>
    <n v="6"/>
    <n v="3"/>
    <x v="30"/>
    <s v=" "/>
  </r>
  <r>
    <n v="1958"/>
    <d v="1958-06-29T00:00:00"/>
    <s v=" 15:00 "/>
    <x v="5"/>
    <s v="Rasunda Stadium"/>
    <s v="Solna "/>
    <s v="Sweden"/>
    <x v="7"/>
    <n v="5"/>
    <n v="2"/>
    <x v="15"/>
    <s v=" "/>
  </r>
  <r>
    <n v="1962"/>
    <d v="1962-05-30T00:00:00"/>
    <s v=" 15:00 "/>
    <x v="0"/>
    <s v="Carlos Dittborn"/>
    <s v="Arica "/>
    <s v="Chile"/>
    <x v="6"/>
    <n v="2"/>
    <n v="1"/>
    <x v="35"/>
    <s v=" "/>
  </r>
  <r>
    <n v="1962"/>
    <d v="1962-05-30T00:00:00"/>
    <s v=" 15:00 "/>
    <x v="3"/>
    <s v="Estadio Sausalito"/>
    <s v="Vina Del Mar "/>
    <s v="Chile"/>
    <x v="7"/>
    <n v="2"/>
    <n v="0"/>
    <x v="0"/>
    <s v=" "/>
  </r>
  <r>
    <n v="1962"/>
    <d v="1962-05-30T00:00:00"/>
    <s v=" 15:00 "/>
    <x v="1"/>
    <s v="Estadio El Teniente-Codelco"/>
    <s v="Rancagua "/>
    <s v="Chile"/>
    <x v="4"/>
    <n v="1"/>
    <n v="0"/>
    <x v="36"/>
    <s v=" "/>
  </r>
  <r>
    <n v="1962"/>
    <d v="1962-05-30T00:00:00"/>
    <s v=" 15:00 "/>
    <x v="2"/>
    <s v="Nacional"/>
    <s v="Santiago De Chile "/>
    <s v="Chile"/>
    <x v="5"/>
    <n v="3"/>
    <n v="1"/>
    <x v="14"/>
    <s v=" "/>
  </r>
  <r>
    <n v="1962"/>
    <d v="1962-05-31T00:00:00"/>
    <s v=" 15:00 "/>
    <x v="0"/>
    <s v="Carlos Dittborn"/>
    <s v="Arica "/>
    <s v="Chile"/>
    <x v="21"/>
    <n v="2"/>
    <n v="0"/>
    <x v="10"/>
    <s v=" "/>
  </r>
  <r>
    <n v="1962"/>
    <d v="1962-05-31T00:00:00"/>
    <s v=" 15:00 "/>
    <x v="3"/>
    <s v="Estadio Sausalito"/>
    <s v="Vina Del Mar "/>
    <s v="Chile"/>
    <x v="16"/>
    <n v="1"/>
    <n v="0"/>
    <x v="16"/>
    <s v=" "/>
  </r>
  <r>
    <n v="1962"/>
    <d v="1962-05-31T00:00:00"/>
    <s v=" 15:00 "/>
    <x v="1"/>
    <s v="Estadio El Teniente-Codelco"/>
    <s v="Rancagua "/>
    <s v="Chile"/>
    <x v="10"/>
    <n v="2"/>
    <n v="1"/>
    <x v="26"/>
    <s v=" "/>
  </r>
  <r>
    <n v="1962"/>
    <d v="1962-05-31T00:00:00"/>
    <s v=" 15:00 "/>
    <x v="2"/>
    <s v="Nacional"/>
    <s v="Santiago De Chile "/>
    <s v="Chile"/>
    <x v="19"/>
    <n v="0"/>
    <n v="0"/>
    <x v="25"/>
    <s v=" "/>
  </r>
  <r>
    <n v="1962"/>
    <d v="1962-06-02T00:00:00"/>
    <s v=" 15:00 "/>
    <x v="0"/>
    <s v="Carlos Dittborn"/>
    <s v="Arica "/>
    <s v="Chile"/>
    <x v="2"/>
    <n v="3"/>
    <n v="1"/>
    <x v="31"/>
    <s v=" "/>
  </r>
  <r>
    <n v="1962"/>
    <d v="1962-06-02T00:00:00"/>
    <s v=" 15:00 "/>
    <x v="3"/>
    <s v="Estadio Sausalito"/>
    <s v="Vina Del Mar "/>
    <s v="Chile"/>
    <x v="7"/>
    <n v="0"/>
    <n v="0"/>
    <x v="20"/>
    <s v=" "/>
  </r>
  <r>
    <n v="1962"/>
    <d v="1962-06-02T00:00:00"/>
    <s v=" 15:00 "/>
    <x v="1"/>
    <s v="Estadio El Teniente-Codelco"/>
    <s v="Rancagua "/>
    <s v="Chile"/>
    <x v="18"/>
    <n v="3"/>
    <n v="1"/>
    <x v="11"/>
    <s v=" "/>
  </r>
  <r>
    <n v="1962"/>
    <d v="1962-06-02T00:00:00"/>
    <s v=" 15:00 "/>
    <x v="2"/>
    <s v="Nacional"/>
    <s v="Santiago De Chile "/>
    <s v="Chile"/>
    <x v="5"/>
    <n v="2"/>
    <n v="0"/>
    <x v="25"/>
    <s v=" "/>
  </r>
  <r>
    <n v="1962"/>
    <d v="1962-06-03T00:00:00"/>
    <s v=" 15:00 "/>
    <x v="0"/>
    <s v="Carlos Dittborn"/>
    <s v="Arica "/>
    <s v="Chile"/>
    <x v="21"/>
    <n v="4"/>
    <n v="4"/>
    <x v="35"/>
    <s v=" "/>
  </r>
  <r>
    <n v="1962"/>
    <d v="1962-06-03T00:00:00"/>
    <s v=" 15:00 "/>
    <x v="3"/>
    <s v="Estadio Sausalito"/>
    <s v="Vina Del Mar "/>
    <s v="Chile"/>
    <x v="14"/>
    <n v="1"/>
    <n v="0"/>
    <x v="0"/>
    <s v=" "/>
  </r>
  <r>
    <n v="1962"/>
    <d v="1962-06-03T00:00:00"/>
    <s v=" 15:00 "/>
    <x v="1"/>
    <s v="Estadio El Teniente-Codelco"/>
    <s v="Rancagua "/>
    <s v="Chile"/>
    <x v="10"/>
    <n v="6"/>
    <n v="1"/>
    <x v="36"/>
    <s v=" "/>
  </r>
  <r>
    <n v="1962"/>
    <d v="1962-06-03T00:00:00"/>
    <s v=" 15:00 "/>
    <x v="2"/>
    <s v="Nacional"/>
    <s v="Santiago De Chile "/>
    <s v="Chile"/>
    <x v="19"/>
    <n v="2"/>
    <n v="1"/>
    <x v="14"/>
    <s v=" "/>
  </r>
  <r>
    <n v="1962"/>
    <d v="1962-06-06T00:00:00"/>
    <s v=" 15:00 "/>
    <x v="0"/>
    <s v="Carlos Dittborn"/>
    <s v="Arica "/>
    <s v="Chile"/>
    <x v="21"/>
    <n v="2"/>
    <n v="1"/>
    <x v="31"/>
    <s v=" "/>
  </r>
  <r>
    <n v="1962"/>
    <d v="1962-06-06T00:00:00"/>
    <s v=" 15:00 "/>
    <x v="3"/>
    <s v="Estadio Sausalito"/>
    <s v="Vina Del Mar "/>
    <s v="Chile"/>
    <x v="7"/>
    <n v="2"/>
    <n v="1"/>
    <x v="16"/>
    <s v=" "/>
  </r>
  <r>
    <n v="1962"/>
    <d v="1962-06-06T00:00:00"/>
    <s v=" 15:00 "/>
    <x v="1"/>
    <s v="Estadio El Teniente-Codelco"/>
    <s v="Rancagua "/>
    <s v="Chile"/>
    <x v="10"/>
    <n v="0"/>
    <n v="0"/>
    <x v="11"/>
    <s v=" "/>
  </r>
  <r>
    <n v="1962"/>
    <d v="1962-06-06T00:00:00"/>
    <s v=" 15:00 "/>
    <x v="2"/>
    <s v="Nacional"/>
    <s v="Santiago De Chile "/>
    <s v="Chile"/>
    <x v="19"/>
    <n v="2"/>
    <n v="0"/>
    <x v="8"/>
    <s v=" "/>
  </r>
  <r>
    <n v="1962"/>
    <d v="1962-06-07T00:00:00"/>
    <s v=" 15:00 "/>
    <x v="0"/>
    <s v="Carlos Dittborn"/>
    <s v="Arica "/>
    <s v="Chile"/>
    <x v="2"/>
    <n v="5"/>
    <n v="0"/>
    <x v="35"/>
    <s v=" "/>
  </r>
  <r>
    <n v="1962"/>
    <d v="1962-06-07T00:00:00"/>
    <s v=" 15:00 "/>
    <x v="3"/>
    <s v="Estadio Sausalito"/>
    <s v="Vina Del Mar "/>
    <s v="Chile"/>
    <x v="23"/>
    <n v="3"/>
    <n v="1"/>
    <x v="20"/>
    <s v=" "/>
  </r>
  <r>
    <n v="1962"/>
    <d v="1962-06-07T00:00:00"/>
    <s v=" 15:00 "/>
    <x v="1"/>
    <s v="Estadio El Teniente-Codelco"/>
    <s v="Rancagua "/>
    <s v="Chile"/>
    <x v="18"/>
    <n v="0"/>
    <n v="0"/>
    <x v="36"/>
    <s v=" "/>
  </r>
  <r>
    <n v="1962"/>
    <d v="1962-06-07T00:00:00"/>
    <s v=" 15:00 "/>
    <x v="2"/>
    <s v="Nacional"/>
    <s v="Santiago De Chile "/>
    <s v="Chile"/>
    <x v="15"/>
    <n v="3"/>
    <n v="0"/>
    <x v="14"/>
    <s v=" "/>
  </r>
  <r>
    <n v="1962"/>
    <d v="1962-06-10T00:00:00"/>
    <s v=" 14:30 "/>
    <x v="7"/>
    <s v="Carlos Dittborn"/>
    <s v="Arica "/>
    <s v="Chile"/>
    <x v="5"/>
    <n v="2"/>
    <n v="1"/>
    <x v="34"/>
    <s v=" "/>
  </r>
  <r>
    <n v="1962"/>
    <d v="1962-06-10T00:00:00"/>
    <s v=" 14:30 "/>
    <x v="7"/>
    <s v="Estadio Sausalito"/>
    <s v="Vina Del Mar "/>
    <s v="Chile"/>
    <x v="7"/>
    <n v="3"/>
    <n v="1"/>
    <x v="26"/>
    <s v=" "/>
  </r>
  <r>
    <n v="1962"/>
    <d v="1962-06-10T00:00:00"/>
    <s v=" 14:30 "/>
    <x v="7"/>
    <s v="Estadio El Teniente-Codelco"/>
    <s v="Rancagua "/>
    <s v="Chile"/>
    <x v="16"/>
    <n v="1"/>
    <n v="0"/>
    <x v="17"/>
    <s v=" "/>
  </r>
  <r>
    <n v="1962"/>
    <d v="1962-06-10T00:00:00"/>
    <s v=" 14:30 "/>
    <x v="7"/>
    <s v="Nacional"/>
    <s v="Santiago De Chile "/>
    <s v="Chile"/>
    <x v="2"/>
    <n v="1"/>
    <n v="0"/>
    <x v="30"/>
    <s v=" "/>
  </r>
  <r>
    <n v="1962"/>
    <d v="1962-06-13T00:00:00"/>
    <s v=" 14:30 "/>
    <x v="4"/>
    <s v="Estadio Sausalito"/>
    <s v="Vina Del Mar "/>
    <s v="Chile"/>
    <x v="16"/>
    <n v="3"/>
    <n v="1"/>
    <x v="10"/>
    <s v=" "/>
  </r>
  <r>
    <n v="1962"/>
    <d v="1962-06-13T00:00:00"/>
    <s v=" 14:30 "/>
    <x v="4"/>
    <s v="Nacional"/>
    <s v="Santiago De Chile "/>
    <s v="Chile"/>
    <x v="7"/>
    <n v="4"/>
    <n v="2"/>
    <x v="8"/>
    <s v=" "/>
  </r>
  <r>
    <n v="1962"/>
    <d v="1962-06-16T00:00:00"/>
    <s v=" 14:30 "/>
    <x v="8"/>
    <s v="Nacional"/>
    <s v="Santiago De Chile "/>
    <s v="Chile"/>
    <x v="5"/>
    <n v="1"/>
    <n v="0"/>
    <x v="10"/>
    <s v=" "/>
  </r>
  <r>
    <n v="1962"/>
    <d v="1962-06-17T00:00:00"/>
    <s v=" 14:30 "/>
    <x v="5"/>
    <s v="Nacional"/>
    <s v="Santiago De Chile "/>
    <s v="Chile"/>
    <x v="7"/>
    <n v="3"/>
    <n v="1"/>
    <x v="20"/>
    <s v=" "/>
  </r>
  <r>
    <n v="1966"/>
    <d v="1966-07-11T00:00:00"/>
    <s v=" 19:30 "/>
    <x v="0"/>
    <s v="Wembley Stadium"/>
    <s v="London "/>
    <s v="England"/>
    <x v="18"/>
    <n v="0"/>
    <n v="0"/>
    <x v="31"/>
    <s v=" "/>
  </r>
  <r>
    <n v="1966"/>
    <d v="1966-07-12T00:00:00"/>
    <s v=" 19:30 "/>
    <x v="2"/>
    <s v="Hillsborough"/>
    <s v="Sheffield "/>
    <s v="England"/>
    <x v="19"/>
    <n v="5"/>
    <n v="0"/>
    <x v="14"/>
    <s v=" "/>
  </r>
  <r>
    <n v="1966"/>
    <d v="1966-07-12T00:00:00"/>
    <s v=" 19:30 "/>
    <x v="3"/>
    <s v="Goodison Park"/>
    <s v="Liverpool "/>
    <s v="England"/>
    <x v="7"/>
    <n v="2"/>
    <n v="0"/>
    <x v="36"/>
    <s v=" "/>
  </r>
  <r>
    <n v="1966"/>
    <d v="1966-07-12T00:00:00"/>
    <s v=" 19:30 "/>
    <x v="1"/>
    <s v="Ayresome Park"/>
    <s v="Middlesbrough "/>
    <s v="England"/>
    <x v="21"/>
    <n v="3"/>
    <n v="0"/>
    <x v="37"/>
    <s v=" "/>
  </r>
  <r>
    <n v="1966"/>
    <d v="1966-07-13T00:00:00"/>
    <s v=" 19:30 "/>
    <x v="0"/>
    <s v="Wembley Stadium"/>
    <s v="London "/>
    <s v="England"/>
    <x v="0"/>
    <n v="1"/>
    <n v="1"/>
    <x v="0"/>
    <s v=" "/>
  </r>
  <r>
    <n v="1966"/>
    <d v="1966-07-13T00:00:00"/>
    <s v=" 19:30 "/>
    <x v="3"/>
    <s v="Old Trafford Stadium"/>
    <s v="Manchester "/>
    <s v="England"/>
    <x v="25"/>
    <n v="3"/>
    <n v="1"/>
    <x v="17"/>
    <s v=" "/>
  </r>
  <r>
    <n v="1966"/>
    <d v="1966-07-13T00:00:00"/>
    <s v=" 19:30 "/>
    <x v="2"/>
    <s v="Villa Park"/>
    <s v="Birmingham "/>
    <s v="England"/>
    <x v="4"/>
    <n v="2"/>
    <n v="1"/>
    <x v="16"/>
    <s v=" "/>
  </r>
  <r>
    <n v="1966"/>
    <d v="1966-07-13T00:00:00"/>
    <s v=" 19:30 "/>
    <x v="1"/>
    <s v="Roker Park Ground"/>
    <s v="Sunderland "/>
    <s v="England"/>
    <x v="15"/>
    <n v="2"/>
    <n v="0"/>
    <x v="8"/>
    <s v=" "/>
  </r>
  <r>
    <n v="1966"/>
    <d v="1966-07-15T00:00:00"/>
    <s v=" 19:30 "/>
    <x v="0"/>
    <s v="White City"/>
    <s v="London "/>
    <s v="England"/>
    <x v="6"/>
    <n v="2"/>
    <n v="1"/>
    <x v="4"/>
    <s v=" "/>
  </r>
  <r>
    <n v="1966"/>
    <d v="1966-07-15T00:00:00"/>
    <s v=" 19:30 "/>
    <x v="2"/>
    <s v="Hillsborough"/>
    <s v="Sheffield "/>
    <s v="England"/>
    <x v="14"/>
    <n v="2"/>
    <n v="1"/>
    <x v="14"/>
    <s v=" "/>
  </r>
  <r>
    <n v="1966"/>
    <d v="1966-07-15T00:00:00"/>
    <s v=" 19:30 "/>
    <x v="3"/>
    <s v="Goodison Park"/>
    <s v="Liverpool "/>
    <s v="England"/>
    <x v="10"/>
    <n v="3"/>
    <n v="1"/>
    <x v="2"/>
    <s v=" "/>
  </r>
  <r>
    <n v="1966"/>
    <d v="1966-07-15T00:00:00"/>
    <s v=" 19:30 "/>
    <x v="1"/>
    <s v="Ayresome Park"/>
    <s v="Middlesbrough "/>
    <s v="England"/>
    <x v="26"/>
    <n v="1"/>
    <n v="1"/>
    <x v="8"/>
    <s v=" "/>
  </r>
  <r>
    <n v="1966"/>
    <d v="1966-07-16T00:00:00"/>
    <s v=" 15:00 "/>
    <x v="3"/>
    <s v="Old Trafford Stadium"/>
    <s v="Manchester "/>
    <s v="England"/>
    <x v="25"/>
    <n v="3"/>
    <n v="0"/>
    <x v="36"/>
    <s v=" "/>
  </r>
  <r>
    <n v="1966"/>
    <d v="1966-07-16T00:00:00"/>
    <s v=" 15:00 "/>
    <x v="2"/>
    <s v="Villa Park"/>
    <s v="Birmingham "/>
    <s v="England"/>
    <x v="19"/>
    <n v="0"/>
    <n v="0"/>
    <x v="11"/>
    <s v=" "/>
  </r>
  <r>
    <n v="1966"/>
    <d v="1966-07-16T00:00:00"/>
    <s v=" 15:00 "/>
    <x v="1"/>
    <s v="Roker Park Ground"/>
    <s v="Sunderland "/>
    <s v="England"/>
    <x v="21"/>
    <n v="1"/>
    <n v="0"/>
    <x v="25"/>
    <s v=" "/>
  </r>
  <r>
    <n v="1966"/>
    <d v="1966-07-16T00:00:00"/>
    <s v=" 19:30 "/>
    <x v="0"/>
    <s v="Wembley Stadium"/>
    <s v="London "/>
    <s v="England"/>
    <x v="18"/>
    <n v="2"/>
    <n v="0"/>
    <x v="0"/>
    <s v=" "/>
  </r>
  <r>
    <n v="1966"/>
    <d v="1966-07-19T00:00:00"/>
    <s v=" 16:30 "/>
    <x v="0"/>
    <s v="Wembley Stadium"/>
    <s v="London "/>
    <s v="England"/>
    <x v="6"/>
    <n v="0"/>
    <n v="0"/>
    <x v="0"/>
    <s v=" "/>
  </r>
  <r>
    <n v="1966"/>
    <d v="1966-07-19T00:00:00"/>
    <s v=" 19:30 "/>
    <x v="2"/>
    <s v="Hillsborough"/>
    <s v="Sheffield "/>
    <s v="England"/>
    <x v="4"/>
    <n v="2"/>
    <n v="0"/>
    <x v="14"/>
    <s v=" "/>
  </r>
  <r>
    <n v="1966"/>
    <d v="1966-07-19T00:00:00"/>
    <s v=" 19:30 "/>
    <x v="3"/>
    <s v="Goodison Park"/>
    <s v="Liverpool "/>
    <s v="England"/>
    <x v="25"/>
    <n v="3"/>
    <n v="1"/>
    <x v="2"/>
    <s v=" "/>
  </r>
  <r>
    <n v="1966"/>
    <d v="1966-07-19T00:00:00"/>
    <s v=" 19:30 "/>
    <x v="1"/>
    <s v="Ayresome Park"/>
    <s v="Middlesbrough "/>
    <s v="England"/>
    <x v="26"/>
    <n v="1"/>
    <n v="0"/>
    <x v="25"/>
    <s v=" "/>
  </r>
  <r>
    <n v="1966"/>
    <d v="1966-07-20T00:00:00"/>
    <s v=" 19:30 "/>
    <x v="0"/>
    <s v="Wembley Stadium"/>
    <s v="London "/>
    <s v="England"/>
    <x v="18"/>
    <n v="2"/>
    <n v="0"/>
    <x v="4"/>
    <s v=" "/>
  </r>
  <r>
    <n v="1966"/>
    <d v="1966-07-20T00:00:00"/>
    <s v=" 19:30 "/>
    <x v="3"/>
    <s v="Old Trafford Stadium"/>
    <s v="Manchester "/>
    <s v="England"/>
    <x v="10"/>
    <n v="3"/>
    <n v="1"/>
    <x v="36"/>
    <s v=" "/>
  </r>
  <r>
    <n v="1966"/>
    <d v="1966-07-20T00:00:00"/>
    <s v=" 19:30 "/>
    <x v="2"/>
    <s v="Villa Park"/>
    <s v="Birmingham "/>
    <s v="England"/>
    <x v="19"/>
    <n v="2"/>
    <n v="1"/>
    <x v="16"/>
    <s v=" "/>
  </r>
  <r>
    <n v="1966"/>
    <d v="1966-07-20T00:00:00"/>
    <s v=" 19:30 "/>
    <x v="1"/>
    <s v="Roker Park Ground"/>
    <s v="Sunderland "/>
    <s v="England"/>
    <x v="21"/>
    <n v="2"/>
    <n v="1"/>
    <x v="8"/>
    <s v=" "/>
  </r>
  <r>
    <n v="1966"/>
    <d v="1966-07-23T00:00:00"/>
    <s v=" 15:00 "/>
    <x v="7"/>
    <s v="Wembley Stadium"/>
    <s v="London "/>
    <s v="England"/>
    <x v="18"/>
    <n v="1"/>
    <n v="0"/>
    <x v="11"/>
    <s v=" "/>
  </r>
  <r>
    <n v="1966"/>
    <d v="1966-07-23T00:00:00"/>
    <s v=" 15:00 "/>
    <x v="7"/>
    <s v="Hillsborough"/>
    <s v="Sheffield "/>
    <s v="England"/>
    <x v="19"/>
    <n v="4"/>
    <n v="0"/>
    <x v="31"/>
    <s v=" "/>
  </r>
  <r>
    <n v="1966"/>
    <d v="1966-07-23T00:00:00"/>
    <s v=" 15:00 "/>
    <x v="7"/>
    <s v="Roker Park Ground"/>
    <s v="Sunderland "/>
    <s v="England"/>
    <x v="21"/>
    <n v="2"/>
    <n v="1"/>
    <x v="17"/>
    <s v=" "/>
  </r>
  <r>
    <n v="1966"/>
    <d v="1966-07-23T00:00:00"/>
    <s v=" 15:00 "/>
    <x v="7"/>
    <s v="Goodison Park"/>
    <s v="Liverpool "/>
    <s v="England"/>
    <x v="25"/>
    <n v="5"/>
    <n v="3"/>
    <x v="37"/>
    <s v=" "/>
  </r>
  <r>
    <n v="1966"/>
    <d v="1966-07-25T00:00:00"/>
    <s v=" 19:30 "/>
    <x v="4"/>
    <s v="Goodison Park"/>
    <s v="Liverpool "/>
    <s v="England"/>
    <x v="19"/>
    <n v="2"/>
    <n v="1"/>
    <x v="34"/>
    <s v=" "/>
  </r>
  <r>
    <n v="1966"/>
    <d v="1966-07-26T00:00:00"/>
    <s v=" 19:30 "/>
    <x v="4"/>
    <s v="Wembley Stadium"/>
    <s v="London "/>
    <s v="England"/>
    <x v="18"/>
    <n v="2"/>
    <n v="1"/>
    <x v="38"/>
    <s v=" "/>
  </r>
  <r>
    <n v="1966"/>
    <d v="1966-07-28T00:00:00"/>
    <s v=" 19:30 "/>
    <x v="8"/>
    <s v="Wembley Stadium"/>
    <s v="London "/>
    <s v="England"/>
    <x v="25"/>
    <n v="2"/>
    <n v="1"/>
    <x v="34"/>
    <s v=" "/>
  </r>
  <r>
    <n v="1966"/>
    <d v="1966-07-30T00:00:00"/>
    <s v=" 15:00 "/>
    <x v="5"/>
    <s v="Wembley Stadium"/>
    <s v="London "/>
    <s v="England"/>
    <x v="18"/>
    <n v="4"/>
    <n v="2"/>
    <x v="30"/>
    <s v="England win after extra time "/>
  </r>
  <r>
    <n v="1970"/>
    <d v="1970-05-31T00:00:00"/>
    <s v=" 12:00 "/>
    <x v="0"/>
    <s v="Estadio Azteca"/>
    <s v="Mexico City "/>
    <s v="Mexico"/>
    <x v="23"/>
    <n v="0"/>
    <n v="0"/>
    <x v="34"/>
    <s v=" "/>
  </r>
  <r>
    <n v="1970"/>
    <d v="1970-06-02T00:00:00"/>
    <s v=" 16:00 "/>
    <x v="2"/>
    <s v="Cuauhtemoc"/>
    <s v="Puebla "/>
    <s v="Mexico"/>
    <x v="6"/>
    <n v="2"/>
    <n v="0"/>
    <x v="39"/>
    <s v=" "/>
  </r>
  <r>
    <n v="1970"/>
    <d v="1970-06-02T00:00:00"/>
    <s v=" 16:00 "/>
    <x v="1"/>
    <s v="Nou Camp - Estadio Leï¿½n"/>
    <s v="Leon "/>
    <s v="Mexico"/>
    <x v="27"/>
    <n v="3"/>
    <n v="2"/>
    <x v="36"/>
    <s v=" "/>
  </r>
  <r>
    <n v="1970"/>
    <d v="1970-06-02T00:00:00"/>
    <s v=" 16:00 "/>
    <x v="3"/>
    <s v="Jalisco"/>
    <s v="Guadalajara "/>
    <s v="Mexico"/>
    <x v="18"/>
    <n v="1"/>
    <n v="0"/>
    <x v="7"/>
    <s v=" "/>
  </r>
  <r>
    <n v="1970"/>
    <d v="1970-06-03T00:00:00"/>
    <s v=" 16:00 "/>
    <x v="2"/>
    <s v="Luis Dosal"/>
    <s v="Toluca "/>
    <s v="Mexico"/>
    <x v="15"/>
    <n v="1"/>
    <n v="0"/>
    <x v="15"/>
    <s v=" "/>
  </r>
  <r>
    <n v="1970"/>
    <d v="1970-06-03T00:00:00"/>
    <s v=" 16:00 "/>
    <x v="1"/>
    <s v="Nou Camp - Estadio Leï¿½n"/>
    <s v="Leon "/>
    <s v="Mexico"/>
    <x v="19"/>
    <n v="2"/>
    <n v="1"/>
    <x v="40"/>
    <s v=" "/>
  </r>
  <r>
    <n v="1970"/>
    <d v="1970-06-03T00:00:00"/>
    <s v=" 16:00 "/>
    <x v="3"/>
    <s v="Jalisco"/>
    <s v="Guadalajara "/>
    <s v="Mexico"/>
    <x v="7"/>
    <n v="4"/>
    <n v="1"/>
    <x v="20"/>
    <s v=" "/>
  </r>
  <r>
    <n v="1970"/>
    <d v="1970-06-03T00:00:00"/>
    <s v=" 16:00 "/>
    <x v="0"/>
    <s v="Estadio Azteca"/>
    <s v="Mexico City "/>
    <s v="Mexico"/>
    <x v="28"/>
    <n v="3"/>
    <n v="0"/>
    <x v="41"/>
    <s v=" "/>
  </r>
  <r>
    <n v="1970"/>
    <d v="1970-06-06T00:00:00"/>
    <s v=" 16:00 "/>
    <x v="2"/>
    <s v="Cuauhtemoc"/>
    <s v="Puebla "/>
    <s v="Mexico"/>
    <x v="6"/>
    <n v="0"/>
    <n v="0"/>
    <x v="25"/>
    <s v=" "/>
  </r>
  <r>
    <n v="1970"/>
    <d v="1970-06-06T00:00:00"/>
    <s v=" 16:00 "/>
    <x v="1"/>
    <s v="Nou Camp - Estadio Leï¿½n"/>
    <s v="Leon "/>
    <s v="Mexico"/>
    <x v="27"/>
    <n v="3"/>
    <n v="0"/>
    <x v="40"/>
    <s v=" "/>
  </r>
  <r>
    <n v="1970"/>
    <d v="1970-06-06T00:00:00"/>
    <s v=" 16:00 "/>
    <x v="3"/>
    <s v="Jalisco"/>
    <s v="Guadalajara "/>
    <s v="Mexico"/>
    <x v="3"/>
    <n v="2"/>
    <n v="1"/>
    <x v="20"/>
    <s v=" "/>
  </r>
  <r>
    <n v="1970"/>
    <d v="1970-06-06T00:00:00"/>
    <s v=" 16:00 "/>
    <x v="0"/>
    <s v="Estadio Azteca"/>
    <s v="Mexico City "/>
    <s v="Mexico"/>
    <x v="21"/>
    <n v="4"/>
    <n v="1"/>
    <x v="1"/>
    <s v=" "/>
  </r>
  <r>
    <n v="1970"/>
    <d v="1970-06-07T00:00:00"/>
    <s v=" 12:00 "/>
    <x v="2"/>
    <s v="Luis Dosal"/>
    <s v="Toluca "/>
    <s v="Mexico"/>
    <x v="12"/>
    <n v="1"/>
    <n v="1"/>
    <x v="39"/>
    <s v=" "/>
  </r>
  <r>
    <n v="1970"/>
    <d v="1970-06-07T00:00:00"/>
    <s v=" 12:00 "/>
    <x v="1"/>
    <s v="Nou Camp - Estadio Leï¿½n"/>
    <s v="Leon "/>
    <s v="Mexico"/>
    <x v="19"/>
    <n v="5"/>
    <n v="2"/>
    <x v="36"/>
    <s v=" "/>
  </r>
  <r>
    <n v="1970"/>
    <d v="1970-06-07T00:00:00"/>
    <s v=" 12:00 "/>
    <x v="3"/>
    <s v="Jalisco"/>
    <s v="Guadalajara "/>
    <s v="Mexico"/>
    <x v="7"/>
    <n v="1"/>
    <n v="0"/>
    <x v="26"/>
    <s v=" "/>
  </r>
  <r>
    <n v="1970"/>
    <d v="1970-06-07T00:00:00"/>
    <s v=" 12:00 "/>
    <x v="0"/>
    <s v="Estadio Azteca"/>
    <s v="Mexico City "/>
    <s v="Mexico"/>
    <x v="23"/>
    <n v="4"/>
    <n v="0"/>
    <x v="41"/>
    <s v=" "/>
  </r>
  <r>
    <n v="1970"/>
    <d v="1970-06-10T00:00:00"/>
    <s v=" 16:00 "/>
    <x v="2"/>
    <s v="Cuauhtemoc"/>
    <s v="Puebla "/>
    <s v="Mexico"/>
    <x v="12"/>
    <n v="1"/>
    <n v="0"/>
    <x v="31"/>
    <s v=" "/>
  </r>
  <r>
    <n v="1970"/>
    <d v="1970-06-10T00:00:00"/>
    <s v=" 16:00 "/>
    <x v="1"/>
    <s v="Nou Camp - Estadio Leï¿½n"/>
    <s v="Leon "/>
    <s v="Mexico"/>
    <x v="19"/>
    <n v="3"/>
    <n v="1"/>
    <x v="3"/>
    <s v=" "/>
  </r>
  <r>
    <n v="1970"/>
    <d v="1970-06-10T00:00:00"/>
    <s v=" 16:00 "/>
    <x v="3"/>
    <s v="Jalisco"/>
    <s v="Guadalajara "/>
    <s v="Mexico"/>
    <x v="7"/>
    <n v="3"/>
    <n v="2"/>
    <x v="7"/>
    <s v=" "/>
  </r>
  <r>
    <n v="1970"/>
    <d v="1970-06-10T00:00:00"/>
    <s v=" 16:00 "/>
    <x v="0"/>
    <s v="Estadio Azteca"/>
    <s v="Mexico City "/>
    <s v="Mexico"/>
    <x v="21"/>
    <n v="2"/>
    <n v="0"/>
    <x v="41"/>
    <s v=" "/>
  </r>
  <r>
    <n v="1970"/>
    <d v="1970-06-11T00:00:00"/>
    <s v=" 16:00 "/>
    <x v="2"/>
    <s v="Luis Dosal"/>
    <s v="Toluca "/>
    <s v="Mexico"/>
    <x v="15"/>
    <n v="0"/>
    <n v="0"/>
    <x v="39"/>
    <s v=" "/>
  </r>
  <r>
    <n v="1970"/>
    <d v="1970-06-11T00:00:00"/>
    <s v=" 16:00 "/>
    <x v="1"/>
    <s v="Nou Camp - Estadio Leï¿½n"/>
    <s v="Leon "/>
    <s v="Mexico"/>
    <x v="29"/>
    <n v="1"/>
    <n v="1"/>
    <x v="40"/>
    <s v=" "/>
  </r>
  <r>
    <n v="1970"/>
    <d v="1970-06-11T00:00:00"/>
    <s v=" 16:00 "/>
    <x v="3"/>
    <s v="Jalisco"/>
    <s v="Guadalajara "/>
    <s v="Mexico"/>
    <x v="18"/>
    <n v="1"/>
    <n v="0"/>
    <x v="20"/>
    <s v=" "/>
  </r>
  <r>
    <n v="1970"/>
    <d v="1970-06-11T00:00:00"/>
    <s v=" 16:00 "/>
    <x v="0"/>
    <s v="Estadio Azteca"/>
    <s v="Mexico City "/>
    <s v="Mexico"/>
    <x v="23"/>
    <n v="1"/>
    <n v="0"/>
    <x v="1"/>
    <s v=" "/>
  </r>
  <r>
    <n v="1970"/>
    <d v="1970-06-14T00:00:00"/>
    <s v=" 12:00 "/>
    <x v="7"/>
    <s v="Luis Dosal"/>
    <s v="Toluca "/>
    <s v="Mexico"/>
    <x v="15"/>
    <n v="4"/>
    <n v="1"/>
    <x v="0"/>
    <s v=" "/>
  </r>
  <r>
    <n v="1970"/>
    <d v="1970-06-14T00:00:00"/>
    <s v=" 12:00 "/>
    <x v="7"/>
    <s v="Nou Camp - Estadio Leï¿½n"/>
    <s v="Leon "/>
    <s v="Mexico"/>
    <x v="19"/>
    <n v="3"/>
    <n v="2"/>
    <x v="26"/>
    <s v="Germany FR win after extra time "/>
  </r>
  <r>
    <n v="1970"/>
    <d v="1970-06-14T00:00:00"/>
    <s v=" 12:00 "/>
    <x v="7"/>
    <s v="Jalisco"/>
    <s v="Guadalajara "/>
    <s v="Mexico"/>
    <x v="7"/>
    <n v="4"/>
    <n v="2"/>
    <x v="3"/>
    <s v=" "/>
  </r>
  <r>
    <n v="1970"/>
    <d v="1970-06-14T00:00:00"/>
    <s v=" 12:00 "/>
    <x v="7"/>
    <s v="Estadio Azteca"/>
    <s v="Mexico City "/>
    <s v="Mexico"/>
    <x v="6"/>
    <n v="1"/>
    <n v="0"/>
    <x v="34"/>
    <s v="Uruguay win after extra time "/>
  </r>
  <r>
    <n v="1970"/>
    <d v="1970-06-17T00:00:00"/>
    <s v=" 16:00 "/>
    <x v="4"/>
    <s v="Jalisco"/>
    <s v="Guadalajara "/>
    <s v="Mexico"/>
    <x v="7"/>
    <n v="3"/>
    <n v="1"/>
    <x v="31"/>
    <s v=" "/>
  </r>
  <r>
    <n v="1970"/>
    <d v="1970-06-17T00:00:00"/>
    <s v=" 16:00 "/>
    <x v="4"/>
    <s v="Estadio Azteca"/>
    <s v="Mexico City "/>
    <s v="Mexico"/>
    <x v="15"/>
    <n v="4"/>
    <n v="3"/>
    <x v="30"/>
    <s v="Italy win after extra time "/>
  </r>
  <r>
    <n v="1970"/>
    <d v="1970-06-20T00:00:00"/>
    <s v=" 16:00 "/>
    <x v="8"/>
    <s v="Estadio Azteca"/>
    <s v="Mexico City "/>
    <s v="Mexico"/>
    <x v="19"/>
    <n v="1"/>
    <n v="0"/>
    <x v="31"/>
    <s v=" "/>
  </r>
  <r>
    <n v="1970"/>
    <d v="1970-06-21T00:00:00"/>
    <s v=" 12:00 "/>
    <x v="5"/>
    <s v="Estadio Azteca"/>
    <s v="Mexico City "/>
    <s v="Mexico"/>
    <x v="7"/>
    <n v="4"/>
    <n v="1"/>
    <x v="25"/>
    <s v=" "/>
  </r>
  <r>
    <n v="1974"/>
    <d v="1974-06-13T00:00:00"/>
    <s v=" 17:00 "/>
    <x v="2"/>
    <s v="Waldstadion"/>
    <s v="Frankfurt/Main "/>
    <s v="Germany"/>
    <x v="7"/>
    <n v="0"/>
    <n v="0"/>
    <x v="10"/>
    <s v=" "/>
  </r>
  <r>
    <n v="1974"/>
    <d v="1974-06-14T00:00:00"/>
    <s v=" 16:00 "/>
    <x v="0"/>
    <s v="Olympiastadion"/>
    <s v="Berlin West "/>
    <s v="Germany"/>
    <x v="19"/>
    <n v="1"/>
    <n v="0"/>
    <x v="8"/>
    <s v=" "/>
  </r>
  <r>
    <n v="1974"/>
    <d v="1974-06-14T00:00:00"/>
    <s v=" 19:30 "/>
    <x v="0"/>
    <s v="Volksparkstadion"/>
    <s v="Hamburg "/>
    <s v="Germany"/>
    <x v="30"/>
    <n v="2"/>
    <n v="0"/>
    <x v="42"/>
    <s v=" "/>
  </r>
  <r>
    <n v="1974"/>
    <d v="1974-06-14T00:00:00"/>
    <s v=" 19:30 "/>
    <x v="2"/>
    <s v="Westfalenstadion"/>
    <s v="Dortmund "/>
    <s v="Germany"/>
    <x v="31"/>
    <n v="0"/>
    <n v="2"/>
    <x v="27"/>
    <s v=" "/>
  </r>
  <r>
    <n v="1974"/>
    <d v="1974-06-15T00:00:00"/>
    <s v=" 16:00 "/>
    <x v="3"/>
    <s v="Niedersachsenstadion"/>
    <s v="Hanover "/>
    <s v="Germany"/>
    <x v="6"/>
    <n v="0"/>
    <n v="2"/>
    <x v="13"/>
    <s v=" "/>
  </r>
  <r>
    <n v="1974"/>
    <d v="1974-06-15T00:00:00"/>
    <s v=" 16:00 "/>
    <x v="3"/>
    <s v="Rheinstadion"/>
    <s v="Dï¿½Sseldorf "/>
    <s v="Germany"/>
    <x v="12"/>
    <n v="0"/>
    <n v="0"/>
    <x v="36"/>
    <s v=" "/>
  </r>
  <r>
    <n v="1974"/>
    <d v="1974-06-15T00:00:00"/>
    <s v=" 18:00 "/>
    <x v="1"/>
    <s v="Olympiastadion"/>
    <s v="Munich "/>
    <s v="Germany"/>
    <x v="15"/>
    <n v="3"/>
    <n v="1"/>
    <x v="43"/>
    <s v=" "/>
  </r>
  <r>
    <n v="1974"/>
    <d v="1974-06-15T00:00:00"/>
    <s v=" 18:00 "/>
    <x v="1"/>
    <s v="Neckarstadion"/>
    <s v="Stuttgart "/>
    <s v="Germany"/>
    <x v="32"/>
    <n v="3"/>
    <n v="2"/>
    <x v="11"/>
    <s v=" "/>
  </r>
  <r>
    <n v="1974"/>
    <d v="1974-06-18T00:00:00"/>
    <s v=" 16:00 "/>
    <x v="0"/>
    <s v="Volksparkstadion"/>
    <s v="Hamburg "/>
    <s v="Germany"/>
    <x v="33"/>
    <n v="0"/>
    <n v="3"/>
    <x v="30"/>
    <s v=" "/>
  </r>
  <r>
    <n v="1974"/>
    <d v="1974-06-18T00:00:00"/>
    <s v=" 19:30 "/>
    <x v="2"/>
    <s v="Waldstadion"/>
    <s v="Frankfurt/Main "/>
    <s v="Germany"/>
    <x v="34"/>
    <n v="0"/>
    <n v="0"/>
    <x v="2"/>
    <s v=" "/>
  </r>
  <r>
    <n v="1974"/>
    <d v="1974-06-18T00:00:00"/>
    <s v=" 19:30 "/>
    <x v="0"/>
    <s v="Olympiastadion"/>
    <s v="Berlin West "/>
    <s v="Germany"/>
    <x v="5"/>
    <n v="1"/>
    <n v="1"/>
    <x v="44"/>
    <s v=" "/>
  </r>
  <r>
    <n v="1974"/>
    <d v="1974-06-18T00:00:00"/>
    <s v=" 19:30 "/>
    <x v="2"/>
    <s v="Parkstadion"/>
    <s v="Gelsenkirchen "/>
    <s v="Germany"/>
    <x v="2"/>
    <n v="9"/>
    <n v="0"/>
    <x v="45"/>
    <s v=" "/>
  </r>
  <r>
    <n v="1974"/>
    <d v="1974-06-19T00:00:00"/>
    <s v=" 19:30 "/>
    <x v="3"/>
    <s v="Westfalenstadion"/>
    <s v="Dortmund "/>
    <s v="Germany"/>
    <x v="35"/>
    <n v="0"/>
    <n v="0"/>
    <x v="15"/>
    <s v=" "/>
  </r>
  <r>
    <n v="1974"/>
    <d v="1974-06-19T00:00:00"/>
    <s v=" 19:30 "/>
    <x v="3"/>
    <s v="Niedersachsenstadion"/>
    <s v="Hanover "/>
    <s v="Germany"/>
    <x v="29"/>
    <n v="1"/>
    <n v="1"/>
    <x v="31"/>
    <s v=" "/>
  </r>
  <r>
    <n v="1974"/>
    <d v="1974-06-19T00:00:00"/>
    <s v=" 19:30 "/>
    <x v="1"/>
    <s v="Olympiastadion"/>
    <s v="Munich "/>
    <s v="Germany"/>
    <x v="36"/>
    <n v="0"/>
    <n v="7"/>
    <x v="23"/>
    <s v=" "/>
  </r>
  <r>
    <n v="1974"/>
    <d v="1974-06-19T00:00:00"/>
    <s v=" 19:30 "/>
    <x v="1"/>
    <s v="Neckarstadion"/>
    <s v="Stuttgart "/>
    <s v="Germany"/>
    <x v="4"/>
    <n v="1"/>
    <n v="1"/>
    <x v="25"/>
    <s v=" "/>
  </r>
  <r>
    <n v="1974"/>
    <d v="1974-06-22T00:00:00"/>
    <s v=" 16:00 "/>
    <x v="2"/>
    <s v="Waldstadion"/>
    <s v="Frankfurt/Main "/>
    <s v="Germany"/>
    <x v="34"/>
    <n v="1"/>
    <n v="1"/>
    <x v="10"/>
    <s v=" "/>
  </r>
  <r>
    <n v="1974"/>
    <d v="1974-06-22T00:00:00"/>
    <s v=" 16:00 "/>
    <x v="0"/>
    <s v="Olympiastadion"/>
    <s v="Berlin West "/>
    <s v="Germany"/>
    <x v="33"/>
    <n v="0"/>
    <n v="0"/>
    <x v="8"/>
    <s v=" "/>
  </r>
  <r>
    <n v="1974"/>
    <d v="1974-06-22T00:00:00"/>
    <s v=" 16:00 "/>
    <x v="2"/>
    <s v="Parkstadion"/>
    <s v="Gelsenkirchen "/>
    <s v="Germany"/>
    <x v="31"/>
    <n v="0"/>
    <n v="3"/>
    <x v="2"/>
    <s v=" "/>
  </r>
  <r>
    <n v="1974"/>
    <d v="1974-06-22T00:00:00"/>
    <s v=" 19:30 "/>
    <x v="0"/>
    <s v="Volksparkstadion"/>
    <s v="Hamburg "/>
    <s v="Germany"/>
    <x v="30"/>
    <n v="1"/>
    <n v="0"/>
    <x v="30"/>
    <s v=" "/>
  </r>
  <r>
    <n v="1974"/>
    <d v="1974-06-23T00:00:00"/>
    <s v=" 16:00 "/>
    <x v="3"/>
    <s v="Westfalenstadion"/>
    <s v="Dortmund "/>
    <s v="Germany"/>
    <x v="29"/>
    <n v="1"/>
    <n v="4"/>
    <x v="13"/>
    <s v=" "/>
  </r>
  <r>
    <n v="1974"/>
    <d v="1974-06-23T00:00:00"/>
    <s v=" 16:00 "/>
    <x v="1"/>
    <s v="Olympiastadion"/>
    <s v="Munich "/>
    <s v="Germany"/>
    <x v="4"/>
    <n v="4"/>
    <n v="1"/>
    <x v="43"/>
    <s v=" "/>
  </r>
  <r>
    <n v="1974"/>
    <d v="1974-06-23T00:00:00"/>
    <s v=" 16:00 "/>
    <x v="3"/>
    <s v="Rheinstadion"/>
    <s v="Dï¿½Sseldorf "/>
    <s v="Germany"/>
    <x v="12"/>
    <n v="3"/>
    <n v="0"/>
    <x v="31"/>
    <s v=" "/>
  </r>
  <r>
    <n v="1974"/>
    <d v="1974-06-23T00:00:00"/>
    <s v=" 16:00 "/>
    <x v="1"/>
    <s v="Neckarstadion"/>
    <s v="Stuttgart "/>
    <s v="Germany"/>
    <x v="32"/>
    <n v="2"/>
    <n v="1"/>
    <x v="25"/>
    <s v=" "/>
  </r>
  <r>
    <n v="1974"/>
    <d v="1974-06-26T00:00:00"/>
    <s v=" 16:00 "/>
    <x v="11"/>
    <s v="Rheinstadion"/>
    <s v="Dï¿½Sseldorf "/>
    <s v="Germany"/>
    <x v="2"/>
    <n v="0"/>
    <n v="2"/>
    <x v="30"/>
    <s v=" "/>
  </r>
  <r>
    <n v="1974"/>
    <d v="1974-06-26T00:00:00"/>
    <s v=" 19:30 "/>
    <x v="12"/>
    <s v="Niedersachsenstadion"/>
    <s v="Hanover "/>
    <s v="Germany"/>
    <x v="7"/>
    <n v="1"/>
    <n v="0"/>
    <x v="44"/>
    <s v=" "/>
  </r>
  <r>
    <n v="1974"/>
    <d v="1974-06-26T00:00:00"/>
    <s v=" 19:30 "/>
    <x v="12"/>
    <s v="Parkstadion"/>
    <s v="Gelsenkirchen "/>
    <s v="Germany"/>
    <x v="35"/>
    <n v="4"/>
    <n v="0"/>
    <x v="11"/>
    <s v=" "/>
  </r>
  <r>
    <n v="1974"/>
    <d v="1974-06-26T00:00:00"/>
    <s v=" 19:30 "/>
    <x v="11"/>
    <s v="Neckarstadion"/>
    <s v="Stuttgart "/>
    <s v="Germany"/>
    <x v="12"/>
    <n v="0"/>
    <n v="1"/>
    <x v="23"/>
    <s v=" "/>
  </r>
  <r>
    <n v="1974"/>
    <d v="1974-06-30T00:00:00"/>
    <s v=" 16:00 "/>
    <x v="12"/>
    <s v="Niedersachsenstadion"/>
    <s v="Hanover "/>
    <s v="Germany"/>
    <x v="4"/>
    <n v="1"/>
    <n v="2"/>
    <x v="2"/>
    <s v=" "/>
  </r>
  <r>
    <n v="1974"/>
    <d v="1974-06-30T00:00:00"/>
    <s v=" 16:00 "/>
    <x v="11"/>
    <s v="Waldstadion"/>
    <s v="Frankfurt/Main "/>
    <s v="Germany"/>
    <x v="32"/>
    <n v="2"/>
    <n v="1"/>
    <x v="10"/>
    <s v=" "/>
  </r>
  <r>
    <n v="1974"/>
    <d v="1974-06-30T00:00:00"/>
    <s v=" 16:00 "/>
    <x v="12"/>
    <s v="Parkstadion"/>
    <s v="Gelsenkirchen "/>
    <s v="Germany"/>
    <x v="30"/>
    <n v="0"/>
    <n v="2"/>
    <x v="13"/>
    <s v=" "/>
  </r>
  <r>
    <n v="1974"/>
    <d v="1974-06-30T00:00:00"/>
    <s v=" 19:30 "/>
    <x v="11"/>
    <s v="Rheinstadion"/>
    <s v="Dï¿½Sseldorf "/>
    <s v="Germany"/>
    <x v="19"/>
    <n v="4"/>
    <n v="2"/>
    <x v="15"/>
    <s v=" "/>
  </r>
  <r>
    <n v="1974"/>
    <d v="1974-07-03T00:00:00"/>
    <s v=" 17:00 "/>
    <x v="11"/>
    <s v="Waldstadion"/>
    <s v="Frankfurt/Main "/>
    <s v="Germany"/>
    <x v="32"/>
    <n v="0"/>
    <n v="1"/>
    <x v="30"/>
    <s v=" "/>
  </r>
  <r>
    <n v="1974"/>
    <d v="1974-07-03T00:00:00"/>
    <s v=" 19:30 "/>
    <x v="12"/>
    <s v="Westfalenstadion"/>
    <s v="Dortmund "/>
    <s v="Germany"/>
    <x v="35"/>
    <n v="2"/>
    <n v="0"/>
    <x v="2"/>
    <s v=" "/>
  </r>
  <r>
    <n v="1974"/>
    <d v="1974-07-03T00:00:00"/>
    <s v=" 19:30 "/>
    <x v="12"/>
    <s v="Parkstadion"/>
    <s v="Gelsenkirchen "/>
    <s v="Germany"/>
    <x v="4"/>
    <n v="1"/>
    <n v="1"/>
    <x v="44"/>
    <s v=" "/>
  </r>
  <r>
    <n v="1974"/>
    <d v="1974-07-03T00:00:00"/>
    <s v=" 19:30 "/>
    <x v="11"/>
    <s v="Rheinstadion"/>
    <s v="Dï¿½Sseldorf "/>
    <s v="Germany"/>
    <x v="12"/>
    <n v="2"/>
    <n v="1"/>
    <x v="10"/>
    <s v=" "/>
  </r>
  <r>
    <n v="1974"/>
    <d v="1974-07-06T00:00:00"/>
    <s v=" 16:00 "/>
    <x v="8"/>
    <s v="Olympiastadion"/>
    <s v="Munich "/>
    <s v="Germany"/>
    <x v="7"/>
    <n v="0"/>
    <n v="1"/>
    <x v="23"/>
    <s v=" "/>
  </r>
  <r>
    <n v="1974"/>
    <d v="1974-07-07T00:00:00"/>
    <s v=" 16:00 "/>
    <x v="5"/>
    <s v="Olympiastadion"/>
    <s v="Munich "/>
    <s v="Germany"/>
    <x v="35"/>
    <n v="1"/>
    <n v="2"/>
    <x v="30"/>
    <s v=" "/>
  </r>
  <r>
    <n v="1978"/>
    <d v="1978-06-01T00:00:00"/>
    <s v=" 15:00 "/>
    <x v="2"/>
    <s v="El Monumental - Estadio Monumental Antonio Vespuci"/>
    <s v="Buenos Aires "/>
    <s v="Argentina"/>
    <x v="19"/>
    <n v="0"/>
    <n v="0"/>
    <x v="23"/>
    <s v=" "/>
  </r>
  <r>
    <n v="1978"/>
    <d v="1978-06-02T00:00:00"/>
    <s v=" 13:45 "/>
    <x v="0"/>
    <s v="Estadio Josï¿½ Marï¿½a Minella"/>
    <s v="Mar Del Plata "/>
    <s v="Argentina"/>
    <x v="15"/>
    <n v="2"/>
    <n v="1"/>
    <x v="4"/>
    <s v=" "/>
  </r>
  <r>
    <n v="1978"/>
    <d v="1978-06-02T00:00:00"/>
    <s v=" 16:45 "/>
    <x v="2"/>
    <s v="Arroyito - Estadio Dr. Lisandro de la Torre"/>
    <s v="Rosario "/>
    <s v="Argentina"/>
    <x v="37"/>
    <n v="3"/>
    <n v="1"/>
    <x v="0"/>
    <s v=" "/>
  </r>
  <r>
    <n v="1978"/>
    <d v="1978-06-02T00:00:00"/>
    <s v=" 19:15 "/>
    <x v="0"/>
    <s v="El Monumental - Estadio Monumental Antonio Vespuci"/>
    <s v="Buenos Aires "/>
    <s v="Argentina"/>
    <x v="4"/>
    <n v="2"/>
    <n v="1"/>
    <x v="17"/>
    <s v=" "/>
  </r>
  <r>
    <n v="1978"/>
    <d v="1978-06-03T00:00:00"/>
    <s v=" 13:45 "/>
    <x v="3"/>
    <s v="Estadio Josï¿½ Marï¿½a Minella"/>
    <s v="Mar Del Plata "/>
    <s v="Argentina"/>
    <x v="12"/>
    <n v="1"/>
    <n v="1"/>
    <x v="2"/>
    <s v=" "/>
  </r>
  <r>
    <n v="1978"/>
    <d v="1978-06-03T00:00:00"/>
    <s v=" 13:45 "/>
    <x v="3"/>
    <s v="Jose Amalfitani"/>
    <s v="Buenos Aires "/>
    <s v="Argentina"/>
    <x v="9"/>
    <n v="2"/>
    <n v="1"/>
    <x v="16"/>
    <s v=" "/>
  </r>
  <r>
    <n v="1978"/>
    <d v="1978-06-03T00:00:00"/>
    <s v=" 16:45 "/>
    <x v="1"/>
    <s v="Estadio Olï¿½mpico Chateau Carreras"/>
    <s v="Cordoba "/>
    <s v="Argentina"/>
    <x v="27"/>
    <n v="3"/>
    <n v="1"/>
    <x v="27"/>
    <s v=" "/>
  </r>
  <r>
    <n v="1978"/>
    <d v="1978-06-03T00:00:00"/>
    <s v=" 16:45 "/>
    <x v="1"/>
    <s v="San Martin"/>
    <s v="Mendoza "/>
    <s v="Argentina"/>
    <x v="35"/>
    <n v="3"/>
    <n v="0"/>
    <x v="46"/>
    <s v=" "/>
  </r>
  <r>
    <n v="1978"/>
    <d v="1978-06-06T00:00:00"/>
    <s v=" 13:45 "/>
    <x v="0"/>
    <s v="Estadio Josï¿½ Marï¿½a Minella"/>
    <s v="Mar Del Plata "/>
    <s v="Argentina"/>
    <x v="15"/>
    <n v="3"/>
    <n v="1"/>
    <x v="17"/>
    <s v=" "/>
  </r>
  <r>
    <n v="1978"/>
    <d v="1978-06-06T00:00:00"/>
    <s v=" 16:45 "/>
    <x v="2"/>
    <s v="Arroyito - Estadio Dr. Lisandro de la Torre"/>
    <s v="Rosario "/>
    <s v="Argentina"/>
    <x v="32"/>
    <n v="1"/>
    <n v="0"/>
    <x v="47"/>
    <s v=" "/>
  </r>
  <r>
    <n v="1978"/>
    <d v="1978-06-06T00:00:00"/>
    <s v=" 16:45 "/>
    <x v="2"/>
    <s v="Estadio Olï¿½mpico Chateau Carreras"/>
    <s v="Cordoba "/>
    <s v="Argentina"/>
    <x v="19"/>
    <n v="6"/>
    <n v="0"/>
    <x v="0"/>
    <s v=" "/>
  </r>
  <r>
    <n v="1978"/>
    <d v="1978-06-06T00:00:00"/>
    <s v=" 19:15 "/>
    <x v="0"/>
    <s v="El Monumental - Estadio Monumental Antonio Vespuci"/>
    <s v="Buenos Aires "/>
    <s v="Argentina"/>
    <x v="4"/>
    <n v="2"/>
    <n v="1"/>
    <x v="4"/>
    <s v=" "/>
  </r>
  <r>
    <n v="1978"/>
    <d v="1978-06-07T00:00:00"/>
    <s v=" 13:45 "/>
    <x v="3"/>
    <s v="Estadio Josï¿½ Marï¿½a Minella"/>
    <s v="Mar Del Plata "/>
    <s v="Argentina"/>
    <x v="7"/>
    <n v="0"/>
    <n v="0"/>
    <x v="16"/>
    <s v=" "/>
  </r>
  <r>
    <n v="1978"/>
    <d v="1978-06-07T00:00:00"/>
    <s v=" 13:45 "/>
    <x v="3"/>
    <s v="Jose Amalfitani"/>
    <s v="Buenos Aires "/>
    <s v="Argentina"/>
    <x v="9"/>
    <n v="1"/>
    <n v="0"/>
    <x v="15"/>
    <s v=" "/>
  </r>
  <r>
    <n v="1978"/>
    <d v="1978-06-07T00:00:00"/>
    <s v=" 16:45 "/>
    <x v="1"/>
    <s v="Estadio Olï¿½mpico Chateau Carreras"/>
    <s v="Cordoba "/>
    <s v="Argentina"/>
    <x v="34"/>
    <n v="1"/>
    <n v="1"/>
    <x v="46"/>
    <s v=" "/>
  </r>
  <r>
    <n v="1978"/>
    <d v="1978-06-07T00:00:00"/>
    <s v=" 16:45 "/>
    <x v="1"/>
    <s v="San Martin"/>
    <s v="Mendoza "/>
    <s v="Argentina"/>
    <x v="35"/>
    <n v="0"/>
    <n v="0"/>
    <x v="3"/>
    <s v=" "/>
  </r>
  <r>
    <n v="1978"/>
    <d v="1978-06-10T00:00:00"/>
    <s v=" 15:10 "/>
    <x v="0"/>
    <s v="Estadio Josï¿½ Marï¿½a Minella"/>
    <s v="Mar Del Plata "/>
    <s v="Argentina"/>
    <x v="0"/>
    <n v="3"/>
    <n v="1"/>
    <x v="17"/>
    <s v=" "/>
  </r>
  <r>
    <n v="1978"/>
    <d v="1978-06-10T00:00:00"/>
    <s v=" 16:45 "/>
    <x v="2"/>
    <s v="Arroyito - Estadio Dr. Lisandro de la Torre"/>
    <s v="Rosario "/>
    <s v="Argentina"/>
    <x v="32"/>
    <n v="3"/>
    <n v="1"/>
    <x v="0"/>
    <s v=" "/>
  </r>
  <r>
    <n v="1978"/>
    <d v="1978-06-10T00:00:00"/>
    <s v=" 16:45 "/>
    <x v="2"/>
    <s v="Estadio Olï¿½mpico Chateau Carreras"/>
    <s v="Cordoba "/>
    <s v="Argentina"/>
    <x v="19"/>
    <n v="0"/>
    <n v="0"/>
    <x v="47"/>
    <s v=" "/>
  </r>
  <r>
    <n v="1978"/>
    <d v="1978-06-10T00:00:00"/>
    <s v=" 19:15 "/>
    <x v="0"/>
    <s v="El Monumental - Estadio Monumental Antonio Vespuci"/>
    <s v="Buenos Aires "/>
    <s v="Argentina"/>
    <x v="15"/>
    <n v="1"/>
    <n v="0"/>
    <x v="11"/>
    <s v=" "/>
  </r>
  <r>
    <n v="1978"/>
    <d v="1978-06-11T00:00:00"/>
    <s v=" 13:45 "/>
    <x v="3"/>
    <s v="Estadio Josï¿½ Marï¿½a Minella"/>
    <s v="Mar Del Plata "/>
    <s v="Argentina"/>
    <x v="7"/>
    <n v="1"/>
    <n v="0"/>
    <x v="18"/>
    <s v=" "/>
  </r>
  <r>
    <n v="1978"/>
    <d v="1978-06-11T00:00:00"/>
    <s v=" 13:45 "/>
    <x v="3"/>
    <s v="Jose Amalfitani"/>
    <s v="Buenos Aires "/>
    <s v="Argentina"/>
    <x v="14"/>
    <n v="1"/>
    <n v="0"/>
    <x v="15"/>
    <s v=" "/>
  </r>
  <r>
    <n v="1978"/>
    <d v="1978-06-11T00:00:00"/>
    <s v=" 16:45 "/>
    <x v="1"/>
    <s v="Estadio Olï¿½mpico Chateau Carreras"/>
    <s v="Cordoba "/>
    <s v="Argentina"/>
    <x v="27"/>
    <n v="4"/>
    <n v="1"/>
    <x v="48"/>
    <s v=" "/>
  </r>
  <r>
    <n v="1978"/>
    <d v="1978-06-11T00:00:00"/>
    <s v=" 16:45 "/>
    <x v="1"/>
    <s v="San Martin"/>
    <s v="Mendoza "/>
    <s v="Argentina"/>
    <x v="34"/>
    <n v="3"/>
    <n v="2"/>
    <x v="13"/>
    <s v=" "/>
  </r>
  <r>
    <n v="1978"/>
    <d v="1978-06-14T00:00:00"/>
    <s v=" 13:45 "/>
    <x v="12"/>
    <s v="El Monumental - Estadio Monumental Antonio Vespuci"/>
    <s v="Buenos Aires "/>
    <s v="Argentina"/>
    <x v="19"/>
    <n v="0"/>
    <n v="0"/>
    <x v="25"/>
    <s v=" "/>
  </r>
  <r>
    <n v="1978"/>
    <d v="1978-06-14T00:00:00"/>
    <s v=" 13:45 "/>
    <x v="12"/>
    <s v="Estadio Olï¿½mpico Chateau Carreras"/>
    <s v="Cordoba "/>
    <s v="Argentina"/>
    <x v="35"/>
    <n v="5"/>
    <n v="1"/>
    <x v="18"/>
    <s v=" "/>
  </r>
  <r>
    <n v="1978"/>
    <d v="1978-06-14T00:00:00"/>
    <s v=" 16:45 "/>
    <x v="11"/>
    <s v="San Martin"/>
    <s v="Mendoza "/>
    <s v="Argentina"/>
    <x v="7"/>
    <n v="3"/>
    <n v="0"/>
    <x v="3"/>
    <s v=" "/>
  </r>
  <r>
    <n v="1978"/>
    <d v="1978-06-14T00:00:00"/>
    <s v=" 19:15 "/>
    <x v="11"/>
    <s v="Arroyito - Estadio Dr. Lisandro de la Torre"/>
    <s v="Rosario "/>
    <s v="Argentina"/>
    <x v="4"/>
    <n v="2"/>
    <n v="0"/>
    <x v="23"/>
    <s v=" "/>
  </r>
  <r>
    <n v="1978"/>
    <d v="1978-06-18T00:00:00"/>
    <s v=" 13:45 "/>
    <x v="11"/>
    <s v="San Martin"/>
    <s v="Mendoza "/>
    <s v="Argentina"/>
    <x v="32"/>
    <n v="1"/>
    <n v="0"/>
    <x v="3"/>
    <s v=" "/>
  </r>
  <r>
    <n v="1978"/>
    <d v="1978-06-18T00:00:00"/>
    <s v=" 16:45 "/>
    <x v="12"/>
    <s v="El Monumental - Estadio Monumental Antonio Vespuci"/>
    <s v="Buenos Aires "/>
    <s v="Argentina"/>
    <x v="15"/>
    <n v="1"/>
    <n v="0"/>
    <x v="18"/>
    <s v=" "/>
  </r>
  <r>
    <n v="1978"/>
    <d v="1978-06-18T00:00:00"/>
    <s v=" 16:45 "/>
    <x v="12"/>
    <s v="Estadio Olï¿½mpico Chateau Carreras"/>
    <s v="Cordoba "/>
    <s v="Argentina"/>
    <x v="19"/>
    <n v="2"/>
    <n v="2"/>
    <x v="13"/>
    <s v=" "/>
  </r>
  <r>
    <n v="1978"/>
    <d v="1978-06-18T00:00:00"/>
    <s v=" 19:15 "/>
    <x v="11"/>
    <s v="Arroyito - Estadio Dr. Lisandro de la Torre"/>
    <s v="Rosario "/>
    <s v="Argentina"/>
    <x v="4"/>
    <n v="0"/>
    <n v="0"/>
    <x v="2"/>
    <s v=" "/>
  </r>
  <r>
    <n v="1978"/>
    <d v="1978-06-21T00:00:00"/>
    <s v=" 13:45 "/>
    <x v="12"/>
    <s v="El Monumental - Estadio Monumental Antonio Vespuci"/>
    <s v="Buenos Aires "/>
    <s v="Argentina"/>
    <x v="35"/>
    <n v="2"/>
    <n v="1"/>
    <x v="25"/>
    <s v=" "/>
  </r>
  <r>
    <n v="1978"/>
    <d v="1978-06-21T00:00:00"/>
    <s v=" 13:45 "/>
    <x v="12"/>
    <s v="Estadio Olï¿½mpico Chateau Carreras"/>
    <s v="Cordoba "/>
    <s v="Argentina"/>
    <x v="9"/>
    <n v="3"/>
    <n v="2"/>
    <x v="30"/>
    <s v=" "/>
  </r>
  <r>
    <n v="1978"/>
    <d v="1978-06-21T00:00:00"/>
    <s v=" 16:45 "/>
    <x v="11"/>
    <s v="San Martin"/>
    <s v="Mendoza "/>
    <s v="Argentina"/>
    <x v="7"/>
    <n v="3"/>
    <n v="1"/>
    <x v="23"/>
    <s v=" "/>
  </r>
  <r>
    <n v="1978"/>
    <d v="1978-06-21T00:00:00"/>
    <s v=" 19:15 "/>
    <x v="11"/>
    <s v="Arroyito - Estadio Dr. Lisandro de la Torre"/>
    <s v="Rosario "/>
    <s v="Argentina"/>
    <x v="4"/>
    <n v="6"/>
    <n v="0"/>
    <x v="3"/>
    <s v=" "/>
  </r>
  <r>
    <n v="1978"/>
    <d v="1978-06-24T00:00:00"/>
    <s v=" 15:00 "/>
    <x v="8"/>
    <s v="El Monumental - Estadio Monumental Antonio Vespuci"/>
    <s v="Buenos Aires "/>
    <s v="Argentina"/>
    <x v="7"/>
    <n v="2"/>
    <n v="1"/>
    <x v="25"/>
    <s v=" "/>
  </r>
  <r>
    <n v="1978"/>
    <d v="1978-06-25T00:00:00"/>
    <s v=" 15:00 "/>
    <x v="5"/>
    <s v="El Monumental - Estadio Monumental Antonio Vespuci"/>
    <s v="Buenos Aires "/>
    <s v="Argentina"/>
    <x v="4"/>
    <n v="3"/>
    <n v="1"/>
    <x v="13"/>
    <s v="Argentina win after extra time "/>
  </r>
  <r>
    <n v="1982"/>
    <d v="1982-06-13T00:00:00"/>
    <s v=" 20:00 "/>
    <x v="3"/>
    <s v="Camp Nou"/>
    <s v="Barcelona "/>
    <s v="Spain"/>
    <x v="4"/>
    <n v="0"/>
    <n v="1"/>
    <x v="1"/>
    <s v=" "/>
  </r>
  <r>
    <n v="1982"/>
    <d v="1982-06-14T00:00:00"/>
    <s v=" 17:15 "/>
    <x v="0"/>
    <s v="Estadio Municipal de Balaï¿½dos"/>
    <s v="Vigo "/>
    <s v="Spain"/>
    <x v="15"/>
    <n v="0"/>
    <n v="0"/>
    <x v="23"/>
    <s v=" "/>
  </r>
  <r>
    <n v="1982"/>
    <d v="1982-06-14T00:00:00"/>
    <s v=" 21:00 "/>
    <x v="10"/>
    <s v="Ramon Sanchez Pizjuan"/>
    <s v="Seville "/>
    <s v="Spain"/>
    <x v="7"/>
    <n v="2"/>
    <n v="1"/>
    <x v="34"/>
    <s v=" "/>
  </r>
  <r>
    <n v="1982"/>
    <d v="1982-06-15T00:00:00"/>
    <s v=" 17:15 "/>
    <x v="0"/>
    <s v="Riazor"/>
    <s v="La Coruï¿½A "/>
    <s v="Spain"/>
    <x v="27"/>
    <n v="0"/>
    <n v="0"/>
    <x v="49"/>
    <s v=" "/>
  </r>
  <r>
    <n v="1982"/>
    <d v="1982-06-15T00:00:00"/>
    <s v=" 21:00 "/>
    <x v="3"/>
    <s v="Nuevo Estadio"/>
    <s v="Elche "/>
    <s v="Spain"/>
    <x v="10"/>
    <n v="10"/>
    <n v="1"/>
    <x v="41"/>
    <s v=" "/>
  </r>
  <r>
    <n v="1982"/>
    <d v="1982-06-15T00:00:00"/>
    <s v=" 21:00 "/>
    <x v="10"/>
    <s v="La Rosaleda"/>
    <s v="Malaga "/>
    <s v="Spain"/>
    <x v="34"/>
    <n v="5"/>
    <n v="2"/>
    <x v="50"/>
    <s v=" "/>
  </r>
  <r>
    <n v="1982"/>
    <d v="1982-06-16T00:00:00"/>
    <s v=" 17:15 "/>
    <x v="2"/>
    <s v="El Molinon"/>
    <s v="Gijon "/>
    <s v="Spain"/>
    <x v="19"/>
    <n v="1"/>
    <n v="2"/>
    <x v="51"/>
    <s v=" "/>
  </r>
  <r>
    <n v="1982"/>
    <d v="1982-06-16T00:00:00"/>
    <s v=" 17:15 "/>
    <x v="1"/>
    <s v="San Mames"/>
    <s v="Bilbao "/>
    <s v="Spain"/>
    <x v="18"/>
    <n v="3"/>
    <n v="1"/>
    <x v="4"/>
    <s v=" "/>
  </r>
  <r>
    <n v="1982"/>
    <d v="1982-06-16T00:00:00"/>
    <s v=" 21:00 "/>
    <x v="13"/>
    <s v="Luis Casanova"/>
    <s v="Valencia "/>
    <s v="Spain"/>
    <x v="14"/>
    <n v="1"/>
    <n v="1"/>
    <x v="52"/>
    <s v=" "/>
  </r>
  <r>
    <n v="1982"/>
    <d v="1982-06-17T00:00:00"/>
    <s v=" 17:15 "/>
    <x v="2"/>
    <s v="Carlos Tartiere"/>
    <s v="Oviedo "/>
    <s v="Spain"/>
    <x v="5"/>
    <n v="0"/>
    <n v="1"/>
    <x v="18"/>
    <s v=" "/>
  </r>
  <r>
    <n v="1982"/>
    <d v="1982-06-17T00:00:00"/>
    <s v=" 17:45 "/>
    <x v="1"/>
    <s v="Jose Zorrilla"/>
    <s v="Valladolid "/>
    <s v="Spain"/>
    <x v="16"/>
    <n v="1"/>
    <n v="1"/>
    <x v="53"/>
    <s v=" "/>
  </r>
  <r>
    <n v="1982"/>
    <d v="1982-06-17T00:00:00"/>
    <s v=" 21:00 "/>
    <x v="13"/>
    <s v="La Romareda"/>
    <s v="Zaragoza "/>
    <s v="Spain"/>
    <x v="2"/>
    <n v="0"/>
    <n v="0"/>
    <x v="33"/>
    <s v=" "/>
  </r>
  <r>
    <n v="1982"/>
    <d v="1982-06-18T00:00:00"/>
    <s v=" 17:15 "/>
    <x v="0"/>
    <s v="Estadio Municipal de Balaï¿½dos"/>
    <s v="Vigo "/>
    <s v="Spain"/>
    <x v="15"/>
    <n v="1"/>
    <n v="1"/>
    <x v="3"/>
    <s v=" "/>
  </r>
  <r>
    <n v="1982"/>
    <d v="1982-06-18T00:00:00"/>
    <s v=" 21:00 "/>
    <x v="3"/>
    <s v="Jose Rico Perez"/>
    <s v="Alicante "/>
    <s v="Spain"/>
    <x v="4"/>
    <n v="4"/>
    <n v="1"/>
    <x v="17"/>
    <s v=" "/>
  </r>
  <r>
    <n v="1982"/>
    <d v="1982-06-18T00:00:00"/>
    <s v=" 21:00 "/>
    <x v="10"/>
    <s v="Benito Villamarin"/>
    <s v="Seville "/>
    <s v="Spain"/>
    <x v="7"/>
    <n v="4"/>
    <n v="1"/>
    <x v="27"/>
    <s v=" "/>
  </r>
  <r>
    <n v="1982"/>
    <d v="1982-06-19T00:00:00"/>
    <s v=" 19:15 "/>
    <x v="0"/>
    <s v="Riazor"/>
    <s v="La Coruï¿½A "/>
    <s v="Spain"/>
    <x v="32"/>
    <n v="0"/>
    <n v="0"/>
    <x v="49"/>
    <s v=" "/>
  </r>
  <r>
    <n v="1982"/>
    <d v="1982-06-19T00:00:00"/>
    <s v=" 21:00 "/>
    <x v="3"/>
    <s v="Nuevo Estadio"/>
    <s v="Elche "/>
    <s v="Spain"/>
    <x v="28"/>
    <n v="1"/>
    <n v="0"/>
    <x v="41"/>
    <s v=" "/>
  </r>
  <r>
    <n v="1982"/>
    <d v="1982-06-19T00:00:00"/>
    <s v=" 21:00 "/>
    <x v="10"/>
    <s v="La Rosaleda"/>
    <s v="Malaga "/>
    <s v="Spain"/>
    <x v="21"/>
    <n v="3"/>
    <n v="0"/>
    <x v="50"/>
    <s v=" "/>
  </r>
  <r>
    <n v="1982"/>
    <d v="1982-06-20T00:00:00"/>
    <s v=" 17:15 "/>
    <x v="2"/>
    <s v="El Molinon"/>
    <s v="Gijon "/>
    <s v="Spain"/>
    <x v="19"/>
    <n v="4"/>
    <n v="1"/>
    <x v="8"/>
    <s v=" "/>
  </r>
  <r>
    <n v="1982"/>
    <d v="1982-06-20T00:00:00"/>
    <s v=" 17:15 "/>
    <x v="1"/>
    <s v="San Mames"/>
    <s v="Bilbao "/>
    <s v="Spain"/>
    <x v="18"/>
    <n v="2"/>
    <n v="0"/>
    <x v="20"/>
    <s v=" "/>
  </r>
  <r>
    <n v="1982"/>
    <d v="1982-06-20T00:00:00"/>
    <s v=" 21:00 "/>
    <x v="13"/>
    <s v="Luis Casanova"/>
    <s v="Valencia "/>
    <s v="Spain"/>
    <x v="14"/>
    <n v="2"/>
    <n v="1"/>
    <x v="10"/>
    <s v=" "/>
  </r>
  <r>
    <n v="1982"/>
    <d v="1982-06-21T00:00:00"/>
    <s v=" 17:15 "/>
    <x v="2"/>
    <s v="Carlos Tartiere"/>
    <s v="Oviedo "/>
    <s v="Spain"/>
    <x v="38"/>
    <n v="0"/>
    <n v="2"/>
    <x v="18"/>
    <s v=" "/>
  </r>
  <r>
    <n v="1982"/>
    <d v="1982-06-21T00:00:00"/>
    <s v=" 17:15 "/>
    <x v="1"/>
    <s v="Jose Zorrilla"/>
    <s v="Valladolid "/>
    <s v="Spain"/>
    <x v="0"/>
    <n v="4"/>
    <n v="1"/>
    <x v="53"/>
    <s v=" "/>
  </r>
  <r>
    <n v="1982"/>
    <d v="1982-06-21T00:00:00"/>
    <s v=" 21:00 "/>
    <x v="13"/>
    <s v="La Romareda"/>
    <s v="Zaragoza "/>
    <s v="Spain"/>
    <x v="39"/>
    <n v="1"/>
    <n v="1"/>
    <x v="33"/>
    <s v=" "/>
  </r>
  <r>
    <n v="1982"/>
    <d v="1982-06-22T00:00:00"/>
    <s v=" 17:15 "/>
    <x v="0"/>
    <s v="Riazor"/>
    <s v="La Coruï¿½A "/>
    <s v="Spain"/>
    <x v="32"/>
    <n v="5"/>
    <n v="1"/>
    <x v="3"/>
    <s v=" "/>
  </r>
  <r>
    <n v="1982"/>
    <d v="1982-06-22T00:00:00"/>
    <s v=" 21:00 "/>
    <x v="3"/>
    <s v="Nuevo Estadio"/>
    <s v="Elche "/>
    <s v="Spain"/>
    <x v="28"/>
    <n v="1"/>
    <n v="1"/>
    <x v="17"/>
    <s v=" "/>
  </r>
  <r>
    <n v="1982"/>
    <d v="1982-06-22T00:00:00"/>
    <s v=" 21:00 "/>
    <x v="10"/>
    <s v="La Rosaleda"/>
    <s v="Malaga "/>
    <s v="Spain"/>
    <x v="21"/>
    <n v="2"/>
    <n v="2"/>
    <x v="27"/>
    <s v=" "/>
  </r>
  <r>
    <n v="1982"/>
    <d v="1982-06-23T00:00:00"/>
    <s v=" 17:15 "/>
    <x v="0"/>
    <s v="Estadio Municipal de Balaï¿½dos"/>
    <s v="Vigo "/>
    <s v="Spain"/>
    <x v="15"/>
    <n v="1"/>
    <n v="1"/>
    <x v="49"/>
    <s v=" "/>
  </r>
  <r>
    <n v="1982"/>
    <d v="1982-06-23T00:00:00"/>
    <s v=" 21:00 "/>
    <x v="3"/>
    <s v="Jose Rico Perez"/>
    <s v="Alicante "/>
    <s v="Spain"/>
    <x v="4"/>
    <n v="2"/>
    <n v="0"/>
    <x v="41"/>
    <s v=" "/>
  </r>
  <r>
    <n v="1982"/>
    <d v="1982-06-23T00:00:00"/>
    <s v=" 21:00 "/>
    <x v="10"/>
    <s v="Benito Villamarin"/>
    <s v="Seville "/>
    <s v="Spain"/>
    <x v="7"/>
    <n v="4"/>
    <n v="0"/>
    <x v="50"/>
    <s v=" "/>
  </r>
  <r>
    <n v="1982"/>
    <d v="1982-06-24T00:00:00"/>
    <s v=" 17:15 "/>
    <x v="2"/>
    <s v="Carlos Tartiere"/>
    <s v="Oviedo "/>
    <s v="Spain"/>
    <x v="38"/>
    <n v="3"/>
    <n v="2"/>
    <x v="8"/>
    <s v=" "/>
  </r>
  <r>
    <n v="1982"/>
    <d v="1982-06-24T00:00:00"/>
    <s v=" 17:15 "/>
    <x v="1"/>
    <s v="Jose Zorrilla"/>
    <s v="Valladolid "/>
    <s v="Spain"/>
    <x v="0"/>
    <n v="1"/>
    <n v="1"/>
    <x v="20"/>
    <s v=" "/>
  </r>
  <r>
    <n v="1982"/>
    <d v="1982-06-24T00:00:00"/>
    <s v=" 21:00 "/>
    <x v="13"/>
    <s v="La Romareda"/>
    <s v="Zaragoza "/>
    <s v="Spain"/>
    <x v="39"/>
    <n v="0"/>
    <n v="1"/>
    <x v="10"/>
    <s v=" "/>
  </r>
  <r>
    <n v="1982"/>
    <d v="1982-06-25T00:00:00"/>
    <s v=" 17:15 "/>
    <x v="2"/>
    <s v="El Molinon"/>
    <s v="Gijon "/>
    <s v="Spain"/>
    <x v="19"/>
    <n v="1"/>
    <n v="0"/>
    <x v="18"/>
    <s v=" "/>
  </r>
  <r>
    <n v="1982"/>
    <d v="1982-06-25T00:00:00"/>
    <s v=" 17:15 "/>
    <x v="1"/>
    <s v="San Mames"/>
    <s v="Bilbao "/>
    <s v="Spain"/>
    <x v="18"/>
    <n v="1"/>
    <n v="0"/>
    <x v="53"/>
    <s v=" "/>
  </r>
  <r>
    <n v="1982"/>
    <d v="1982-06-25T00:00:00"/>
    <s v=" 21:00 "/>
    <x v="13"/>
    <s v="Luis Casanova"/>
    <s v="Valencia "/>
    <s v="Spain"/>
    <x v="22"/>
    <n v="1"/>
    <n v="0"/>
    <x v="16"/>
    <s v=" "/>
  </r>
  <r>
    <n v="1982"/>
    <d v="1982-06-28T00:00:00"/>
    <s v=" 17:15 "/>
    <x v="1"/>
    <s v="Vicente Calderon"/>
    <s v="Madrid "/>
    <s v="Spain"/>
    <x v="9"/>
    <n v="0"/>
    <n v="1"/>
    <x v="4"/>
    <s v=" "/>
  </r>
  <r>
    <n v="1982"/>
    <d v="1982-06-28T00:00:00"/>
    <s v=" 21:00 "/>
    <x v="0"/>
    <s v="Camp Nou"/>
    <s v="Barcelona "/>
    <s v="Spain"/>
    <x v="32"/>
    <n v="3"/>
    <n v="0"/>
    <x v="1"/>
    <s v=" "/>
  </r>
  <r>
    <n v="1982"/>
    <d v="1982-06-29T00:00:00"/>
    <s v=" 17:15 "/>
    <x v="3"/>
    <s v="Sarria"/>
    <s v="Barcelona "/>
    <s v="Spain"/>
    <x v="15"/>
    <n v="2"/>
    <n v="1"/>
    <x v="11"/>
    <s v=" "/>
  </r>
  <r>
    <n v="1982"/>
    <d v="1982-06-29T00:00:00"/>
    <s v=" 21:00 "/>
    <x v="2"/>
    <s v="Santiago Bernabeu"/>
    <s v="Madrid "/>
    <s v="Spain"/>
    <x v="19"/>
    <n v="0"/>
    <n v="0"/>
    <x v="26"/>
    <s v=" "/>
  </r>
  <r>
    <n v="1982"/>
    <d v="1982-07-01T00:00:00"/>
    <s v=" 17:15 "/>
    <x v="1"/>
    <s v="Vicente Calderon"/>
    <s v="Madrid "/>
    <s v="Spain"/>
    <x v="9"/>
    <n v="2"/>
    <n v="2"/>
    <x v="33"/>
    <s v=" "/>
  </r>
  <r>
    <n v="1982"/>
    <d v="1982-07-01T00:00:00"/>
    <s v=" 21:00 "/>
    <x v="0"/>
    <s v="Camp Nou"/>
    <s v="Barcelona "/>
    <s v="Spain"/>
    <x v="28"/>
    <n v="0"/>
    <n v="1"/>
    <x v="34"/>
    <s v=" "/>
  </r>
  <r>
    <n v="1982"/>
    <d v="1982-07-02T00:00:00"/>
    <s v=" 17:15 "/>
    <x v="3"/>
    <s v="Sarria"/>
    <s v="Barcelona "/>
    <s v="Spain"/>
    <x v="4"/>
    <n v="1"/>
    <n v="3"/>
    <x v="2"/>
    <s v=" "/>
  </r>
  <r>
    <n v="1982"/>
    <d v="1982-07-02T00:00:00"/>
    <s v=" 21:00 "/>
    <x v="2"/>
    <s v="Santiago Bernabeu"/>
    <s v="Madrid "/>
    <s v="Spain"/>
    <x v="19"/>
    <n v="2"/>
    <n v="1"/>
    <x v="16"/>
    <s v=" "/>
  </r>
  <r>
    <n v="1982"/>
    <d v="1982-07-04T00:00:00"/>
    <s v=" 17:15 "/>
    <x v="1"/>
    <s v="Vicente Calderon"/>
    <s v="Madrid "/>
    <s v="Spain"/>
    <x v="0"/>
    <n v="4"/>
    <n v="1"/>
    <x v="33"/>
    <s v=" "/>
  </r>
  <r>
    <n v="1982"/>
    <d v="1982-07-04T00:00:00"/>
    <s v=" 21:00 "/>
    <x v="0"/>
    <s v="Camp Nou"/>
    <s v="Barcelona "/>
    <s v="Spain"/>
    <x v="32"/>
    <n v="0"/>
    <n v="0"/>
    <x v="34"/>
    <s v=" "/>
  </r>
  <r>
    <n v="1982"/>
    <d v="1982-07-05T00:00:00"/>
    <s v=" 17:15 "/>
    <x v="3"/>
    <s v="Sarria"/>
    <s v="Barcelona "/>
    <s v="Spain"/>
    <x v="15"/>
    <n v="3"/>
    <n v="2"/>
    <x v="2"/>
    <s v=" "/>
  </r>
  <r>
    <n v="1982"/>
    <d v="1982-07-05T00:00:00"/>
    <s v=" 21:00 "/>
    <x v="2"/>
    <s v="Santiago Bernabeu"/>
    <s v="Madrid "/>
    <s v="Spain"/>
    <x v="14"/>
    <n v="0"/>
    <n v="0"/>
    <x v="26"/>
    <s v=" "/>
  </r>
  <r>
    <n v="1982"/>
    <d v="1982-07-08T00:00:00"/>
    <s v=" 17:15 "/>
    <x v="4"/>
    <s v="Camp Nou"/>
    <s v="Barcelona "/>
    <s v="Spain"/>
    <x v="32"/>
    <n v="0"/>
    <n v="2"/>
    <x v="25"/>
    <s v=" "/>
  </r>
  <r>
    <n v="1982"/>
    <d v="1982-07-08T00:00:00"/>
    <s v=" 21:00 "/>
    <x v="4"/>
    <s v="Ramon Sanchez Pizjuan"/>
    <s v="Seville "/>
    <s v="Spain"/>
    <x v="19"/>
    <n v="3"/>
    <n v="3"/>
    <x v="4"/>
    <s v=" win on penalties (5 - 4) "/>
  </r>
  <r>
    <n v="1982"/>
    <d v="1982-07-10T00:00:00"/>
    <s v=" 20:00 "/>
    <x v="8"/>
    <s v="Jose Rico Perez"/>
    <s v="Alicante "/>
    <s v="Spain"/>
    <x v="32"/>
    <n v="3"/>
    <n v="2"/>
    <x v="4"/>
    <s v=" "/>
  </r>
  <r>
    <n v="1982"/>
    <d v="1982-07-11T00:00:00"/>
    <s v=" 20:00 "/>
    <x v="5"/>
    <s v="Santiago Bernabeu"/>
    <s v="Madrid "/>
    <s v="Spain"/>
    <x v="15"/>
    <n v="3"/>
    <n v="1"/>
    <x v="30"/>
    <s v=" "/>
  </r>
  <r>
    <n v="1986"/>
    <d v="1986-05-31T00:00:00"/>
    <s v=" 12:00 "/>
    <x v="12"/>
    <s v="Estadio Azteca"/>
    <s v="Mexico City "/>
    <s v="Mexico"/>
    <x v="29"/>
    <n v="1"/>
    <n v="1"/>
    <x v="25"/>
    <s v=" "/>
  </r>
  <r>
    <n v="1986"/>
    <d v="1986-06-01T00:00:00"/>
    <s v=" 16:00 "/>
    <x v="14"/>
    <s v="Nou Camp - Estadio Leï¿½n"/>
    <s v="Leon "/>
    <s v="Mexico"/>
    <x v="40"/>
    <n v="0"/>
    <n v="1"/>
    <x v="4"/>
    <s v=" "/>
  </r>
  <r>
    <n v="1986"/>
    <d v="1986-06-01T00:00:00"/>
    <s v=" 12:00 "/>
    <x v="15"/>
    <s v="Jalisco"/>
    <s v="Guadalajara "/>
    <s v="Mexico"/>
    <x v="14"/>
    <n v="0"/>
    <n v="1"/>
    <x v="2"/>
    <s v=" "/>
  </r>
  <r>
    <n v="1986"/>
    <d v="1986-06-02T00:00:00"/>
    <s v=" 12:00 "/>
    <x v="14"/>
    <s v="Estadio Irapuato"/>
    <s v="Irapuato "/>
    <s v="Mexico"/>
    <x v="21"/>
    <n v="6"/>
    <n v="0"/>
    <x v="17"/>
    <s v=" "/>
  </r>
  <r>
    <n v="1986"/>
    <d v="1986-06-02T00:00:00"/>
    <s v=" 12:00 "/>
    <x v="12"/>
    <s v="Estadio Olï¿½mpico Universitario"/>
    <s v="Mexico City "/>
    <s v="Mexico"/>
    <x v="4"/>
    <n v="3"/>
    <n v="1"/>
    <x v="29"/>
    <s v=" "/>
  </r>
  <r>
    <n v="1986"/>
    <d v="1986-06-02T00:00:00"/>
    <s v=" 16:00 "/>
    <x v="16"/>
    <s v="Estadio Universitario"/>
    <s v="Monterrey "/>
    <s v="Mexico"/>
    <x v="41"/>
    <n v="0"/>
    <n v="0"/>
    <x v="23"/>
    <s v=" "/>
  </r>
  <r>
    <n v="1986"/>
    <d v="1986-06-03T00:00:00"/>
    <s v=" 12:00 "/>
    <x v="15"/>
    <s v="Tres de Marzo"/>
    <s v="Guadalajara "/>
    <s v="Mexico"/>
    <x v="38"/>
    <n v="1"/>
    <n v="1"/>
    <x v="33"/>
    <s v=" "/>
  </r>
  <r>
    <n v="1986"/>
    <d v="1986-06-03T00:00:00"/>
    <s v=" 12:00 "/>
    <x v="11"/>
    <s v="Estadio Azteca"/>
    <s v="Mexico City "/>
    <s v="Mexico"/>
    <x v="28"/>
    <n v="1"/>
    <n v="2"/>
    <x v="0"/>
    <s v=" "/>
  </r>
  <r>
    <n v="1986"/>
    <d v="1986-06-03T00:00:00"/>
    <s v=" 16:00 "/>
    <x v="16"/>
    <s v="Tecnologico"/>
    <s v="Monterrey "/>
    <s v="Mexico"/>
    <x v="25"/>
    <n v="1"/>
    <n v="0"/>
    <x v="26"/>
    <s v=" "/>
  </r>
  <r>
    <n v="1986"/>
    <d v="1986-06-04T00:00:00"/>
    <s v=" 12:00 "/>
    <x v="11"/>
    <s v="Bombonera - Estadio Nemesio Diez"/>
    <s v="Toluca "/>
    <s v="Mexico"/>
    <x v="8"/>
    <n v="1"/>
    <n v="0"/>
    <x v="54"/>
    <s v=" "/>
  </r>
  <r>
    <n v="1986"/>
    <d v="1986-06-04T00:00:00"/>
    <s v=" 16:00 "/>
    <x v="17"/>
    <s v="Neza"/>
    <s v="Nezahualcoyotl "/>
    <s v="Mexico"/>
    <x v="34"/>
    <n v="0"/>
    <n v="1"/>
    <x v="55"/>
    <s v=" "/>
  </r>
  <r>
    <n v="1986"/>
    <d v="1986-06-04T00:00:00"/>
    <s v=" 12:00 "/>
    <x v="17"/>
    <s v="Estadio Corregidora"/>
    <s v="Queretaro "/>
    <s v="Mexico"/>
    <x v="6"/>
    <n v="1"/>
    <n v="1"/>
    <x v="30"/>
    <s v=" "/>
  </r>
  <r>
    <n v="1986"/>
    <d v="1986-06-05T00:00:00"/>
    <s v=" 12:00 "/>
    <x v="12"/>
    <s v="Cuauhtemoc"/>
    <s v="Puebla "/>
    <s v="Mexico"/>
    <x v="15"/>
    <n v="1"/>
    <n v="1"/>
    <x v="11"/>
    <s v=" "/>
  </r>
  <r>
    <n v="1986"/>
    <d v="1986-06-05T00:00:00"/>
    <s v=" 12:00 "/>
    <x v="14"/>
    <s v="Nou Camp - Estadio Leï¿½n"/>
    <s v="Leon "/>
    <s v="Mexico"/>
    <x v="0"/>
    <n v="1"/>
    <n v="1"/>
    <x v="34"/>
    <s v=" "/>
  </r>
  <r>
    <n v="1986"/>
    <d v="1986-06-05T00:00:00"/>
    <s v=" 16:00 "/>
    <x v="12"/>
    <s v="Estadio Olï¿½mpico Universitario"/>
    <s v="Mexico City "/>
    <s v="Mexico"/>
    <x v="42"/>
    <n v="1"/>
    <n v="1"/>
    <x v="36"/>
    <s v=" "/>
  </r>
  <r>
    <n v="1986"/>
    <d v="1986-06-06T00:00:00"/>
    <s v=" 12:00 "/>
    <x v="14"/>
    <s v="Estadio Irapuato"/>
    <s v="Irapuato "/>
    <s v="Mexico"/>
    <x v="10"/>
    <n v="2"/>
    <n v="0"/>
    <x v="56"/>
    <s v=" "/>
  </r>
  <r>
    <n v="1986"/>
    <d v="1986-06-06T00:00:00"/>
    <s v=" 12:00 "/>
    <x v="15"/>
    <s v="Jalisco"/>
    <s v="Guadalajara "/>
    <s v="Mexico"/>
    <x v="7"/>
    <n v="1"/>
    <n v="0"/>
    <x v="51"/>
    <s v=" "/>
  </r>
  <r>
    <n v="1986"/>
    <d v="1986-06-06T00:00:00"/>
    <s v=" 16:00 "/>
    <x v="16"/>
    <s v="Tecnologico"/>
    <s v="Monterrey "/>
    <s v="Mexico"/>
    <x v="18"/>
    <n v="0"/>
    <n v="0"/>
    <x v="40"/>
    <s v=" "/>
  </r>
  <r>
    <n v="1986"/>
    <d v="1986-06-07T00:00:00"/>
    <s v=" 12:00 "/>
    <x v="15"/>
    <s v="Tres de Marzo"/>
    <s v="Guadalajara "/>
    <s v="Mexico"/>
    <x v="22"/>
    <n v="1"/>
    <n v="2"/>
    <x v="16"/>
    <s v=" "/>
  </r>
  <r>
    <n v="1986"/>
    <d v="1986-06-07T00:00:00"/>
    <s v=" 12:00 "/>
    <x v="11"/>
    <s v="Estadio Azteca"/>
    <s v="Mexico City "/>
    <s v="Mexico"/>
    <x v="23"/>
    <n v="1"/>
    <n v="1"/>
    <x v="6"/>
    <s v=" "/>
  </r>
  <r>
    <n v="1986"/>
    <d v="1986-06-07T00:00:00"/>
    <s v=" 16:00 "/>
    <x v="16"/>
    <s v="Estadio Universitario"/>
    <s v="Monterrey "/>
    <s v="Mexico"/>
    <x v="32"/>
    <n v="1"/>
    <n v="0"/>
    <x v="38"/>
    <s v=" "/>
  </r>
  <r>
    <n v="1986"/>
    <d v="1986-06-08T00:00:00"/>
    <s v=" 12:00 "/>
    <x v="11"/>
    <s v="Bombonera - Estadio Nemesio Diez"/>
    <s v="Toluca "/>
    <s v="Mexico"/>
    <x v="43"/>
    <n v="1"/>
    <n v="2"/>
    <x v="1"/>
    <s v=" "/>
  </r>
  <r>
    <n v="1986"/>
    <d v="1986-06-08T00:00:00"/>
    <s v=" 16:00 "/>
    <x v="17"/>
    <s v="Neza"/>
    <s v="Nezahualcoyotl "/>
    <s v="Mexico"/>
    <x v="44"/>
    <n v="6"/>
    <n v="1"/>
    <x v="31"/>
    <s v=" "/>
  </r>
  <r>
    <n v="1986"/>
    <d v="1986-06-08T00:00:00"/>
    <s v=" 12:00 "/>
    <x v="17"/>
    <s v="Estadio Corregidora"/>
    <s v="Queretaro "/>
    <s v="Mexico"/>
    <x v="19"/>
    <n v="2"/>
    <n v="1"/>
    <x v="27"/>
    <s v=" "/>
  </r>
  <r>
    <n v="1986"/>
    <d v="1986-06-09T00:00:00"/>
    <s v=" 12:00 "/>
    <x v="14"/>
    <s v="Nou Camp - Estadio Leï¿½n"/>
    <s v="Leon "/>
    <s v="Mexico"/>
    <x v="10"/>
    <n v="0"/>
    <n v="3"/>
    <x v="4"/>
    <s v=" "/>
  </r>
  <r>
    <n v="1986"/>
    <d v="1986-06-09T00:00:00"/>
    <s v=" 12:00 "/>
    <x v="14"/>
    <s v="Estadio Irapuato"/>
    <s v="Irapuato "/>
    <s v="Mexico"/>
    <x v="21"/>
    <n v="2"/>
    <n v="0"/>
    <x v="56"/>
    <s v=" "/>
  </r>
  <r>
    <n v="1986"/>
    <d v="1986-06-10T00:00:00"/>
    <s v=" 12:00 "/>
    <x v="12"/>
    <s v="Cuauhtemoc"/>
    <s v="Puebla "/>
    <s v="Mexico"/>
    <x v="42"/>
    <n v="2"/>
    <n v="3"/>
    <x v="25"/>
    <s v=" "/>
  </r>
  <r>
    <n v="1986"/>
    <d v="1986-06-10T00:00:00"/>
    <s v=" 12:00 "/>
    <x v="12"/>
    <s v="Estadio Olï¿½mpico Universitario"/>
    <s v="Mexico City "/>
    <s v="Mexico"/>
    <x v="4"/>
    <n v="2"/>
    <n v="0"/>
    <x v="36"/>
    <s v=" "/>
  </r>
  <r>
    <n v="1986"/>
    <d v="1986-06-11T00:00:00"/>
    <s v=" 12:00 "/>
    <x v="11"/>
    <s v="Bombonera - Estadio Nemesio Diez"/>
    <s v="Toluca "/>
    <s v="Mexico"/>
    <x v="8"/>
    <n v="2"/>
    <n v="2"/>
    <x v="1"/>
    <s v=" "/>
  </r>
  <r>
    <n v="1986"/>
    <d v="1986-06-11T00:00:00"/>
    <s v=" 12:00 "/>
    <x v="11"/>
    <s v="Estadio Azteca"/>
    <s v="Mexico City "/>
    <s v="Mexico"/>
    <x v="43"/>
    <n v="0"/>
    <n v="1"/>
    <x v="0"/>
    <s v=" "/>
  </r>
  <r>
    <n v="1986"/>
    <d v="1986-06-11T00:00:00"/>
    <s v=" 16:00 "/>
    <x v="16"/>
    <s v="Tres de Marzo"/>
    <s v="Guadalajara "/>
    <s v="Mexico"/>
    <x v="25"/>
    <n v="1"/>
    <n v="3"/>
    <x v="40"/>
    <s v=" "/>
  </r>
  <r>
    <n v="1986"/>
    <d v="1986-06-11T00:00:00"/>
    <s v=" 16:00 "/>
    <x v="16"/>
    <s v="Tecnologico"/>
    <s v="Monterrey "/>
    <s v="Mexico"/>
    <x v="18"/>
    <n v="3"/>
    <n v="0"/>
    <x v="23"/>
    <s v=" "/>
  </r>
  <r>
    <n v="1986"/>
    <d v="1986-06-12T00:00:00"/>
    <s v=" 12:00 "/>
    <x v="15"/>
    <s v="Jalisco"/>
    <s v="Guadalajara "/>
    <s v="Mexico"/>
    <x v="22"/>
    <n v="0"/>
    <n v="3"/>
    <x v="2"/>
    <s v=" "/>
  </r>
  <r>
    <n v="1986"/>
    <d v="1986-06-12T00:00:00"/>
    <s v=" 12:00 "/>
    <x v="15"/>
    <s v="Tecnologico"/>
    <s v="Monterrey "/>
    <s v="Mexico"/>
    <x v="38"/>
    <n v="0"/>
    <n v="3"/>
    <x v="16"/>
    <s v=" "/>
  </r>
  <r>
    <n v="1986"/>
    <d v="1986-06-13T00:00:00"/>
    <s v=" 12:00 "/>
    <x v="17"/>
    <s v="Neza"/>
    <s v="Nezahualcoyotl "/>
    <s v="Mexico"/>
    <x v="34"/>
    <n v="0"/>
    <n v="0"/>
    <x v="31"/>
    <s v=" "/>
  </r>
  <r>
    <n v="1986"/>
    <d v="1986-06-13T00:00:00"/>
    <s v=" 12:00 "/>
    <x v="17"/>
    <s v="Estadio Corregidora"/>
    <s v="Queretaro "/>
    <s v="Mexico"/>
    <x v="44"/>
    <n v="2"/>
    <n v="0"/>
    <x v="30"/>
    <s v=" "/>
  </r>
  <r>
    <n v="1986"/>
    <d v="1986-06-15T00:00:00"/>
    <s v=" 16:00 "/>
    <x v="18"/>
    <s v="Nou Camp - Estadio Leï¿½n"/>
    <s v="Leon "/>
    <s v="Mexico"/>
    <x v="21"/>
    <n v="3"/>
    <n v="4"/>
    <x v="1"/>
    <s v="Belgium win after extra time "/>
  </r>
  <r>
    <n v="1986"/>
    <d v="1986-06-15T00:00:00"/>
    <s v=" 12:00 "/>
    <x v="18"/>
    <s v="Estadio Azteca"/>
    <s v="Mexico City "/>
    <s v="Mexico"/>
    <x v="23"/>
    <n v="2"/>
    <n v="0"/>
    <x v="36"/>
    <s v=" "/>
  </r>
  <r>
    <n v="1986"/>
    <d v="1986-06-16T00:00:00"/>
    <s v=" 16:00 "/>
    <x v="18"/>
    <s v="Cuauhtemoc"/>
    <s v="Puebla "/>
    <s v="Mexico"/>
    <x v="4"/>
    <n v="1"/>
    <n v="0"/>
    <x v="31"/>
    <s v=" "/>
  </r>
  <r>
    <n v="1986"/>
    <d v="1986-06-16T00:00:00"/>
    <s v=" 12:00 "/>
    <x v="18"/>
    <s v="Jalisco"/>
    <s v="Guadalajara "/>
    <s v="Mexico"/>
    <x v="7"/>
    <n v="4"/>
    <n v="0"/>
    <x v="23"/>
    <s v=" "/>
  </r>
  <r>
    <n v="1986"/>
    <d v="1986-06-17T00:00:00"/>
    <s v=" 12:00 "/>
    <x v="18"/>
    <s v="Estadio Olï¿½mpico Universitario"/>
    <s v="Mexico City "/>
    <s v="Mexico"/>
    <x v="15"/>
    <n v="0"/>
    <n v="2"/>
    <x v="4"/>
    <s v=" "/>
  </r>
  <r>
    <n v="1986"/>
    <d v="1986-06-17T00:00:00"/>
    <s v=" 16:00 "/>
    <x v="18"/>
    <s v="Estadio Universitario"/>
    <s v="Monterrey "/>
    <s v="Mexico"/>
    <x v="41"/>
    <n v="0"/>
    <n v="1"/>
    <x v="30"/>
    <s v=" "/>
  </r>
  <r>
    <n v="1986"/>
    <d v="1986-06-18T00:00:00"/>
    <s v=" 12:00 "/>
    <x v="18"/>
    <s v="Estadio Azteca"/>
    <s v="Mexico City "/>
    <s v="Mexico"/>
    <x v="18"/>
    <n v="3"/>
    <n v="0"/>
    <x v="6"/>
    <s v=" "/>
  </r>
  <r>
    <n v="1986"/>
    <d v="1986-06-18T00:00:00"/>
    <s v=" 16:00 "/>
    <x v="18"/>
    <s v="Estadio Corregidora"/>
    <s v="Queretaro "/>
    <s v="Mexico"/>
    <x v="44"/>
    <n v="1"/>
    <n v="5"/>
    <x v="16"/>
    <s v=" "/>
  </r>
  <r>
    <n v="1986"/>
    <d v="1986-06-21T00:00:00"/>
    <s v=" 12:00 "/>
    <x v="7"/>
    <s v="Jalisco"/>
    <s v="Guadalajara "/>
    <s v="Mexico"/>
    <x v="7"/>
    <n v="1"/>
    <n v="1"/>
    <x v="4"/>
    <s v="France win on penalties (3 - 4) "/>
  </r>
  <r>
    <n v="1986"/>
    <d v="1986-06-21T00:00:00"/>
    <s v=" 16:00 "/>
    <x v="7"/>
    <s v="Estadio Universitario"/>
    <s v="Monterrey "/>
    <s v="Mexico"/>
    <x v="19"/>
    <n v="0"/>
    <n v="0"/>
    <x v="0"/>
    <s v="Germany FR win on penalties (4 - 1) "/>
  </r>
  <r>
    <n v="1986"/>
    <d v="1986-06-22T00:00:00"/>
    <s v=" 16:00 "/>
    <x v="7"/>
    <s v="Cuauhtemoc"/>
    <s v="Puebla "/>
    <s v="Mexico"/>
    <x v="14"/>
    <n v="1"/>
    <n v="1"/>
    <x v="1"/>
    <s v="Belgium win on penalties (4 - 5) "/>
  </r>
  <r>
    <n v="1986"/>
    <d v="1986-06-22T00:00:00"/>
    <s v=" 12:00 "/>
    <x v="7"/>
    <s v="Estadio Azteca"/>
    <s v="Mexico City "/>
    <s v="Mexico"/>
    <x v="4"/>
    <n v="2"/>
    <n v="1"/>
    <x v="26"/>
    <s v=" "/>
  </r>
  <r>
    <n v="1986"/>
    <d v="1986-06-25T00:00:00"/>
    <s v=" 12:00 "/>
    <x v="4"/>
    <s v="Jalisco"/>
    <s v="Guadalajara "/>
    <s v="Mexico"/>
    <x v="0"/>
    <n v="0"/>
    <n v="2"/>
    <x v="30"/>
    <s v=" "/>
  </r>
  <r>
    <n v="1986"/>
    <d v="1986-06-25T00:00:00"/>
    <s v=" 16:00 "/>
    <x v="4"/>
    <s v="Estadio Azteca"/>
    <s v="Mexico City "/>
    <s v="Mexico"/>
    <x v="4"/>
    <n v="2"/>
    <n v="0"/>
    <x v="1"/>
    <s v=" "/>
  </r>
  <r>
    <n v="1986"/>
    <d v="1986-06-28T00:00:00"/>
    <s v=" 12:00 "/>
    <x v="8"/>
    <s v="Cuauhtemoc"/>
    <s v="Puebla "/>
    <s v="Mexico"/>
    <x v="0"/>
    <n v="4"/>
    <n v="2"/>
    <x v="1"/>
    <s v="France win after extra time "/>
  </r>
  <r>
    <n v="1986"/>
    <d v="1986-06-29T00:00:00"/>
    <s v=" 12:00 "/>
    <x v="5"/>
    <s v="Estadio Azteca"/>
    <s v="Mexico City "/>
    <s v="Mexico"/>
    <x v="4"/>
    <n v="3"/>
    <n v="2"/>
    <x v="30"/>
    <s v=" "/>
  </r>
  <r>
    <n v="1990"/>
    <d v="1990-06-08T00:00:00"/>
    <s v=" 18:00 "/>
    <x v="11"/>
    <s v="Giuseppe Meazza"/>
    <s v="Milan "/>
    <s v="Italy"/>
    <x v="4"/>
    <n v="0"/>
    <n v="1"/>
    <x v="49"/>
    <s v=" "/>
  </r>
  <r>
    <n v="1990"/>
    <d v="1990-06-09T00:00:00"/>
    <s v=" 17:00 "/>
    <x v="11"/>
    <s v="Stadio San Nicola"/>
    <s v="Bari "/>
    <s v="Italy"/>
    <x v="21"/>
    <n v="0"/>
    <n v="2"/>
    <x v="7"/>
    <s v=" "/>
  </r>
  <r>
    <n v="1990"/>
    <d v="1990-06-09T00:00:00"/>
    <s v=" 17:00 "/>
    <x v="15"/>
    <s v="Renato Dall Ara"/>
    <s v="Bologna "/>
    <s v="Italy"/>
    <x v="45"/>
    <n v="0"/>
    <n v="2"/>
    <x v="35"/>
    <s v=" "/>
  </r>
  <r>
    <n v="1990"/>
    <d v="1990-06-09T00:00:00"/>
    <s v=" 21:00 "/>
    <x v="12"/>
    <s v="Stadio Olimpico"/>
    <s v="Rome "/>
    <s v="Italy"/>
    <x v="15"/>
    <n v="1"/>
    <n v="0"/>
    <x v="18"/>
    <s v=" "/>
  </r>
  <r>
    <n v="1990"/>
    <d v="1990-06-10T00:00:00"/>
    <s v=" 17:00 "/>
    <x v="12"/>
    <s v="Comunale"/>
    <s v="Florence "/>
    <s v="Italy"/>
    <x v="1"/>
    <n v="1"/>
    <n v="5"/>
    <x v="20"/>
    <s v=" "/>
  </r>
  <r>
    <n v="1990"/>
    <d v="1990-06-10T00:00:00"/>
    <s v=" 21:00 "/>
    <x v="14"/>
    <s v="Stadio delle Alpi"/>
    <s v="Turin "/>
    <s v="Italy"/>
    <x v="7"/>
    <n v="2"/>
    <n v="1"/>
    <x v="15"/>
    <s v=" "/>
  </r>
  <r>
    <n v="1990"/>
    <d v="1990-06-10T00:00:00"/>
    <s v=" 21:00 "/>
    <x v="15"/>
    <s v="Giuseppe Meazza"/>
    <s v="Milan "/>
    <s v="Italy"/>
    <x v="19"/>
    <n v="4"/>
    <n v="1"/>
    <x v="10"/>
    <s v=" "/>
  </r>
  <r>
    <n v="1990"/>
    <d v="1990-06-11T00:00:00"/>
    <s v=" 17:00 "/>
    <x v="14"/>
    <s v="Luigi Ferraris"/>
    <s v="Genoa "/>
    <s v="Italy"/>
    <x v="46"/>
    <n v="1"/>
    <n v="0"/>
    <x v="27"/>
    <s v=" "/>
  </r>
  <r>
    <n v="1990"/>
    <d v="1990-06-11T00:00:00"/>
    <s v=" 21:00 "/>
    <x v="16"/>
    <s v="Sant Elia"/>
    <s v="Cagliari "/>
    <s v="Italy"/>
    <x v="18"/>
    <n v="1"/>
    <n v="1"/>
    <x v="57"/>
    <s v=" "/>
  </r>
  <r>
    <n v="1990"/>
    <d v="1990-06-12T00:00:00"/>
    <s v=" 17:00 "/>
    <x v="17"/>
    <s v="Marc Antonio Bentegodi"/>
    <s v="Verona "/>
    <s v="Italy"/>
    <x v="28"/>
    <n v="2"/>
    <n v="0"/>
    <x v="29"/>
    <s v=" "/>
  </r>
  <r>
    <n v="1990"/>
    <d v="1990-06-12T00:00:00"/>
    <s v=" 21:00 "/>
    <x v="16"/>
    <s v="Della Favorita"/>
    <s v="Palermo "/>
    <s v="Italy"/>
    <x v="35"/>
    <n v="1"/>
    <n v="1"/>
    <x v="12"/>
    <s v=" "/>
  </r>
  <r>
    <n v="1990"/>
    <d v="1990-06-13T00:00:00"/>
    <s v=" 17:00 "/>
    <x v="17"/>
    <s v="Dacia Arena"/>
    <s v="Udine "/>
    <s v="Italy"/>
    <x v="6"/>
    <n v="0"/>
    <n v="0"/>
    <x v="16"/>
    <s v=" "/>
  </r>
  <r>
    <n v="1990"/>
    <d v="1990-06-13T00:00:00"/>
    <s v=" 21:00 "/>
    <x v="11"/>
    <s v="San Paolo"/>
    <s v="Naples "/>
    <s v="Italy"/>
    <x v="4"/>
    <n v="2"/>
    <n v="0"/>
    <x v="34"/>
    <s v=" "/>
  </r>
  <r>
    <n v="1990"/>
    <d v="1990-06-14T00:00:00"/>
    <s v=" 17:00 "/>
    <x v="11"/>
    <s v="Stadio San Nicola"/>
    <s v="Bari "/>
    <s v="Italy"/>
    <x v="47"/>
    <n v="2"/>
    <n v="1"/>
    <x v="7"/>
    <s v=" "/>
  </r>
  <r>
    <n v="1990"/>
    <d v="1990-06-14T00:00:00"/>
    <s v=" 17:00 "/>
    <x v="15"/>
    <s v="Renato Dall Ara"/>
    <s v="Bologna "/>
    <s v="Italy"/>
    <x v="2"/>
    <n v="1"/>
    <n v="0"/>
    <x v="35"/>
    <s v=" "/>
  </r>
  <r>
    <n v="1990"/>
    <d v="1990-06-14T00:00:00"/>
    <s v=" 21:00 "/>
    <x v="12"/>
    <s v="Stadio Olimpico"/>
    <s v="Rome "/>
    <s v="Italy"/>
    <x v="15"/>
    <n v="1"/>
    <n v="0"/>
    <x v="9"/>
    <s v=" "/>
  </r>
  <r>
    <n v="1990"/>
    <d v="1990-06-15T00:00:00"/>
    <s v=" 17:00 "/>
    <x v="12"/>
    <s v="Comunale"/>
    <s v="Florence "/>
    <s v="Italy"/>
    <x v="9"/>
    <n v="0"/>
    <n v="1"/>
    <x v="20"/>
    <s v=" "/>
  </r>
  <r>
    <n v="1990"/>
    <d v="1990-06-15T00:00:00"/>
    <s v=" 21:00 "/>
    <x v="15"/>
    <s v="Giuseppe Meazza"/>
    <s v="Milan "/>
    <s v="Italy"/>
    <x v="19"/>
    <n v="5"/>
    <n v="1"/>
    <x v="58"/>
    <s v=" "/>
  </r>
  <r>
    <n v="1990"/>
    <d v="1990-06-16T00:00:00"/>
    <s v=" 17:00 "/>
    <x v="14"/>
    <s v="Stadio delle Alpi"/>
    <s v="Turin "/>
    <s v="Italy"/>
    <x v="7"/>
    <n v="1"/>
    <n v="0"/>
    <x v="59"/>
    <s v=" "/>
  </r>
  <r>
    <n v="1990"/>
    <d v="1990-06-16T00:00:00"/>
    <s v=" 21:00 "/>
    <x v="14"/>
    <s v="Luigi Ferraris"/>
    <s v="Genoa "/>
    <s v="Italy"/>
    <x v="12"/>
    <n v="1"/>
    <n v="2"/>
    <x v="27"/>
    <s v=" "/>
  </r>
  <r>
    <n v="1990"/>
    <d v="1990-06-16T00:00:00"/>
    <s v=" 21:00 "/>
    <x v="16"/>
    <s v="Sant Elia"/>
    <s v="Cagliari "/>
    <s v="Italy"/>
    <x v="18"/>
    <n v="0"/>
    <n v="0"/>
    <x v="13"/>
    <s v=" "/>
  </r>
  <r>
    <n v="1990"/>
    <d v="1990-06-17T00:00:00"/>
    <s v=" 17:00 "/>
    <x v="16"/>
    <s v="Della Favorita"/>
    <s v="Palermo "/>
    <s v="Italy"/>
    <x v="48"/>
    <n v="0"/>
    <n v="0"/>
    <x v="12"/>
    <s v=" "/>
  </r>
  <r>
    <n v="1990"/>
    <d v="1990-06-17T00:00:00"/>
    <s v=" 21:00 "/>
    <x v="17"/>
    <s v="Dacia Arena"/>
    <s v="Udine "/>
    <s v="Italy"/>
    <x v="42"/>
    <n v="1"/>
    <n v="3"/>
    <x v="16"/>
    <s v=" "/>
  </r>
  <r>
    <n v="1990"/>
    <d v="1990-06-17T00:00:00"/>
    <s v=" 21:00 "/>
    <x v="17"/>
    <s v="Marc Antonio Bentegodi"/>
    <s v="Verona "/>
    <s v="Italy"/>
    <x v="28"/>
    <n v="3"/>
    <n v="1"/>
    <x v="31"/>
    <s v=" "/>
  </r>
  <r>
    <n v="1990"/>
    <d v="1990-06-18T00:00:00"/>
    <s v=" 21:00 "/>
    <x v="11"/>
    <s v="San Paolo"/>
    <s v="Naples "/>
    <s v="Italy"/>
    <x v="4"/>
    <n v="1"/>
    <n v="1"/>
    <x v="7"/>
    <s v=" "/>
  </r>
  <r>
    <n v="1990"/>
    <d v="1990-06-18T00:00:00"/>
    <s v=" 21:00 "/>
    <x v="11"/>
    <s v="Stadio San Nicola"/>
    <s v="Bari "/>
    <s v="Italy"/>
    <x v="47"/>
    <n v="0"/>
    <n v="4"/>
    <x v="34"/>
    <s v=" "/>
  </r>
  <r>
    <n v="1990"/>
    <d v="1990-06-19T00:00:00"/>
    <s v=" 17:00 "/>
    <x v="15"/>
    <s v="Giuseppe Meazza"/>
    <s v="Milan "/>
    <s v="Italy"/>
    <x v="19"/>
    <n v="1"/>
    <n v="1"/>
    <x v="35"/>
    <s v=" "/>
  </r>
  <r>
    <n v="1990"/>
    <d v="1990-06-19T00:00:00"/>
    <s v=" 17:00 "/>
    <x v="15"/>
    <s v="Renato Dall Ara"/>
    <s v="Bologna "/>
    <s v="Italy"/>
    <x v="2"/>
    <n v="4"/>
    <n v="1"/>
    <x v="58"/>
    <s v=" "/>
  </r>
  <r>
    <n v="1990"/>
    <d v="1990-06-19T00:00:00"/>
    <s v=" 21:00 "/>
    <x v="12"/>
    <s v="Stadio Olimpico"/>
    <s v="Rome "/>
    <s v="Italy"/>
    <x v="15"/>
    <n v="2"/>
    <n v="0"/>
    <x v="20"/>
    <s v=" "/>
  </r>
  <r>
    <n v="1990"/>
    <d v="1990-06-19T00:00:00"/>
    <s v=" 21:00 "/>
    <x v="12"/>
    <s v="Comunale"/>
    <s v="Florence "/>
    <s v="Italy"/>
    <x v="9"/>
    <n v="2"/>
    <n v="1"/>
    <x v="9"/>
    <s v=" "/>
  </r>
  <r>
    <n v="1990"/>
    <d v="1990-06-20T00:00:00"/>
    <s v=" 21:00 "/>
    <x v="14"/>
    <s v="Stadio delle Alpi"/>
    <s v="Turin "/>
    <s v="Italy"/>
    <x v="7"/>
    <n v="1"/>
    <n v="0"/>
    <x v="27"/>
    <s v=" "/>
  </r>
  <r>
    <n v="1990"/>
    <d v="1990-06-20T00:00:00"/>
    <s v=" 21:00 "/>
    <x v="14"/>
    <s v="Luigi Ferraris"/>
    <s v="Genoa "/>
    <s v="Italy"/>
    <x v="12"/>
    <n v="1"/>
    <n v="2"/>
    <x v="59"/>
    <s v=" "/>
  </r>
  <r>
    <n v="1990"/>
    <d v="1990-06-21T00:00:00"/>
    <s v=" 17:00 "/>
    <x v="17"/>
    <s v="Friuli"/>
    <s v="Udine "/>
    <s v="Italy"/>
    <x v="42"/>
    <n v="0"/>
    <n v="1"/>
    <x v="31"/>
    <s v=" "/>
  </r>
  <r>
    <n v="1990"/>
    <d v="1990-06-21T00:00:00"/>
    <s v=" 17:00 "/>
    <x v="17"/>
    <s v="Marc Antonio Bentegodi"/>
    <s v="Verona "/>
    <s v="Italy"/>
    <x v="28"/>
    <n v="1"/>
    <n v="2"/>
    <x v="16"/>
    <s v=" "/>
  </r>
  <r>
    <n v="1990"/>
    <d v="1990-06-21T00:00:00"/>
    <s v=" 21:00 "/>
    <x v="16"/>
    <s v="Della Favorita"/>
    <s v="Palermo "/>
    <s v="Italy"/>
    <x v="48"/>
    <n v="1"/>
    <n v="1"/>
    <x v="13"/>
    <s v=" "/>
  </r>
  <r>
    <n v="1990"/>
    <d v="1990-06-21T00:00:00"/>
    <s v=" 21:00 "/>
    <x v="16"/>
    <s v="Sant Elia"/>
    <s v="Cagliari "/>
    <s v="Italy"/>
    <x v="18"/>
    <n v="1"/>
    <n v="0"/>
    <x v="12"/>
    <s v=" "/>
  </r>
  <r>
    <n v="1990"/>
    <d v="1990-06-23T00:00:00"/>
    <s v=" 17:00 "/>
    <x v="18"/>
    <s v="San Paolo"/>
    <s v="Naples "/>
    <s v="Italy"/>
    <x v="47"/>
    <n v="2"/>
    <n v="1"/>
    <x v="35"/>
    <s v="Cameroon win after extra time "/>
  </r>
  <r>
    <n v="1990"/>
    <d v="1990-06-23T00:00:00"/>
    <s v=" 21:00 "/>
    <x v="18"/>
    <s v="Stadio San Nicola"/>
    <s v="Bari "/>
    <s v="Italy"/>
    <x v="16"/>
    <n v="4"/>
    <n v="1"/>
    <x v="59"/>
    <s v=" "/>
  </r>
  <r>
    <n v="1990"/>
    <d v="1990-06-24T00:00:00"/>
    <s v=" 17:00 "/>
    <x v="18"/>
    <s v="Stadio delle Alpi"/>
    <s v="Turin "/>
    <s v="Italy"/>
    <x v="7"/>
    <n v="0"/>
    <n v="1"/>
    <x v="11"/>
    <s v=" "/>
  </r>
  <r>
    <n v="1990"/>
    <d v="1990-06-24T00:00:00"/>
    <s v=" 21:00 "/>
    <x v="18"/>
    <s v="Giuseppe Meazza"/>
    <s v="Milan "/>
    <s v="Italy"/>
    <x v="19"/>
    <n v="2"/>
    <n v="1"/>
    <x v="13"/>
    <s v=" "/>
  </r>
  <r>
    <n v="1990"/>
    <d v="1990-06-25T00:00:00"/>
    <s v=" 17:00 "/>
    <x v="18"/>
    <s v="Luigi Ferraris"/>
    <s v="Genoa "/>
    <s v="Italy"/>
    <x v="48"/>
    <n v="0"/>
    <n v="0"/>
    <x v="7"/>
    <s v="Republic of Ireland win on penalties (5 - 4) "/>
  </r>
  <r>
    <n v="1990"/>
    <d v="1990-06-25T00:00:00"/>
    <s v=" 21:00 "/>
    <x v="18"/>
    <s v="Stadio Olimpico"/>
    <s v="Rome "/>
    <s v="Italy"/>
    <x v="15"/>
    <n v="2"/>
    <n v="0"/>
    <x v="31"/>
    <s v=" "/>
  </r>
  <r>
    <n v="1990"/>
    <d v="1990-06-26T00:00:00"/>
    <s v=" 17:00 "/>
    <x v="18"/>
    <s v="Marc Antonio Bentegodi"/>
    <s v="Verona "/>
    <s v="Italy"/>
    <x v="14"/>
    <n v="1"/>
    <n v="2"/>
    <x v="10"/>
    <s v="Yugoslavia win after extra time "/>
  </r>
  <r>
    <n v="1990"/>
    <d v="1990-06-26T00:00:00"/>
    <s v=" 21:00 "/>
    <x v="18"/>
    <s v="Renato Dall Ara"/>
    <s v="Bologna "/>
    <s v="Italy"/>
    <x v="18"/>
    <n v="1"/>
    <n v="0"/>
    <x v="1"/>
    <s v="England win after extra time "/>
  </r>
  <r>
    <n v="1990"/>
    <d v="1990-06-30T00:00:00"/>
    <s v=" 17:00 "/>
    <x v="7"/>
    <s v="Comunale"/>
    <s v="Florence "/>
    <s v="Italy"/>
    <x v="2"/>
    <n v="0"/>
    <n v="0"/>
    <x v="11"/>
    <s v=" win on penalties (2 - 3) "/>
  </r>
  <r>
    <n v="1990"/>
    <d v="1990-06-30T00:00:00"/>
    <s v=" 21:00 "/>
    <x v="7"/>
    <s v="Stadio Olimpico"/>
    <s v="Rome "/>
    <s v="Italy"/>
    <x v="15"/>
    <n v="1"/>
    <n v="0"/>
    <x v="57"/>
    <s v=" "/>
  </r>
  <r>
    <n v="1990"/>
    <d v="1990-07-01T00:00:00"/>
    <s v=" 17:00 "/>
    <x v="7"/>
    <s v="Giuseppe Meazza"/>
    <s v="Milan "/>
    <s v="Italy"/>
    <x v="19"/>
    <n v="1"/>
    <n v="0"/>
    <x v="20"/>
    <s v=" "/>
  </r>
  <r>
    <n v="1990"/>
    <d v="1990-07-01T00:00:00"/>
    <s v=" 21:00 "/>
    <x v="7"/>
    <s v="San Paolo"/>
    <s v="Naples "/>
    <s v="Italy"/>
    <x v="18"/>
    <n v="3"/>
    <n v="2"/>
    <x v="49"/>
    <s v="England win after extra time "/>
  </r>
  <r>
    <n v="1990"/>
    <d v="1990-07-03T00:00:00"/>
    <s v=" 20:00 "/>
    <x v="4"/>
    <s v="San Paolo"/>
    <s v="Naples "/>
    <s v="Italy"/>
    <x v="15"/>
    <n v="1"/>
    <n v="1"/>
    <x v="11"/>
    <s v=" win on penalties (3 - 4) "/>
  </r>
  <r>
    <n v="1990"/>
    <d v="1990-07-04T00:00:00"/>
    <s v=" 20:00 "/>
    <x v="4"/>
    <s v="Stadio delle Alpi"/>
    <s v="Turin "/>
    <s v="Italy"/>
    <x v="19"/>
    <n v="1"/>
    <n v="1"/>
    <x v="26"/>
    <s v=" win on penalties (4 - 3) "/>
  </r>
  <r>
    <n v="1990"/>
    <d v="1990-07-07T00:00:00"/>
    <s v=" 20:00 "/>
    <x v="8"/>
    <s v="Stadio San Nicola"/>
    <s v="Bari "/>
    <s v="Italy"/>
    <x v="15"/>
    <n v="2"/>
    <n v="1"/>
    <x v="26"/>
    <s v=" "/>
  </r>
  <r>
    <n v="1990"/>
    <d v="1990-07-08T00:00:00"/>
    <s v=" 20:00 "/>
    <x v="5"/>
    <s v="Stadio Olimpico"/>
    <s v="Rome "/>
    <s v="Italy"/>
    <x v="19"/>
    <n v="1"/>
    <n v="0"/>
    <x v="11"/>
    <s v=" "/>
  </r>
  <r>
    <n v="1994"/>
    <d v="1994-06-17T00:00:00"/>
    <s v=" 19:30 "/>
    <x v="14"/>
    <s v="Cotton Bowl"/>
    <s v="Dallas "/>
    <s v="USA"/>
    <x v="14"/>
    <n v="2"/>
    <n v="2"/>
    <x v="29"/>
    <s v=" "/>
  </r>
  <r>
    <n v="1994"/>
    <d v="1994-06-17T00:00:00"/>
    <s v=" 15:00 "/>
    <x v="14"/>
    <s v="Soldier Field"/>
    <s v="Chicago "/>
    <s v="USA"/>
    <x v="13"/>
    <n v="1"/>
    <n v="0"/>
    <x v="5"/>
    <s v=" "/>
  </r>
  <r>
    <n v="1994"/>
    <d v="1994-06-18T00:00:00"/>
    <s v=" 11:30 "/>
    <x v="12"/>
    <s v="Pontiac Silverdome"/>
    <s v="Detroit "/>
    <s v="USA"/>
    <x v="1"/>
    <n v="1"/>
    <n v="1"/>
    <x v="14"/>
    <s v=" "/>
  </r>
  <r>
    <n v="1994"/>
    <d v="1994-06-18T00:00:00"/>
    <s v=" 16:00 "/>
    <x v="17"/>
    <s v="Giants Stadium"/>
    <s v="New York/New Jersey "/>
    <s v="USA"/>
    <x v="15"/>
    <n v="0"/>
    <n v="1"/>
    <x v="57"/>
    <s v=" "/>
  </r>
  <r>
    <n v="1994"/>
    <d v="1994-06-18T00:00:00"/>
    <s v=" 19:30 "/>
    <x v="12"/>
    <s v="Rose Bowl"/>
    <s v="Los Angeles "/>
    <s v="USA"/>
    <x v="49"/>
    <n v="1"/>
    <n v="3"/>
    <x v="7"/>
    <s v=" "/>
  </r>
  <r>
    <n v="1994"/>
    <d v="1994-06-19T00:00:00"/>
    <s v=" 12:30 "/>
    <x v="16"/>
    <s v="Citrus Bowl"/>
    <s v="Orlando "/>
    <s v="USA"/>
    <x v="28"/>
    <n v="1"/>
    <n v="0"/>
    <x v="40"/>
    <s v=" "/>
  </r>
  <r>
    <n v="1994"/>
    <d v="1994-06-19T00:00:00"/>
    <s v=" 16:00 "/>
    <x v="17"/>
    <s v="RFK Stadium"/>
    <s v="Washington Dc "/>
    <s v="USA"/>
    <x v="50"/>
    <n v="1"/>
    <n v="0"/>
    <x v="0"/>
    <s v=" "/>
  </r>
  <r>
    <n v="1994"/>
    <d v="1994-06-19T00:00:00"/>
    <s v=" 19:30 "/>
    <x v="11"/>
    <s v="Rose Bowl"/>
    <s v="Los Angeles "/>
    <s v="USA"/>
    <x v="47"/>
    <n v="2"/>
    <n v="2"/>
    <x v="15"/>
    <s v=" "/>
  </r>
  <r>
    <n v="1994"/>
    <d v="1994-06-20T00:00:00"/>
    <s v=" 19:30 "/>
    <x v="16"/>
    <s v="RFK Stadium"/>
    <s v="Washington Dc "/>
    <s v="USA"/>
    <x v="35"/>
    <n v="2"/>
    <n v="1"/>
    <x v="60"/>
    <s v=" "/>
  </r>
  <r>
    <n v="1994"/>
    <d v="1994-06-20T00:00:00"/>
    <s v=" 16:00 "/>
    <x v="11"/>
    <s v="Stanford Stadium"/>
    <s v="San Francisco "/>
    <s v="USA"/>
    <x v="7"/>
    <n v="2"/>
    <n v="0"/>
    <x v="61"/>
    <s v=" "/>
  </r>
  <r>
    <n v="1994"/>
    <d v="1994-06-21T00:00:00"/>
    <s v=" 12:30 "/>
    <x v="15"/>
    <s v="Foxboro Stadium"/>
    <s v="Boston "/>
    <s v="USA"/>
    <x v="4"/>
    <n v="4"/>
    <n v="0"/>
    <x v="62"/>
    <s v=" "/>
  </r>
  <r>
    <n v="1994"/>
    <d v="1994-06-21T00:00:00"/>
    <s v=" 19:30 "/>
    <x v="15"/>
    <s v="Cotton Bowl"/>
    <s v="Dallas "/>
    <s v="USA"/>
    <x v="51"/>
    <n v="3"/>
    <n v="0"/>
    <x v="36"/>
    <s v=" "/>
  </r>
  <r>
    <n v="1994"/>
    <d v="1994-06-21T00:00:00"/>
    <s v=" 16:00 "/>
    <x v="14"/>
    <s v="Soldier Field"/>
    <s v="Chicago "/>
    <s v="USA"/>
    <x v="13"/>
    <n v="1"/>
    <n v="1"/>
    <x v="16"/>
    <s v=" "/>
  </r>
  <r>
    <n v="1994"/>
    <d v="1994-06-22T00:00:00"/>
    <s v=" 16:00 "/>
    <x v="12"/>
    <s v="Pontiac Silverdome"/>
    <s v="Detroit "/>
    <s v="USA"/>
    <x v="3"/>
    <n v="1"/>
    <n v="4"/>
    <x v="14"/>
    <s v=" "/>
  </r>
  <r>
    <n v="1994"/>
    <d v="1994-06-22T00:00:00"/>
    <s v=" 19:30 "/>
    <x v="12"/>
    <s v="Rose Bowl"/>
    <s v="Los Angeles "/>
    <s v="USA"/>
    <x v="1"/>
    <n v="2"/>
    <n v="1"/>
    <x v="35"/>
    <s v=" "/>
  </r>
  <r>
    <n v="1994"/>
    <d v="1994-06-23T00:00:00"/>
    <s v=" 16:00 "/>
    <x v="17"/>
    <s v="Giants Stadium"/>
    <s v="New York/New Jersey "/>
    <s v="USA"/>
    <x v="15"/>
    <n v="1"/>
    <n v="0"/>
    <x v="22"/>
    <s v=" "/>
  </r>
  <r>
    <n v="1994"/>
    <d v="1994-06-23T00:00:00"/>
    <s v=" 19:30 "/>
    <x v="14"/>
    <s v="Foxboro Stadium"/>
    <s v="Boston "/>
    <s v="USA"/>
    <x v="42"/>
    <n v="0"/>
    <n v="0"/>
    <x v="5"/>
    <s v=" "/>
  </r>
  <r>
    <n v="1994"/>
    <d v="1994-06-24T00:00:00"/>
    <s v=" 12:30 "/>
    <x v="17"/>
    <s v="Citrus Bowl"/>
    <s v="Orlando "/>
    <s v="USA"/>
    <x v="23"/>
    <n v="2"/>
    <n v="1"/>
    <x v="57"/>
    <s v=" "/>
  </r>
  <r>
    <n v="1994"/>
    <d v="1994-06-24T00:00:00"/>
    <s v=" 19:30 "/>
    <x v="11"/>
    <s v="Pontiac Silverdome"/>
    <s v="Detroit "/>
    <s v="USA"/>
    <x v="12"/>
    <n v="3"/>
    <n v="1"/>
    <x v="61"/>
    <s v=" "/>
  </r>
  <r>
    <n v="1994"/>
    <d v="1994-06-24T00:00:00"/>
    <s v=" 16:00 "/>
    <x v="11"/>
    <s v="Stanford Stadium"/>
    <s v="San Francisco "/>
    <s v="USA"/>
    <x v="7"/>
    <n v="3"/>
    <n v="0"/>
    <x v="49"/>
    <s v=" "/>
  </r>
  <r>
    <n v="1994"/>
    <d v="1994-06-25T00:00:00"/>
    <s v=" 12:30 "/>
    <x v="16"/>
    <s v="Citrus Bowl"/>
    <s v="Orlando "/>
    <s v="USA"/>
    <x v="28"/>
    <n v="1"/>
    <n v="0"/>
    <x v="13"/>
    <s v=" "/>
  </r>
  <r>
    <n v="1994"/>
    <d v="1994-06-25T00:00:00"/>
    <s v=" 12:30 "/>
    <x v="16"/>
    <s v="Giants Stadium"/>
    <s v="New York/New Jersey "/>
    <s v="USA"/>
    <x v="52"/>
    <n v="2"/>
    <n v="1"/>
    <x v="40"/>
    <s v=" "/>
  </r>
  <r>
    <n v="1994"/>
    <d v="1994-06-25T00:00:00"/>
    <s v=" 16:00 "/>
    <x v="15"/>
    <s v="Foxboro Stadium"/>
    <s v="Boston "/>
    <s v="USA"/>
    <x v="4"/>
    <n v="2"/>
    <n v="1"/>
    <x v="63"/>
    <s v=" "/>
  </r>
  <r>
    <n v="1994"/>
    <d v="1994-06-26T00:00:00"/>
    <s v=" 12:30 "/>
    <x v="15"/>
    <s v="Soldier Field"/>
    <s v="Chicago "/>
    <s v="USA"/>
    <x v="29"/>
    <n v="4"/>
    <n v="0"/>
    <x v="62"/>
    <s v=" "/>
  </r>
  <r>
    <n v="1994"/>
    <d v="1994-06-26T00:00:00"/>
    <s v=" 16:00 "/>
    <x v="12"/>
    <s v="Rose Bowl"/>
    <s v="Los Angeles "/>
    <s v="USA"/>
    <x v="1"/>
    <n v="0"/>
    <n v="1"/>
    <x v="7"/>
    <s v=" "/>
  </r>
  <r>
    <n v="1994"/>
    <d v="1994-06-26T00:00:00"/>
    <s v=" 16:00 "/>
    <x v="12"/>
    <s v="Stanford Stadium"/>
    <s v="San Francisco "/>
    <s v="USA"/>
    <x v="11"/>
    <n v="0"/>
    <n v="2"/>
    <x v="35"/>
    <s v=" "/>
  </r>
  <r>
    <n v="1994"/>
    <d v="1994-06-27T00:00:00"/>
    <s v=" 16:00 "/>
    <x v="14"/>
    <s v="Cotton Bowl"/>
    <s v="Dallas "/>
    <s v="USA"/>
    <x v="13"/>
    <n v="3"/>
    <n v="2"/>
    <x v="29"/>
    <s v=" "/>
  </r>
  <r>
    <n v="1994"/>
    <d v="1994-06-27T00:00:00"/>
    <s v=" 16:00 "/>
    <x v="14"/>
    <s v="Soldier Field"/>
    <s v="Chicago "/>
    <s v="USA"/>
    <x v="53"/>
    <n v="1"/>
    <n v="3"/>
    <x v="16"/>
    <s v=" "/>
  </r>
  <r>
    <n v="1994"/>
    <d v="1994-06-28T00:00:00"/>
    <s v=" 12:30 "/>
    <x v="17"/>
    <s v="Giants Stadium"/>
    <s v="New York/New Jersey "/>
    <s v="USA"/>
    <x v="48"/>
    <n v="0"/>
    <n v="0"/>
    <x v="22"/>
    <s v=" "/>
  </r>
  <r>
    <n v="1994"/>
    <d v="1994-06-28T00:00:00"/>
    <s v=" 16:00 "/>
    <x v="11"/>
    <s v="Pontiac Silverdome"/>
    <s v="Detroit "/>
    <s v="USA"/>
    <x v="7"/>
    <n v="1"/>
    <n v="1"/>
    <x v="15"/>
    <s v=" "/>
  </r>
  <r>
    <n v="1994"/>
    <d v="1994-06-28T00:00:00"/>
    <s v=" 12:30 "/>
    <x v="17"/>
    <s v="RFK Stadium"/>
    <s v="Washington Dc "/>
    <s v="USA"/>
    <x v="15"/>
    <n v="1"/>
    <n v="1"/>
    <x v="0"/>
    <s v=" "/>
  </r>
  <r>
    <n v="1994"/>
    <d v="1994-06-28T00:00:00"/>
    <s v=" 16:00 "/>
    <x v="11"/>
    <s v="Stanford Stadium"/>
    <s v="San Francisco "/>
    <s v="USA"/>
    <x v="54"/>
    <n v="6"/>
    <n v="1"/>
    <x v="49"/>
    <s v=" "/>
  </r>
  <r>
    <n v="1994"/>
    <d v="1994-06-29T00:00:00"/>
    <s v=" 12:30 "/>
    <x v="16"/>
    <s v="Citrus Bowl"/>
    <s v="Orlando "/>
    <s v="USA"/>
    <x v="41"/>
    <n v="1"/>
    <n v="2"/>
    <x v="13"/>
    <s v=" "/>
  </r>
  <r>
    <n v="1994"/>
    <d v="1994-06-29T00:00:00"/>
    <s v=" 12:30 "/>
    <x v="16"/>
    <s v="RFK Stadium"/>
    <s v="Washington Dc "/>
    <s v="USA"/>
    <x v="28"/>
    <n v="0"/>
    <n v="1"/>
    <x v="60"/>
    <s v=" "/>
  </r>
  <r>
    <n v="1994"/>
    <d v="1994-06-30T00:00:00"/>
    <s v=" 19:30 "/>
    <x v="15"/>
    <s v="Foxboro Stadium"/>
    <s v="Boston "/>
    <s v="USA"/>
    <x v="55"/>
    <n v="0"/>
    <n v="2"/>
    <x v="63"/>
    <s v=" "/>
  </r>
  <r>
    <n v="1994"/>
    <d v="1994-06-30T00:00:00"/>
    <s v=" 19:30 "/>
    <x v="15"/>
    <s v="Cotton Bowl"/>
    <s v="Dallas "/>
    <s v="USA"/>
    <x v="4"/>
    <n v="0"/>
    <n v="2"/>
    <x v="36"/>
    <s v=" "/>
  </r>
  <r>
    <n v="1994"/>
    <d v="1994-07-02T00:00:00"/>
    <s v=" 12:00 "/>
    <x v="18"/>
    <s v="Soldier Field"/>
    <s v="Chicago "/>
    <s v="USA"/>
    <x v="13"/>
    <n v="3"/>
    <n v="2"/>
    <x v="1"/>
    <s v=" "/>
  </r>
  <r>
    <n v="1994"/>
    <d v="1994-07-02T00:00:00"/>
    <s v=" 16:30 "/>
    <x v="18"/>
    <s v="RFK Stadium"/>
    <s v="Washington Dc "/>
    <s v="USA"/>
    <x v="14"/>
    <n v="3"/>
    <n v="0"/>
    <x v="14"/>
    <s v=" "/>
  </r>
  <r>
    <n v="1994"/>
    <d v="1994-07-03T00:00:00"/>
    <s v=" 12:00 "/>
    <x v="18"/>
    <s v="Cotton Bowl"/>
    <s v="Dallas "/>
    <s v="USA"/>
    <x v="52"/>
    <n v="1"/>
    <n v="3"/>
    <x v="15"/>
    <s v=" "/>
  </r>
  <r>
    <n v="1994"/>
    <d v="1994-07-03T00:00:00"/>
    <s v=" 13:30 "/>
    <x v="18"/>
    <s v="Rose Bowl"/>
    <s v="Los Angeles "/>
    <s v="USA"/>
    <x v="3"/>
    <n v="3"/>
    <n v="2"/>
    <x v="11"/>
    <s v=" "/>
  </r>
  <r>
    <n v="1994"/>
    <d v="1994-07-04T00:00:00"/>
    <s v=" 12:00 "/>
    <x v="18"/>
    <s v="Citrus Bowl"/>
    <s v="Orlando "/>
    <s v="USA"/>
    <x v="35"/>
    <n v="2"/>
    <n v="0"/>
    <x v="57"/>
    <s v=" "/>
  </r>
  <r>
    <n v="1994"/>
    <d v="1994-07-04T00:00:00"/>
    <s v=" 12:30 "/>
    <x v="18"/>
    <s v="Stanford Stadium"/>
    <s v="San Francisco "/>
    <s v="USA"/>
    <x v="7"/>
    <n v="1"/>
    <n v="0"/>
    <x v="9"/>
    <s v=" "/>
  </r>
  <r>
    <n v="1994"/>
    <d v="1994-07-05T00:00:00"/>
    <s v=" 13:00 "/>
    <x v="18"/>
    <s v="Foxboro Stadium"/>
    <s v="Boston "/>
    <s v="USA"/>
    <x v="51"/>
    <n v="1"/>
    <n v="2"/>
    <x v="25"/>
    <s v="Italy win after extra time "/>
  </r>
  <r>
    <n v="1994"/>
    <d v="1994-07-05T00:00:00"/>
    <s v=" 16:30 "/>
    <x v="18"/>
    <s v="Giants Stadium"/>
    <s v="New York/New Jersey "/>
    <s v="USA"/>
    <x v="23"/>
    <n v="1"/>
    <n v="1"/>
    <x v="36"/>
    <s v="Bulgaria win on penalties (1 - 3) "/>
  </r>
  <r>
    <n v="1994"/>
    <d v="1994-07-09T00:00:00"/>
    <s v=" 12:00 "/>
    <x v="7"/>
    <s v="Foxboro Stadium"/>
    <s v="Boston "/>
    <s v="USA"/>
    <x v="15"/>
    <n v="2"/>
    <n v="1"/>
    <x v="16"/>
    <s v=" "/>
  </r>
  <r>
    <n v="1994"/>
    <d v="1994-07-09T00:00:00"/>
    <s v=" 14:30 "/>
    <x v="7"/>
    <s v="Cotton Bowl"/>
    <s v="Dallas "/>
    <s v="USA"/>
    <x v="35"/>
    <n v="2"/>
    <n v="3"/>
    <x v="2"/>
    <s v=" "/>
  </r>
  <r>
    <n v="1994"/>
    <d v="1994-07-10T00:00:00"/>
    <s v=" 12:00 "/>
    <x v="7"/>
    <s v="Giants Stadium"/>
    <s v="New York/New Jersey "/>
    <s v="USA"/>
    <x v="29"/>
    <n v="2"/>
    <n v="1"/>
    <x v="19"/>
    <s v=" "/>
  </r>
  <r>
    <n v="1994"/>
    <d v="1994-07-10T00:00:00"/>
    <s v=" 12:30 "/>
    <x v="7"/>
    <s v="Stanford Stadium"/>
    <s v="San Francisco "/>
    <s v="USA"/>
    <x v="3"/>
    <n v="2"/>
    <n v="2"/>
    <x v="15"/>
    <s v="Sweden win on penalties (4 - 5) "/>
  </r>
  <r>
    <n v="1994"/>
    <d v="1994-07-13T00:00:00"/>
    <s v=" 16:00 "/>
    <x v="4"/>
    <s v="Giants Stadium"/>
    <s v="New York/New Jersey "/>
    <s v="USA"/>
    <x v="29"/>
    <n v="1"/>
    <n v="2"/>
    <x v="25"/>
    <s v=" "/>
  </r>
  <r>
    <n v="1994"/>
    <d v="1994-07-13T00:00:00"/>
    <s v=" 16:30 "/>
    <x v="4"/>
    <s v="Rose Bowl"/>
    <s v="Los Angeles "/>
    <s v="USA"/>
    <x v="12"/>
    <n v="0"/>
    <n v="1"/>
    <x v="2"/>
    <s v=" "/>
  </r>
  <r>
    <n v="1994"/>
    <d v="1994-07-16T00:00:00"/>
    <s v=" 12:30 "/>
    <x v="8"/>
    <s v="Rose Bowl"/>
    <s v="Los Angeles "/>
    <s v="USA"/>
    <x v="12"/>
    <n v="4"/>
    <n v="0"/>
    <x v="36"/>
    <s v=" "/>
  </r>
  <r>
    <n v="1994"/>
    <d v="1994-07-17T00:00:00"/>
    <s v=" 12:30 "/>
    <x v="5"/>
    <s v="Rose Bowl"/>
    <s v="Los Angeles "/>
    <s v="USA"/>
    <x v="7"/>
    <n v="0"/>
    <n v="0"/>
    <x v="25"/>
    <s v="Brazil win on penalties (3 - 2) "/>
  </r>
  <r>
    <n v="1998"/>
    <d v="1998-06-10T00:00:00"/>
    <s v=" 17:30 "/>
    <x v="12"/>
    <s v="Stade de France"/>
    <s v="Saint-Denis "/>
    <s v="France"/>
    <x v="7"/>
    <n v="2"/>
    <n v="1"/>
    <x v="27"/>
    <s v=" "/>
  </r>
  <r>
    <n v="1998"/>
    <d v="1998-06-10T00:00:00"/>
    <s v=" 21:00 "/>
    <x v="12"/>
    <s v="La Mosson"/>
    <s v="Montpellier "/>
    <s v="France"/>
    <x v="41"/>
    <n v="2"/>
    <n v="2"/>
    <x v="22"/>
    <s v=" "/>
  </r>
  <r>
    <n v="1998"/>
    <d v="1998-06-11T00:00:00"/>
    <s v=" 17:30 "/>
    <x v="11"/>
    <s v="Stade du Parc Lescure"/>
    <s v="Bordeaux "/>
    <s v="France"/>
    <x v="15"/>
    <n v="2"/>
    <n v="2"/>
    <x v="8"/>
    <s v=" "/>
  </r>
  <r>
    <n v="1998"/>
    <d v="1998-06-11T00:00:00"/>
    <s v=" 21:00 "/>
    <x v="11"/>
    <s v="Stade Municipal"/>
    <s v="Toulouse "/>
    <s v="France"/>
    <x v="47"/>
    <n v="1"/>
    <n v="1"/>
    <x v="18"/>
    <s v=" "/>
  </r>
  <r>
    <n v="1998"/>
    <d v="1998-06-12T00:00:00"/>
    <s v=" 14:30 "/>
    <x v="15"/>
    <s v="La Mosson"/>
    <s v="Montpellier "/>
    <s v="France"/>
    <x v="8"/>
    <n v="0"/>
    <n v="0"/>
    <x v="36"/>
    <s v=" "/>
  </r>
  <r>
    <n v="1998"/>
    <d v="1998-06-12T00:00:00"/>
    <s v=" 17:30 "/>
    <x v="14"/>
    <s v="Stade Felix Bollaert"/>
    <s v="Lens "/>
    <s v="France"/>
    <x v="52"/>
    <n v="0"/>
    <n v="1"/>
    <x v="55"/>
    <s v=" "/>
  </r>
  <r>
    <n v="1998"/>
    <d v="1998-06-12T00:00:00"/>
    <s v=" 21:00 "/>
    <x v="14"/>
    <s v="Stade Vï¿½lodrome"/>
    <s v="Marseilles "/>
    <s v="France"/>
    <x v="0"/>
    <n v="3"/>
    <n v="0"/>
    <x v="64"/>
    <s v=" "/>
  </r>
  <r>
    <n v="1998"/>
    <d v="1998-06-13T00:00:00"/>
    <s v=" 14:30 "/>
    <x v="15"/>
    <s v="La Beaujoire"/>
    <s v="Nantes "/>
    <s v="France"/>
    <x v="14"/>
    <n v="2"/>
    <n v="3"/>
    <x v="63"/>
    <s v=" "/>
  </r>
  <r>
    <n v="1998"/>
    <d v="1998-06-13T00:00:00"/>
    <s v=" 17:30 "/>
    <x v="17"/>
    <s v="Stade de Gerland"/>
    <s v="Lyon "/>
    <s v="France"/>
    <x v="42"/>
    <n v="1"/>
    <n v="3"/>
    <x v="0"/>
    <s v=" "/>
  </r>
  <r>
    <n v="1998"/>
    <d v="1998-06-13T00:00:00"/>
    <s v=" 21:00 "/>
    <x v="17"/>
    <s v="Stade de France"/>
    <s v="Saint-Denis "/>
    <s v="France"/>
    <x v="35"/>
    <n v="0"/>
    <n v="0"/>
    <x v="1"/>
    <s v=" "/>
  </r>
  <r>
    <n v="1998"/>
    <d v="1998-06-14T00:00:00"/>
    <s v=" 14:30 "/>
    <x v="19"/>
    <s v="Stade Municipal"/>
    <s v="Toulouse "/>
    <s v="France"/>
    <x v="4"/>
    <n v="1"/>
    <n v="0"/>
    <x v="65"/>
    <s v=" "/>
  </r>
  <r>
    <n v="1998"/>
    <d v="1998-06-14T00:00:00"/>
    <s v=" 17:30 "/>
    <x v="16"/>
    <s v="Stade Geoffroy Guichard"/>
    <s v="Saint-Etienne "/>
    <s v="France"/>
    <x v="2"/>
    <n v="1"/>
    <n v="0"/>
    <x v="48"/>
    <s v=" "/>
  </r>
  <r>
    <n v="1998"/>
    <d v="1998-06-14T00:00:00"/>
    <s v=" 21:00 "/>
    <x v="19"/>
    <s v="Stade Felix Bollaert"/>
    <s v="Lens "/>
    <s v="France"/>
    <x v="56"/>
    <n v="1"/>
    <n v="3"/>
    <x v="66"/>
    <s v=" "/>
  </r>
  <r>
    <n v="1998"/>
    <d v="1998-06-15T00:00:00"/>
    <s v=" 14:30 "/>
    <x v="20"/>
    <s v="Stade Vï¿½lodrome"/>
    <s v="Marseilles "/>
    <s v="France"/>
    <x v="18"/>
    <n v="2"/>
    <n v="0"/>
    <x v="47"/>
    <s v=" "/>
  </r>
  <r>
    <n v="1998"/>
    <d v="1998-06-15T00:00:00"/>
    <s v=" 17:30 "/>
    <x v="20"/>
    <s v="Stade de Gerland"/>
    <s v="Lyon "/>
    <s v="France"/>
    <x v="3"/>
    <n v="1"/>
    <n v="0"/>
    <x v="35"/>
    <s v=" "/>
  </r>
  <r>
    <n v="1998"/>
    <d v="1998-06-15T00:00:00"/>
    <s v=" 21:00 "/>
    <x v="16"/>
    <s v="Parc des Princes"/>
    <s v="Paris "/>
    <s v="France"/>
    <x v="13"/>
    <n v="2"/>
    <n v="0"/>
    <x v="9"/>
    <s v=" "/>
  </r>
  <r>
    <n v="1998"/>
    <d v="1998-06-16T00:00:00"/>
    <s v=" 17:30 "/>
    <x v="12"/>
    <s v="Stade du Parc Lescure"/>
    <s v="Bordeaux "/>
    <s v="France"/>
    <x v="34"/>
    <n v="1"/>
    <n v="1"/>
    <x v="22"/>
    <s v=" "/>
  </r>
  <r>
    <n v="1998"/>
    <d v="1998-06-16T00:00:00"/>
    <s v=" 21:00 "/>
    <x v="12"/>
    <s v="La Beaujoire"/>
    <s v="Nantes "/>
    <s v="France"/>
    <x v="7"/>
    <n v="3"/>
    <n v="0"/>
    <x v="40"/>
    <s v=" "/>
  </r>
  <r>
    <n v="1998"/>
    <d v="1998-06-17T00:00:00"/>
    <s v=" 17:30 "/>
    <x v="11"/>
    <s v="Stade Geoffroy Guichard"/>
    <s v="Saint-Etienne "/>
    <s v="France"/>
    <x v="5"/>
    <n v="1"/>
    <n v="1"/>
    <x v="18"/>
    <s v=" "/>
  </r>
  <r>
    <n v="1998"/>
    <d v="1998-06-17T00:00:00"/>
    <s v=" 21:00 "/>
    <x v="11"/>
    <s v="La Mosson"/>
    <s v="Montpellier "/>
    <s v="France"/>
    <x v="15"/>
    <n v="3"/>
    <n v="0"/>
    <x v="49"/>
    <s v=" "/>
  </r>
  <r>
    <n v="1998"/>
    <d v="1998-06-18T00:00:00"/>
    <s v=" 17:30 "/>
    <x v="14"/>
    <s v="Stade Municipal"/>
    <s v="Toulouse "/>
    <s v="France"/>
    <x v="57"/>
    <n v="1"/>
    <n v="1"/>
    <x v="55"/>
    <s v=" "/>
  </r>
  <r>
    <n v="1998"/>
    <d v="1998-06-18T00:00:00"/>
    <s v=" 21:00 "/>
    <x v="14"/>
    <s v="Stade de France"/>
    <s v="Saint-Denis "/>
    <s v="France"/>
    <x v="0"/>
    <n v="4"/>
    <n v="0"/>
    <x v="60"/>
    <s v=" "/>
  </r>
  <r>
    <n v="1998"/>
    <d v="1998-06-19T00:00:00"/>
    <s v=" 17:30 "/>
    <x v="15"/>
    <s v="Parc des Princes"/>
    <s v="Paris "/>
    <s v="France"/>
    <x v="51"/>
    <n v="1"/>
    <n v="0"/>
    <x v="36"/>
    <s v=" "/>
  </r>
  <r>
    <n v="1998"/>
    <d v="1998-06-19T00:00:00"/>
    <s v=" 21:00 "/>
    <x v="15"/>
    <s v="Stade Geoffroy Guichard"/>
    <s v="Saint-Etienne "/>
    <s v="France"/>
    <x v="14"/>
    <n v="0"/>
    <n v="0"/>
    <x v="6"/>
    <s v=" "/>
  </r>
  <r>
    <n v="1998"/>
    <d v="1998-06-20T00:00:00"/>
    <s v=" 14:30 "/>
    <x v="19"/>
    <s v="La Beaujoire"/>
    <s v="Nantes "/>
    <s v="France"/>
    <x v="58"/>
    <n v="0"/>
    <n v="1"/>
    <x v="66"/>
    <s v=" "/>
  </r>
  <r>
    <n v="1998"/>
    <d v="1998-06-20T00:00:00"/>
    <s v=" 17:30 "/>
    <x v="17"/>
    <s v="Stade du Parc Lescure"/>
    <s v="Bordeaux "/>
    <s v="France"/>
    <x v="28"/>
    <n v="2"/>
    <n v="2"/>
    <x v="0"/>
    <s v=" "/>
  </r>
  <r>
    <n v="1998"/>
    <d v="1998-06-20T00:00:00"/>
    <s v=" 21:00 "/>
    <x v="17"/>
    <s v="Stade Vï¿½lodrome"/>
    <s v="Marseilles "/>
    <s v="France"/>
    <x v="35"/>
    <n v="5"/>
    <n v="0"/>
    <x v="29"/>
    <s v=" "/>
  </r>
  <r>
    <n v="1998"/>
    <d v="1998-06-21T00:00:00"/>
    <s v=" 14:30 "/>
    <x v="16"/>
    <s v="Stade Felix Bollaert"/>
    <s v="Lens "/>
    <s v="France"/>
    <x v="13"/>
    <n v="2"/>
    <n v="2"/>
    <x v="10"/>
    <s v=" "/>
  </r>
  <r>
    <n v="1998"/>
    <d v="1998-06-21T00:00:00"/>
    <s v=" 17:30 "/>
    <x v="19"/>
    <s v="Parc des Princes"/>
    <s v="Paris "/>
    <s v="France"/>
    <x v="4"/>
    <n v="5"/>
    <n v="0"/>
    <x v="67"/>
    <s v=" "/>
  </r>
  <r>
    <n v="1998"/>
    <d v="1998-06-21T00:00:00"/>
    <s v=" 21:00 "/>
    <x v="16"/>
    <s v="Stade de Gerland"/>
    <s v="Lyon "/>
    <s v="France"/>
    <x v="1"/>
    <n v="1"/>
    <n v="2"/>
    <x v="48"/>
    <s v=" "/>
  </r>
  <r>
    <n v="1998"/>
    <d v="1998-06-22T00:00:00"/>
    <s v=" 17:30 "/>
    <x v="20"/>
    <s v="La Mosson"/>
    <s v="Montpellier "/>
    <s v="France"/>
    <x v="49"/>
    <n v="1"/>
    <n v="0"/>
    <x v="47"/>
    <s v=" "/>
  </r>
  <r>
    <n v="1998"/>
    <d v="1998-06-22T00:00:00"/>
    <s v=" 21:00 "/>
    <x v="20"/>
    <s v="Stade Municipal"/>
    <s v="Toulouse "/>
    <s v="France"/>
    <x v="3"/>
    <n v="2"/>
    <n v="1"/>
    <x v="26"/>
    <s v=" "/>
  </r>
  <r>
    <n v="1998"/>
    <d v="1998-06-23T00:00:00"/>
    <s v=" 16:00 "/>
    <x v="11"/>
    <s v="Stade de France"/>
    <s v="Saint-Denis "/>
    <s v="France"/>
    <x v="15"/>
    <n v="2"/>
    <n v="1"/>
    <x v="18"/>
    <s v=" "/>
  </r>
  <r>
    <n v="1998"/>
    <d v="1998-06-23T00:00:00"/>
    <s v=" 16:00 "/>
    <x v="11"/>
    <s v="La Beaujoire"/>
    <s v="Nantes "/>
    <s v="France"/>
    <x v="5"/>
    <n v="1"/>
    <n v="1"/>
    <x v="49"/>
    <s v=" "/>
  </r>
  <r>
    <n v="1998"/>
    <d v="1998-06-23T00:00:00"/>
    <s v=" 21:00 "/>
    <x v="12"/>
    <s v="Stade Geoffroy Guichard"/>
    <s v="Saint-Etienne "/>
    <s v="France"/>
    <x v="34"/>
    <n v="0"/>
    <n v="3"/>
    <x v="40"/>
    <s v=" "/>
  </r>
  <r>
    <n v="1998"/>
    <d v="1998-06-23T00:00:00"/>
    <s v=" 21:00 "/>
    <x v="12"/>
    <s v="Stade Vï¿½lodrome"/>
    <s v="Marseilles "/>
    <s v="France"/>
    <x v="7"/>
    <n v="1"/>
    <n v="2"/>
    <x v="22"/>
    <s v=" "/>
  </r>
  <r>
    <n v="1998"/>
    <d v="1998-06-24T00:00:00"/>
    <s v=" 16:00 "/>
    <x v="14"/>
    <s v="Stade de Gerland"/>
    <s v="Lyon "/>
    <s v="France"/>
    <x v="0"/>
    <n v="2"/>
    <n v="1"/>
    <x v="55"/>
    <s v=" "/>
  </r>
  <r>
    <n v="1998"/>
    <d v="1998-06-24T00:00:00"/>
    <s v=" 16:00 "/>
    <x v="14"/>
    <s v="Stade du Parc Lescure"/>
    <s v="Bordeaux "/>
    <s v="France"/>
    <x v="57"/>
    <n v="2"/>
    <n v="2"/>
    <x v="60"/>
    <s v=" "/>
  </r>
  <r>
    <n v="1998"/>
    <d v="1998-06-24T00:00:00"/>
    <s v=" 21:00 "/>
    <x v="15"/>
    <s v="Stade Felix Bollaert"/>
    <s v="Lens "/>
    <s v="France"/>
    <x v="14"/>
    <n v="6"/>
    <n v="1"/>
    <x v="36"/>
    <s v=" "/>
  </r>
  <r>
    <n v="1998"/>
    <d v="1998-06-24T00:00:00"/>
    <s v=" 21:00 "/>
    <x v="15"/>
    <s v="Stade Municipal"/>
    <s v="Toulouse "/>
    <s v="France"/>
    <x v="51"/>
    <n v="1"/>
    <n v="3"/>
    <x v="6"/>
    <s v=" "/>
  </r>
  <r>
    <n v="1998"/>
    <d v="1998-06-25T00:00:00"/>
    <s v=" 16:00 "/>
    <x v="17"/>
    <s v="Parc des Princes"/>
    <s v="Paris "/>
    <s v="France"/>
    <x v="28"/>
    <n v="1"/>
    <n v="1"/>
    <x v="29"/>
    <s v=" "/>
  </r>
  <r>
    <n v="1998"/>
    <d v="1998-06-25T00:00:00"/>
    <s v=" 16:00 "/>
    <x v="17"/>
    <s v="Stade Geoffroy Guichard"/>
    <s v="Saint-Etienne "/>
    <s v="France"/>
    <x v="35"/>
    <n v="2"/>
    <n v="2"/>
    <x v="0"/>
    <s v=" "/>
  </r>
  <r>
    <n v="1998"/>
    <d v="1998-06-25T00:00:00"/>
    <s v=" 21:00 "/>
    <x v="16"/>
    <s v="La Mosson"/>
    <s v="Montpellier "/>
    <s v="France"/>
    <x v="13"/>
    <n v="2"/>
    <n v="0"/>
    <x v="48"/>
    <s v=" "/>
  </r>
  <r>
    <n v="1998"/>
    <d v="1998-06-25T00:00:00"/>
    <s v=" 21:00 "/>
    <x v="16"/>
    <s v="La Beaujoire"/>
    <s v="Nantes "/>
    <s v="France"/>
    <x v="1"/>
    <n v="0"/>
    <n v="1"/>
    <x v="10"/>
    <s v=" "/>
  </r>
  <r>
    <n v="1998"/>
    <d v="1998-06-26T00:00:00"/>
    <s v=" 16:00 "/>
    <x v="19"/>
    <s v="Stade de Gerland"/>
    <s v="Lyon "/>
    <s v="France"/>
    <x v="58"/>
    <n v="1"/>
    <n v="2"/>
    <x v="67"/>
    <s v=" "/>
  </r>
  <r>
    <n v="1998"/>
    <d v="1998-06-26T00:00:00"/>
    <s v=" 16:00 "/>
    <x v="19"/>
    <s v="Stade du Parc Lescure"/>
    <s v="Bordeaux "/>
    <s v="France"/>
    <x v="4"/>
    <n v="1"/>
    <n v="0"/>
    <x v="66"/>
    <s v=" "/>
  </r>
  <r>
    <n v="1998"/>
    <d v="1998-06-26T00:00:00"/>
    <s v=" 21:00 "/>
    <x v="20"/>
    <s v="Stade de France"/>
    <s v="Saint-Denis "/>
    <s v="France"/>
    <x v="3"/>
    <n v="1"/>
    <n v="1"/>
    <x v="47"/>
    <s v=" "/>
  </r>
  <r>
    <n v="1998"/>
    <d v="1998-06-26T00:00:00"/>
    <s v=" 21:00 "/>
    <x v="20"/>
    <s v="Stade Felix Bollaert"/>
    <s v="Lens "/>
    <s v="France"/>
    <x v="49"/>
    <n v="0"/>
    <n v="2"/>
    <x v="26"/>
    <s v=" "/>
  </r>
  <r>
    <n v="1998"/>
    <d v="1998-06-27T00:00:00"/>
    <s v=" 16:30 "/>
    <x v="18"/>
    <s v="Stade Vï¿½lodrome"/>
    <s v="Marseilles "/>
    <s v="France"/>
    <x v="15"/>
    <n v="1"/>
    <n v="0"/>
    <x v="22"/>
    <s v=" "/>
  </r>
  <r>
    <n v="1998"/>
    <d v="1998-06-27T00:00:00"/>
    <s v=" 21:00 "/>
    <x v="18"/>
    <s v="Parc des Princes"/>
    <s v="Paris "/>
    <s v="France"/>
    <x v="7"/>
    <n v="4"/>
    <n v="1"/>
    <x v="8"/>
    <s v=" "/>
  </r>
  <r>
    <n v="1998"/>
    <d v="1998-06-28T00:00:00"/>
    <s v=" 16:30 "/>
    <x v="18"/>
    <s v="Stade Felix Bollaert"/>
    <s v="Lens "/>
    <s v="France"/>
    <x v="0"/>
    <n v="1"/>
    <n v="0"/>
    <x v="6"/>
    <s v="France win after extra time "/>
  </r>
  <r>
    <n v="1998"/>
    <d v="1998-06-28T00:00:00"/>
    <s v=" 21:00 "/>
    <x v="18"/>
    <s v="Stade de France"/>
    <s v="Saint-Denis "/>
    <s v="France"/>
    <x v="51"/>
    <n v="1"/>
    <n v="4"/>
    <x v="55"/>
    <s v=" "/>
  </r>
  <r>
    <n v="1998"/>
    <d v="1998-06-29T00:00:00"/>
    <s v=" 16:30 "/>
    <x v="18"/>
    <s v="La Mosson"/>
    <s v="Montpellier "/>
    <s v="France"/>
    <x v="13"/>
    <n v="2"/>
    <n v="1"/>
    <x v="0"/>
    <s v=" "/>
  </r>
  <r>
    <n v="1998"/>
    <d v="1998-06-29T00:00:00"/>
    <s v=" 21:00 "/>
    <x v="18"/>
    <s v="Stade Municipal"/>
    <s v="Toulouse "/>
    <s v="France"/>
    <x v="35"/>
    <n v="2"/>
    <n v="1"/>
    <x v="10"/>
    <s v=" "/>
  </r>
  <r>
    <n v="1998"/>
    <d v="1998-06-30T00:00:00"/>
    <s v=" 16:30 "/>
    <x v="18"/>
    <s v="Stade du Parc Lescure"/>
    <s v="Bordeaux "/>
    <s v="France"/>
    <x v="3"/>
    <n v="0"/>
    <n v="1"/>
    <x v="66"/>
    <s v=" "/>
  </r>
  <r>
    <n v="1998"/>
    <d v="1998-06-30T00:00:00"/>
    <s v=" 21:00 "/>
    <x v="18"/>
    <s v="Stade Geoffroy Guichard"/>
    <s v="Saint-Etienne "/>
    <s v="France"/>
    <x v="4"/>
    <n v="2"/>
    <n v="2"/>
    <x v="26"/>
    <s v="Argentina win on penalties (4 - 3) "/>
  </r>
  <r>
    <n v="1998"/>
    <d v="1998-07-03T00:00:00"/>
    <s v=" 16:30 "/>
    <x v="7"/>
    <s v="Stade de France"/>
    <s v="Saint-Denis "/>
    <s v="France"/>
    <x v="15"/>
    <n v="0"/>
    <n v="0"/>
    <x v="4"/>
    <s v="France win on penalties (3 - 4) "/>
  </r>
  <r>
    <n v="1998"/>
    <d v="1998-07-03T00:00:00"/>
    <s v=" 21:00 "/>
    <x v="7"/>
    <s v="La Beaujoire"/>
    <s v="Nantes "/>
    <s v="France"/>
    <x v="7"/>
    <n v="3"/>
    <n v="2"/>
    <x v="55"/>
    <s v=" "/>
  </r>
  <r>
    <n v="1998"/>
    <d v="1998-07-04T00:00:00"/>
    <s v=" 16:30 "/>
    <x v="7"/>
    <s v="Stade Vï¿½lodrome"/>
    <s v="Marseilles "/>
    <s v="France"/>
    <x v="35"/>
    <n v="2"/>
    <n v="1"/>
    <x v="11"/>
    <s v=" "/>
  </r>
  <r>
    <n v="1998"/>
    <d v="1998-07-04T00:00:00"/>
    <s v=" 21:00 "/>
    <x v="7"/>
    <s v="Stade de Gerland"/>
    <s v="Lyon "/>
    <s v="France"/>
    <x v="13"/>
    <n v="0"/>
    <n v="3"/>
    <x v="66"/>
    <s v=" "/>
  </r>
  <r>
    <n v="1998"/>
    <d v="1998-07-07T00:00:00"/>
    <s v=" 21:00 "/>
    <x v="4"/>
    <s v="Stade Vï¿½lodrome"/>
    <s v="Marseilles "/>
    <s v="France"/>
    <x v="7"/>
    <n v="1"/>
    <n v="1"/>
    <x v="13"/>
    <s v="Brazil win on penalties (4 - 2) "/>
  </r>
  <r>
    <n v="1998"/>
    <d v="1998-07-08T00:00:00"/>
    <s v=" 21:00 "/>
    <x v="4"/>
    <s v="Stade de France"/>
    <s v="Saint-Denis "/>
    <s v="France"/>
    <x v="0"/>
    <n v="2"/>
    <n v="1"/>
    <x v="66"/>
    <s v=" "/>
  </r>
  <r>
    <n v="1998"/>
    <d v="1998-07-11T00:00:00"/>
    <s v=" 21:00 "/>
    <x v="8"/>
    <s v="Parc des Princes"/>
    <s v="Paris "/>
    <s v="France"/>
    <x v="35"/>
    <n v="1"/>
    <n v="2"/>
    <x v="66"/>
    <s v=" "/>
  </r>
  <r>
    <n v="1998"/>
    <d v="1998-07-12T00:00:00"/>
    <s v=" 21:00 "/>
    <x v="5"/>
    <s v="Stade de France"/>
    <s v="Saint-Denis "/>
    <s v="France"/>
    <x v="7"/>
    <n v="0"/>
    <n v="3"/>
    <x v="4"/>
    <s v=" "/>
  </r>
  <r>
    <n v="2002"/>
    <d v="2002-05-31T00:00:00"/>
    <s v=" 20:30 "/>
    <x v="12"/>
    <s v="Seoul World Cup Stadium"/>
    <s v="Seoul "/>
    <s v="Korea/Japan"/>
    <x v="0"/>
    <n v="0"/>
    <n v="1"/>
    <x v="68"/>
    <s v=" "/>
  </r>
  <r>
    <n v="2002"/>
    <d v="2002-06-01T00:00:00"/>
    <s v=" 18:00 "/>
    <x v="12"/>
    <s v="Munsu Football Stadium"/>
    <s v="Ulsan "/>
    <s v="Korea/Japan"/>
    <x v="6"/>
    <n v="1"/>
    <n v="2"/>
    <x v="55"/>
    <s v=" "/>
  </r>
  <r>
    <n v="2002"/>
    <d v="2002-06-01T00:00:00"/>
    <s v=" 15:30 "/>
    <x v="17"/>
    <s v="Niigata Stadium Big Swan"/>
    <s v="Niigata "/>
    <s v="Korea/Japan"/>
    <x v="48"/>
    <n v="1"/>
    <n v="1"/>
    <x v="49"/>
    <s v=" "/>
  </r>
  <r>
    <n v="2002"/>
    <d v="2002-06-01T00:00:00"/>
    <s v=" 20:30 "/>
    <x v="17"/>
    <s v="Sapporo Dome"/>
    <s v="Sapporo "/>
    <s v="Korea/Japan"/>
    <x v="13"/>
    <n v="8"/>
    <n v="0"/>
    <x v="60"/>
    <s v=" "/>
  </r>
  <r>
    <n v="2002"/>
    <d v="2002-06-02T00:00:00"/>
    <s v=" 14:30 "/>
    <x v="16"/>
    <s v="Kashima Stadium"/>
    <s v="Ibaraki "/>
    <s v="Korea/Japan"/>
    <x v="4"/>
    <n v="1"/>
    <n v="0"/>
    <x v="63"/>
    <s v=" "/>
  </r>
  <r>
    <n v="2002"/>
    <d v="2002-06-02T00:00:00"/>
    <s v=" 16:30 "/>
    <x v="11"/>
    <s v="Busan Asiad Main Stadium"/>
    <s v="Busan "/>
    <s v="Korea/Japan"/>
    <x v="8"/>
    <n v="2"/>
    <n v="2"/>
    <x v="64"/>
    <s v=" "/>
  </r>
  <r>
    <n v="2002"/>
    <d v="2002-06-02T00:00:00"/>
    <s v=" 18:30 "/>
    <x v="16"/>
    <s v="Saitama Stadium 2002"/>
    <s v="Saitama "/>
    <s v="Korea/Japan"/>
    <x v="18"/>
    <n v="1"/>
    <n v="1"/>
    <x v="15"/>
    <s v=" "/>
  </r>
  <r>
    <n v="2002"/>
    <d v="2002-06-02T00:00:00"/>
    <s v=" 20:30 "/>
    <x v="11"/>
    <s v="Gwangju World Cup Stadium"/>
    <s v="Gwangju "/>
    <s v="Korea/Japan"/>
    <x v="14"/>
    <n v="3"/>
    <n v="1"/>
    <x v="69"/>
    <s v=" "/>
  </r>
  <r>
    <n v="2002"/>
    <d v="2002-06-03T00:00:00"/>
    <s v=" 18:00 "/>
    <x v="14"/>
    <s v="Munsu Football Stadium"/>
    <s v="Ulsan "/>
    <s v="Korea/Japan"/>
    <x v="7"/>
    <n v="2"/>
    <n v="1"/>
    <x v="28"/>
    <s v=" "/>
  </r>
  <r>
    <n v="2002"/>
    <d v="2002-06-03T00:00:00"/>
    <s v=" 20:30 "/>
    <x v="20"/>
    <s v="Sapporo Dome"/>
    <s v="Sapporo "/>
    <s v="Korea/Japan"/>
    <x v="15"/>
    <n v="2"/>
    <n v="0"/>
    <x v="70"/>
    <s v=" "/>
  </r>
  <r>
    <n v="2002"/>
    <d v="2002-06-03T00:00:00"/>
    <s v=" 15:30 "/>
    <x v="20"/>
    <s v="Niigata Stadium Big Swan"/>
    <s v="Niigata "/>
    <s v="Korea/Japan"/>
    <x v="59"/>
    <n v="0"/>
    <n v="1"/>
    <x v="0"/>
    <s v=" "/>
  </r>
  <r>
    <n v="2002"/>
    <d v="2002-06-04T00:00:00"/>
    <s v=" 15:30 "/>
    <x v="14"/>
    <s v="Gwangju World Cup Stadium"/>
    <s v="Gwangju "/>
    <s v="Korea/Japan"/>
    <x v="60"/>
    <n v="0"/>
    <n v="2"/>
    <x v="59"/>
    <s v=" "/>
  </r>
  <r>
    <n v="2002"/>
    <d v="2002-06-04T00:00:00"/>
    <s v=" 18:00 "/>
    <x v="19"/>
    <s v="Saitama Stadium 2002"/>
    <s v="Saitama "/>
    <s v="Korea/Japan"/>
    <x v="58"/>
    <n v="2"/>
    <n v="2"/>
    <x v="1"/>
    <s v=" "/>
  </r>
  <r>
    <n v="2002"/>
    <d v="2002-06-04T00:00:00"/>
    <s v=" 20:30 "/>
    <x v="15"/>
    <s v="Busan Asiad Main Stadium"/>
    <s v="Busan "/>
    <s v="Korea/Japan"/>
    <x v="42"/>
    <n v="2"/>
    <n v="0"/>
    <x v="23"/>
    <s v=" "/>
  </r>
  <r>
    <n v="2002"/>
    <d v="2002-06-05T00:00:00"/>
    <s v=" 15:30 "/>
    <x v="19"/>
    <s v="Kobe Wing Stadium"/>
    <s v="Kobe "/>
    <s v="Korea/Japan"/>
    <x v="54"/>
    <n v="2"/>
    <n v="0"/>
    <x v="47"/>
    <s v=" "/>
  </r>
  <r>
    <n v="2002"/>
    <d v="2002-06-05T00:00:00"/>
    <s v=" 18:00 "/>
    <x v="15"/>
    <s v="Suwon World Cup Stadium"/>
    <s v="Suwon "/>
    <s v="Korea/Japan"/>
    <x v="1"/>
    <n v="3"/>
    <n v="2"/>
    <x v="38"/>
    <s v=" "/>
  </r>
  <r>
    <n v="2002"/>
    <d v="2002-06-05T00:00:00"/>
    <s v=" 20:30 "/>
    <x v="17"/>
    <s v="Kashima Stadium"/>
    <s v="Ibaraki "/>
    <s v="Korea/Japan"/>
    <x v="13"/>
    <n v="1"/>
    <n v="1"/>
    <x v="57"/>
    <s v=" "/>
  </r>
  <r>
    <n v="2002"/>
    <d v="2002-06-06T00:00:00"/>
    <s v=" 15:30 "/>
    <x v="12"/>
    <s v="Daegu World Cup Stadium"/>
    <s v="Daegu "/>
    <s v="Korea/Japan"/>
    <x v="44"/>
    <n v="1"/>
    <n v="1"/>
    <x v="68"/>
    <s v=" "/>
  </r>
  <r>
    <n v="2002"/>
    <d v="2002-06-06T00:00:00"/>
    <s v=" 18:00 "/>
    <x v="17"/>
    <s v="Saitama Stadium 2002"/>
    <s v="Saitama "/>
    <s v="Korea/Japan"/>
    <x v="47"/>
    <n v="1"/>
    <n v="0"/>
    <x v="60"/>
    <s v=" "/>
  </r>
  <r>
    <n v="2002"/>
    <d v="2002-06-06T00:00:00"/>
    <s v=" 20:30 "/>
    <x v="12"/>
    <s v="Busan Asiad Main Stadium"/>
    <s v="Busan "/>
    <s v="Korea/Japan"/>
    <x v="0"/>
    <n v="0"/>
    <n v="0"/>
    <x v="31"/>
    <s v=" "/>
  </r>
  <r>
    <n v="2002"/>
    <d v="2002-06-07T00:00:00"/>
    <s v=" 15:30 "/>
    <x v="16"/>
    <s v="Kobe Wing Stadium"/>
    <s v="Kobe "/>
    <s v="Korea/Japan"/>
    <x v="12"/>
    <n v="2"/>
    <n v="1"/>
    <x v="63"/>
    <s v=" "/>
  </r>
  <r>
    <n v="2002"/>
    <d v="2002-06-07T00:00:00"/>
    <s v=" 20:30 "/>
    <x v="16"/>
    <s v="Sapporo Dome"/>
    <s v="Sapporo "/>
    <s v="Korea/Japan"/>
    <x v="4"/>
    <n v="0"/>
    <n v="1"/>
    <x v="26"/>
    <s v=" "/>
  </r>
  <r>
    <n v="2002"/>
    <d v="2002-06-07T00:00:00"/>
    <s v=" 18:00 "/>
    <x v="11"/>
    <s v="Jeonju World Cup Stadium"/>
    <s v="Jeonju "/>
    <s v="Korea/Japan"/>
    <x v="14"/>
    <n v="3"/>
    <n v="1"/>
    <x v="6"/>
    <s v=" "/>
  </r>
  <r>
    <n v="2002"/>
    <d v="2002-06-08T00:00:00"/>
    <s v=" 15:30 "/>
    <x v="11"/>
    <s v="Daegu World Cup Stadium"/>
    <s v="Daegu "/>
    <s v="Korea/Japan"/>
    <x v="57"/>
    <n v="1"/>
    <n v="0"/>
    <x v="69"/>
    <s v=" "/>
  </r>
  <r>
    <n v="2002"/>
    <d v="2002-06-08T00:00:00"/>
    <s v=" 20:30 "/>
    <x v="14"/>
    <s v="Jeju World Cup Stadium"/>
    <s v="Jeju "/>
    <s v="Korea/Japan"/>
    <x v="7"/>
    <n v="4"/>
    <n v="0"/>
    <x v="71"/>
    <s v=" "/>
  </r>
  <r>
    <n v="2002"/>
    <d v="2002-06-08T00:00:00"/>
    <s v=" 18:00 "/>
    <x v="20"/>
    <s v="Kashima Stadium"/>
    <s v="Ibaraki "/>
    <s v="Korea/Japan"/>
    <x v="15"/>
    <n v="1"/>
    <n v="2"/>
    <x v="66"/>
    <s v=" "/>
  </r>
  <r>
    <n v="2002"/>
    <d v="2002-06-09T00:00:00"/>
    <s v=" 18:00 "/>
    <x v="14"/>
    <s v="Incheon Football Stadium"/>
    <s v="Incheon "/>
    <s v="Korea/Japan"/>
    <x v="46"/>
    <n v="1"/>
    <n v="1"/>
    <x v="28"/>
    <s v=" "/>
  </r>
  <r>
    <n v="2002"/>
    <d v="2002-06-09T00:00:00"/>
    <s v=" 20:30 "/>
    <x v="19"/>
    <s v="International Stadium Yokohama"/>
    <s v="Yokohama "/>
    <s v="Korea/Japan"/>
    <x v="58"/>
    <n v="1"/>
    <n v="0"/>
    <x v="61"/>
    <s v=" "/>
  </r>
  <r>
    <n v="2002"/>
    <d v="2002-06-09T00:00:00"/>
    <s v=" 15:30 "/>
    <x v="20"/>
    <s v="Miyagi Stadium"/>
    <s v="Rifu "/>
    <s v="Korea/Japan"/>
    <x v="23"/>
    <n v="2"/>
    <n v="1"/>
    <x v="70"/>
    <s v=" "/>
  </r>
  <r>
    <n v="2002"/>
    <d v="2002-06-10T00:00:00"/>
    <s v=" 15:30 "/>
    <x v="15"/>
    <s v="Daegu World Cup Stadium"/>
    <s v="Daegu "/>
    <s v="Korea/Japan"/>
    <x v="42"/>
    <n v="1"/>
    <n v="1"/>
    <x v="9"/>
    <s v=" "/>
  </r>
  <r>
    <n v="2002"/>
    <d v="2002-06-10T00:00:00"/>
    <s v=" 20:30 "/>
    <x v="15"/>
    <s v="Jeonju World Cup Stadium"/>
    <s v="Jeonju "/>
    <s v="Korea/Japan"/>
    <x v="25"/>
    <n v="4"/>
    <n v="0"/>
    <x v="23"/>
    <s v=" "/>
  </r>
  <r>
    <n v="2002"/>
    <d v="2002-06-10T00:00:00"/>
    <s v=" 18:00 "/>
    <x v="19"/>
    <s v="Oita Stadium Big Eye"/>
    <s v="Oita "/>
    <s v="Korea/Japan"/>
    <x v="37"/>
    <n v="1"/>
    <n v="1"/>
    <x v="1"/>
    <s v=" "/>
  </r>
  <r>
    <n v="2002"/>
    <d v="2002-06-11T00:00:00"/>
    <s v=" 15:30 "/>
    <x v="12"/>
    <s v="Incheon Football Stadium"/>
    <s v="Incheon "/>
    <s v="Korea/Japan"/>
    <x v="44"/>
    <n v="2"/>
    <n v="0"/>
    <x v="4"/>
    <s v=" "/>
  </r>
  <r>
    <n v="2002"/>
    <d v="2002-06-11T00:00:00"/>
    <s v=" 15:30 "/>
    <x v="12"/>
    <s v="Suwon World Cup Stadium"/>
    <s v="Suwon "/>
    <s v="Korea/Japan"/>
    <x v="61"/>
    <n v="3"/>
    <n v="3"/>
    <x v="31"/>
    <s v=" "/>
  </r>
  <r>
    <n v="2002"/>
    <d v="2002-06-11T00:00:00"/>
    <s v=" 20:30 "/>
    <x v="17"/>
    <s v="International Stadium Yokohama"/>
    <s v="Yokohama "/>
    <s v="Korea/Japan"/>
    <x v="52"/>
    <n v="0"/>
    <n v="3"/>
    <x v="57"/>
    <s v=" "/>
  </r>
  <r>
    <n v="2002"/>
    <d v="2002-06-11T00:00:00"/>
    <s v=" 20:30 "/>
    <x v="17"/>
    <s v="Shizuoka Stadium Ecopa"/>
    <s v="Shizuoka "/>
    <s v="Korea/Japan"/>
    <x v="47"/>
    <n v="0"/>
    <n v="2"/>
    <x v="19"/>
    <s v=" "/>
  </r>
  <r>
    <n v="2002"/>
    <d v="2002-06-12T00:00:00"/>
    <s v=" 15:30 "/>
    <x v="16"/>
    <s v="Miyagi Stadium"/>
    <s v="Rifu "/>
    <s v="Korea/Japan"/>
    <x v="12"/>
    <n v="1"/>
    <n v="1"/>
    <x v="11"/>
    <s v=" "/>
  </r>
  <r>
    <n v="2002"/>
    <d v="2002-06-12T00:00:00"/>
    <s v=" 15:30 "/>
    <x v="16"/>
    <s v="Osaka Nagai Stadium"/>
    <s v="Osaka "/>
    <s v="Korea/Japan"/>
    <x v="51"/>
    <n v="0"/>
    <n v="0"/>
    <x v="26"/>
    <s v=" "/>
  </r>
  <r>
    <n v="2002"/>
    <d v="2002-06-12T00:00:00"/>
    <s v=" 20:30 "/>
    <x v="11"/>
    <s v="Jeju World Cup Stadium"/>
    <s v="Jeju "/>
    <s v="Korea/Japan"/>
    <x v="62"/>
    <n v="1"/>
    <n v="3"/>
    <x v="6"/>
    <s v=" "/>
  </r>
  <r>
    <n v="2002"/>
    <d v="2002-06-12T00:00:00"/>
    <s v=" 20:30 "/>
    <x v="11"/>
    <s v="Daejeon World Cup Stadium"/>
    <s v="Daejeon "/>
    <s v="Korea/Japan"/>
    <x v="57"/>
    <n v="2"/>
    <n v="3"/>
    <x v="16"/>
    <s v=" "/>
  </r>
  <r>
    <n v="2002"/>
    <d v="2002-06-13T00:00:00"/>
    <s v=" 15:30 "/>
    <x v="14"/>
    <s v="Suwon World Cup Stadium"/>
    <s v="Suwon "/>
    <s v="Korea/Japan"/>
    <x v="46"/>
    <n v="2"/>
    <n v="5"/>
    <x v="2"/>
    <s v=" "/>
  </r>
  <r>
    <n v="2002"/>
    <d v="2002-06-13T00:00:00"/>
    <s v=" 15:30 "/>
    <x v="14"/>
    <s v="Seoul World Cup Stadium"/>
    <s v="Seoul "/>
    <s v="Korea/Japan"/>
    <x v="20"/>
    <n v="3"/>
    <n v="0"/>
    <x v="71"/>
    <s v=" "/>
  </r>
  <r>
    <n v="2002"/>
    <d v="2002-06-13T00:00:00"/>
    <s v=" 20:30 "/>
    <x v="20"/>
    <s v="International Stadium Yokohama"/>
    <s v="Yokohama "/>
    <s v="Korea/Japan"/>
    <x v="63"/>
    <n v="1"/>
    <n v="0"/>
    <x v="66"/>
    <s v=" "/>
  </r>
  <r>
    <n v="2002"/>
    <d v="2002-06-13T00:00:00"/>
    <s v=" 20:30 "/>
    <x v="20"/>
    <s v="Oita Stadium Big Eye"/>
    <s v="Oita "/>
    <s v="Korea/Japan"/>
    <x v="23"/>
    <n v="1"/>
    <n v="1"/>
    <x v="25"/>
    <s v=" "/>
  </r>
  <r>
    <n v="2002"/>
    <d v="2002-06-14T00:00:00"/>
    <s v=" 15:30 "/>
    <x v="19"/>
    <s v="Osaka Nagai Stadium"/>
    <s v="Osaka "/>
    <s v="Korea/Japan"/>
    <x v="37"/>
    <n v="0"/>
    <n v="2"/>
    <x v="65"/>
    <s v=" "/>
  </r>
  <r>
    <n v="2002"/>
    <d v="2002-06-14T00:00:00"/>
    <s v=" 20:30 "/>
    <x v="15"/>
    <s v="Incheon Football Stadium"/>
    <s v="Incheon "/>
    <s v="Korea/Japan"/>
    <x v="25"/>
    <n v="0"/>
    <n v="1"/>
    <x v="29"/>
    <s v=" "/>
  </r>
  <r>
    <n v="2002"/>
    <d v="2002-06-14T00:00:00"/>
    <s v=" 20:30 "/>
    <x v="15"/>
    <s v="Daejeon World Cup Stadium"/>
    <s v="Daejeon "/>
    <s v="Korea/Japan"/>
    <x v="32"/>
    <n v="3"/>
    <n v="1"/>
    <x v="9"/>
    <s v=" "/>
  </r>
  <r>
    <n v="2002"/>
    <d v="2002-06-14T00:00:00"/>
    <s v=" 15:30 "/>
    <x v="19"/>
    <s v="Shizuoka Stadium Ecopa"/>
    <s v="Shizuoka "/>
    <s v="Korea/Japan"/>
    <x v="28"/>
    <n v="3"/>
    <n v="2"/>
    <x v="61"/>
    <s v=" "/>
  </r>
  <r>
    <n v="2002"/>
    <d v="2002-06-15T00:00:00"/>
    <s v=" 20:30 "/>
    <x v="18"/>
    <s v="Niigata Stadium Big Swan"/>
    <s v="Niigata "/>
    <s v="Korea/Japan"/>
    <x v="44"/>
    <n v="0"/>
    <n v="3"/>
    <x v="26"/>
    <s v=" "/>
  </r>
  <r>
    <n v="2002"/>
    <d v="2002-06-15T00:00:00"/>
    <s v=" 15:30 "/>
    <x v="18"/>
    <s v="Jeju World Cup Stadium"/>
    <s v="Jeju "/>
    <s v="Korea/Japan"/>
    <x v="13"/>
    <n v="1"/>
    <n v="0"/>
    <x v="6"/>
    <s v=" "/>
  </r>
  <r>
    <n v="2002"/>
    <d v="2002-06-16T00:00:00"/>
    <s v=" 20:30 "/>
    <x v="18"/>
    <s v="Suwon World Cup Stadium"/>
    <s v="Suwon "/>
    <s v="Korea/Japan"/>
    <x v="14"/>
    <n v="1"/>
    <n v="1"/>
    <x v="57"/>
    <s v="Spain win on penalties (3 - 2) "/>
  </r>
  <r>
    <n v="2002"/>
    <d v="2002-06-16T00:00:00"/>
    <s v=" 15:30 "/>
    <x v="18"/>
    <s v="Oita Stadium Big Eye"/>
    <s v="Oita "/>
    <s v="Korea/Japan"/>
    <x v="12"/>
    <n v="1"/>
    <n v="2"/>
    <x v="68"/>
    <s v="Win on Golden Goal "/>
  </r>
  <r>
    <n v="2002"/>
    <d v="2002-06-17T00:00:00"/>
    <s v=" 20:30 "/>
    <x v="18"/>
    <s v="Kobe Wing Stadium"/>
    <s v="Kobe "/>
    <s v="Korea/Japan"/>
    <x v="7"/>
    <n v="2"/>
    <n v="0"/>
    <x v="1"/>
    <s v=" "/>
  </r>
  <r>
    <n v="2002"/>
    <d v="2002-06-17T00:00:00"/>
    <s v=" 15:30 "/>
    <x v="18"/>
    <s v="Jeonju World Cup Stadium"/>
    <s v="Jeonju "/>
    <s v="Korea/Japan"/>
    <x v="23"/>
    <n v="0"/>
    <n v="2"/>
    <x v="9"/>
    <s v=" "/>
  </r>
  <r>
    <n v="2002"/>
    <d v="2002-06-18T00:00:00"/>
    <s v=" 15:30 "/>
    <x v="18"/>
    <s v="Miyagi Stadium"/>
    <s v="Rifu "/>
    <s v="Korea/Japan"/>
    <x v="58"/>
    <n v="0"/>
    <n v="1"/>
    <x v="28"/>
    <s v=" "/>
  </r>
  <r>
    <n v="2002"/>
    <d v="2002-06-18T00:00:00"/>
    <s v=" 20:30 "/>
    <x v="18"/>
    <s v="Daejeon World Cup Stadium"/>
    <s v="Daejeon "/>
    <s v="Korea/Japan"/>
    <x v="42"/>
    <n v="2"/>
    <n v="1"/>
    <x v="25"/>
    <s v="Win on Golden Goal "/>
  </r>
  <r>
    <n v="2002"/>
    <d v="2002-06-21T00:00:00"/>
    <s v=" 15:30 "/>
    <x v="7"/>
    <s v="Shizuoka Stadium Ecopa"/>
    <s v="Shizuoka "/>
    <s v="Korea/Japan"/>
    <x v="18"/>
    <n v="1"/>
    <n v="2"/>
    <x v="2"/>
    <s v=" "/>
  </r>
  <r>
    <n v="2002"/>
    <d v="2002-06-21T00:00:00"/>
    <s v=" 20:30 "/>
    <x v="7"/>
    <s v="Munsu Football Stadium"/>
    <s v="Ulsan "/>
    <s v="Korea/Japan"/>
    <x v="13"/>
    <n v="1"/>
    <n v="0"/>
    <x v="9"/>
    <s v=" "/>
  </r>
  <r>
    <n v="2002"/>
    <d v="2002-06-22T00:00:00"/>
    <s v=" 20:30 "/>
    <x v="7"/>
    <s v="Osaka Nagai Stadium"/>
    <s v="Osaka "/>
    <s v="Korea/Japan"/>
    <x v="61"/>
    <n v="0"/>
    <n v="1"/>
    <x v="28"/>
    <s v="Win on Golden Goal "/>
  </r>
  <r>
    <n v="2002"/>
    <d v="2002-06-22T00:00:00"/>
    <s v=" 15:30 "/>
    <x v="7"/>
    <s v="Gwangju World Cup Stadium"/>
    <s v="Gwangju "/>
    <s v="Korea/Japan"/>
    <x v="14"/>
    <n v="0"/>
    <n v="0"/>
    <x v="29"/>
    <s v="Korea Republic win on penalties (3 - 5) "/>
  </r>
  <r>
    <n v="2002"/>
    <d v="2002-06-25T00:00:00"/>
    <s v=" 20:30 "/>
    <x v="4"/>
    <s v="Seoul World Cup Stadium"/>
    <s v="Seoul "/>
    <s v="Korea/Japan"/>
    <x v="13"/>
    <n v="1"/>
    <n v="0"/>
    <x v="29"/>
    <s v=" "/>
  </r>
  <r>
    <n v="2002"/>
    <d v="2002-06-26T00:00:00"/>
    <s v=" 20:30 "/>
    <x v="4"/>
    <s v="Saitama Stadium 2002"/>
    <s v="Saitama "/>
    <s v="Korea/Japan"/>
    <x v="7"/>
    <n v="1"/>
    <n v="0"/>
    <x v="28"/>
    <s v=" "/>
  </r>
  <r>
    <n v="2002"/>
    <d v="2002-06-29T00:00:00"/>
    <s v=" 20:00 "/>
    <x v="21"/>
    <s v="Daegu World Cup Stadium"/>
    <s v="Daegu "/>
    <s v="Korea/Japan"/>
    <x v="42"/>
    <n v="2"/>
    <n v="3"/>
    <x v="28"/>
    <s v=" "/>
  </r>
  <r>
    <n v="2002"/>
    <d v="2002-06-30T00:00:00"/>
    <s v=" 20:00 "/>
    <x v="5"/>
    <s v="International Stadium Yokohama"/>
    <s v="Yokohama "/>
    <s v="Korea/Japan"/>
    <x v="13"/>
    <n v="0"/>
    <n v="2"/>
    <x v="2"/>
    <s v=" "/>
  </r>
  <r>
    <n v="2006"/>
    <d v="2006-06-09T00:00:00"/>
    <s v=" 18:00 "/>
    <x v="12"/>
    <s v="FIFA World Cup Stadium, Munich"/>
    <s v="Munich "/>
    <s v="Germany"/>
    <x v="13"/>
    <n v="4"/>
    <n v="2"/>
    <x v="59"/>
    <s v=" "/>
  </r>
  <r>
    <n v="2006"/>
    <d v="2006-06-09T00:00:00"/>
    <s v=" 21:00 "/>
    <x v="12"/>
    <s v="FIFA World Cup Stadium, Gelsenkirchen"/>
    <s v="Gelsenkirchen "/>
    <s v="Germany"/>
    <x v="32"/>
    <n v="0"/>
    <n v="2"/>
    <x v="70"/>
    <s v=" "/>
  </r>
  <r>
    <n v="2006"/>
    <d v="2006-06-10T00:00:00"/>
    <s v=" 15:00 "/>
    <x v="11"/>
    <s v="FIFA World Cup Stadium, Frankfurt"/>
    <s v="Frankfurt/Main "/>
    <s v="Germany"/>
    <x v="18"/>
    <n v="1"/>
    <n v="0"/>
    <x v="6"/>
    <s v=" "/>
  </r>
  <r>
    <n v="2006"/>
    <d v="2006-06-10T00:00:00"/>
    <s v=" 18:00 "/>
    <x v="11"/>
    <s v="FIFA World Cup Stadium, Dortmund"/>
    <s v="Dortmund "/>
    <s v="Germany"/>
    <x v="64"/>
    <n v="0"/>
    <n v="0"/>
    <x v="15"/>
    <s v=" "/>
  </r>
  <r>
    <n v="2006"/>
    <d v="2006-06-10T00:00:00"/>
    <s v=" 21:00 "/>
    <x v="14"/>
    <s v="FIFA World Cup Stadium, Hamburg"/>
    <s v="Hamburg "/>
    <s v="Germany"/>
    <x v="4"/>
    <n v="2"/>
    <n v="1"/>
    <x v="72"/>
    <s v=" "/>
  </r>
  <r>
    <n v="2006"/>
    <d v="2006-06-11T00:00:00"/>
    <s v=" 15:00 "/>
    <x v="14"/>
    <s v="Zentralstadion"/>
    <s v="Leipzig "/>
    <s v="Germany"/>
    <x v="65"/>
    <n v="0"/>
    <n v="1"/>
    <x v="13"/>
    <s v=" "/>
  </r>
  <r>
    <n v="2006"/>
    <d v="2006-06-11T00:00:00"/>
    <s v=" 18:00 "/>
    <x v="15"/>
    <s v="Franken-Stadion"/>
    <s v="Nuremberg "/>
    <s v="Germany"/>
    <x v="23"/>
    <n v="3"/>
    <n v="1"/>
    <x v="48"/>
    <s v=" "/>
  </r>
  <r>
    <n v="2006"/>
    <d v="2006-06-11T00:00:00"/>
    <s v=" 21:00 "/>
    <x v="15"/>
    <s v="FIFA World Cup Stadium, Cologne"/>
    <s v="Cologne "/>
    <s v="Germany"/>
    <x v="66"/>
    <n v="0"/>
    <n v="1"/>
    <x v="38"/>
    <s v=" "/>
  </r>
  <r>
    <n v="2006"/>
    <d v="2006-06-12T00:00:00"/>
    <s v=" 15:00 "/>
    <x v="16"/>
    <s v="Fritz-Walter-Stadion"/>
    <s v="Kaiserslautern "/>
    <s v="Germany"/>
    <x v="33"/>
    <n v="3"/>
    <n v="1"/>
    <x v="65"/>
    <s v=" "/>
  </r>
  <r>
    <n v="2006"/>
    <d v="2006-06-12T00:00:00"/>
    <s v=" 18:00 "/>
    <x v="17"/>
    <s v="FIFA World Cup Stadium, Gelsenkirchen"/>
    <s v="Gelsenkirchen "/>
    <s v="Germany"/>
    <x v="1"/>
    <n v="0"/>
    <n v="3"/>
    <x v="73"/>
    <s v=" "/>
  </r>
  <r>
    <n v="2006"/>
    <d v="2006-06-12T00:00:00"/>
    <s v=" 21:00 "/>
    <x v="17"/>
    <s v="FIFA World Cup Stadium, Hanover"/>
    <s v="Hanover "/>
    <s v="Germany"/>
    <x v="15"/>
    <n v="2"/>
    <n v="0"/>
    <x v="74"/>
    <s v=" "/>
  </r>
  <r>
    <n v="2006"/>
    <d v="2006-06-13T00:00:00"/>
    <s v=" 15:00 "/>
    <x v="20"/>
    <s v="FIFA World Cup Stadium, Frankfurt"/>
    <s v="Frankfurt/Main "/>
    <s v="Germany"/>
    <x v="42"/>
    <n v="2"/>
    <n v="1"/>
    <x v="75"/>
    <s v=" "/>
  </r>
  <r>
    <n v="2006"/>
    <d v="2006-06-13T00:00:00"/>
    <s v=" 18:00 "/>
    <x v="20"/>
    <s v="Gottlieb-Daimler-Stadion"/>
    <s v="Stuttgart "/>
    <s v="Germany"/>
    <x v="0"/>
    <n v="0"/>
    <n v="0"/>
    <x v="14"/>
    <s v=" "/>
  </r>
  <r>
    <n v="2006"/>
    <d v="2006-06-13T00:00:00"/>
    <s v=" 21:00 "/>
    <x v="16"/>
    <s v="Olympiastadion"/>
    <s v="Berlin "/>
    <s v="Germany"/>
    <x v="7"/>
    <n v="1"/>
    <n v="0"/>
    <x v="66"/>
    <s v=" "/>
  </r>
  <r>
    <n v="2006"/>
    <d v="2006-06-14T00:00:00"/>
    <s v=" 15:00 "/>
    <x v="19"/>
    <s v="Zentralstadion"/>
    <s v="Leipzig "/>
    <s v="Germany"/>
    <x v="14"/>
    <n v="4"/>
    <n v="0"/>
    <x v="76"/>
    <s v=" "/>
  </r>
  <r>
    <n v="2006"/>
    <d v="2006-06-14T00:00:00"/>
    <s v=" 18:00 "/>
    <x v="19"/>
    <s v="FIFA World Cup Stadium, Munich"/>
    <s v="Munich "/>
    <s v="Germany"/>
    <x v="37"/>
    <n v="2"/>
    <n v="2"/>
    <x v="60"/>
    <s v=" "/>
  </r>
  <r>
    <n v="2006"/>
    <d v="2006-06-14T00:00:00"/>
    <s v=" 21:00 "/>
    <x v="12"/>
    <s v="FIFA World Cup Stadium, Dortmund"/>
    <s v="Dortmund "/>
    <s v="Germany"/>
    <x v="13"/>
    <n v="1"/>
    <n v="0"/>
    <x v="23"/>
    <s v=" "/>
  </r>
  <r>
    <n v="2006"/>
    <d v="2006-06-15T00:00:00"/>
    <s v=" 15:00 "/>
    <x v="12"/>
    <s v="FIFA World Cup Stadium, Hamburg"/>
    <s v="Hamburg "/>
    <s v="Germany"/>
    <x v="63"/>
    <n v="3"/>
    <n v="0"/>
    <x v="59"/>
    <s v=" "/>
  </r>
  <r>
    <n v="2006"/>
    <d v="2006-06-15T00:00:00"/>
    <s v=" 18:00 "/>
    <x v="11"/>
    <s v="Franken-Stadion"/>
    <s v="Nuremberg "/>
    <s v="Germany"/>
    <x v="18"/>
    <n v="2"/>
    <n v="0"/>
    <x v="77"/>
    <s v=" "/>
  </r>
  <r>
    <n v="2006"/>
    <d v="2006-06-15T00:00:00"/>
    <s v=" 21:00 "/>
    <x v="11"/>
    <s v="Olympiastadion"/>
    <s v="Berlin "/>
    <s v="Germany"/>
    <x v="12"/>
    <n v="1"/>
    <n v="0"/>
    <x v="6"/>
    <s v=" "/>
  </r>
  <r>
    <n v="2006"/>
    <d v="2006-06-16T00:00:00"/>
    <s v=" 15:00 "/>
    <x v="14"/>
    <s v="FIFA World Cup Stadium, Gelsenkirchen"/>
    <s v="Gelsenkirchen "/>
    <s v="Germany"/>
    <x v="4"/>
    <n v="6"/>
    <n v="0"/>
    <x v="78"/>
    <s v=" "/>
  </r>
  <r>
    <n v="2006"/>
    <d v="2006-06-16T00:00:00"/>
    <s v=" 18:00 "/>
    <x v="14"/>
    <s v="Gottlieb-Daimler-Stadion"/>
    <s v="Stuttgart "/>
    <s v="Germany"/>
    <x v="35"/>
    <n v="2"/>
    <n v="1"/>
    <x v="72"/>
    <s v=" "/>
  </r>
  <r>
    <n v="2006"/>
    <d v="2006-06-16T00:00:00"/>
    <s v=" 21:00 "/>
    <x v="15"/>
    <s v="FIFA World Cup Stadium, Hanover"/>
    <s v="Hanover "/>
    <s v="Germany"/>
    <x v="23"/>
    <n v="0"/>
    <n v="0"/>
    <x v="79"/>
    <s v=" "/>
  </r>
  <r>
    <n v="2006"/>
    <d v="2006-06-17T00:00:00"/>
    <s v=" 15:00 "/>
    <x v="15"/>
    <s v="FIFA World Cup Stadium, Frankfurt"/>
    <s v="Frankfurt/Main "/>
    <s v="Germany"/>
    <x v="25"/>
    <n v="2"/>
    <n v="0"/>
    <x v="46"/>
    <s v=" "/>
  </r>
  <r>
    <n v="2006"/>
    <d v="2006-06-17T00:00:00"/>
    <s v=" 18:00 "/>
    <x v="17"/>
    <s v="FIFA World Cup Stadium, Cologne"/>
    <s v="Cologne "/>
    <s v="Germany"/>
    <x v="67"/>
    <n v="0"/>
    <n v="2"/>
    <x v="74"/>
    <s v=" "/>
  </r>
  <r>
    <n v="2006"/>
    <d v="2006-06-17T00:00:00"/>
    <s v=" 21:00 "/>
    <x v="17"/>
    <s v="Fritz-Walter-Stadion"/>
    <s v="Kaiserslautern "/>
    <s v="Germany"/>
    <x v="15"/>
    <n v="1"/>
    <n v="1"/>
    <x v="9"/>
    <s v=" "/>
  </r>
  <r>
    <n v="2006"/>
    <d v="2006-06-18T00:00:00"/>
    <s v=" 15:00 "/>
    <x v="16"/>
    <s v="Franken-Stadion"/>
    <s v="Nuremberg "/>
    <s v="Germany"/>
    <x v="58"/>
    <n v="0"/>
    <n v="0"/>
    <x v="66"/>
    <s v=" "/>
  </r>
  <r>
    <n v="2006"/>
    <d v="2006-06-18T00:00:00"/>
    <s v=" 18:00 "/>
    <x v="16"/>
    <s v="FIFA World Cup Stadium, Munich"/>
    <s v="Munich "/>
    <s v="Germany"/>
    <x v="7"/>
    <n v="2"/>
    <n v="0"/>
    <x v="42"/>
    <s v=" "/>
  </r>
  <r>
    <n v="2006"/>
    <d v="2006-06-18T00:00:00"/>
    <s v=" 21:00 "/>
    <x v="20"/>
    <s v="Zentralstadion"/>
    <s v="Leipzig "/>
    <s v="Germany"/>
    <x v="0"/>
    <n v="1"/>
    <n v="1"/>
    <x v="29"/>
    <s v=" "/>
  </r>
  <r>
    <n v="2006"/>
    <d v="2006-06-19T00:00:00"/>
    <s v=" 15:00 "/>
    <x v="20"/>
    <s v="FIFA World Cup Stadium, Dortmund"/>
    <s v="Dortmund "/>
    <s v="Germany"/>
    <x v="68"/>
    <n v="0"/>
    <n v="2"/>
    <x v="14"/>
    <s v=" "/>
  </r>
  <r>
    <n v="2006"/>
    <d v="2006-06-19T00:00:00"/>
    <s v=" 18:00 "/>
    <x v="19"/>
    <s v="FIFA World Cup Stadium, Hamburg"/>
    <s v="Hamburg "/>
    <s v="Germany"/>
    <x v="52"/>
    <n v="0"/>
    <n v="4"/>
    <x v="76"/>
    <s v=" "/>
  </r>
  <r>
    <n v="2006"/>
    <d v="2006-06-19T00:00:00"/>
    <s v=" 21:00 "/>
    <x v="19"/>
    <s v="Gottlieb-Daimler-Stadion"/>
    <s v="Stuttgart "/>
    <s v="Germany"/>
    <x v="14"/>
    <n v="3"/>
    <n v="1"/>
    <x v="47"/>
    <s v=" "/>
  </r>
  <r>
    <n v="2006"/>
    <d v="2006-06-20T00:00:00"/>
    <s v=" 16:00 "/>
    <x v="12"/>
    <s v="Olympiastadion"/>
    <s v="Berlin "/>
    <s v="Germany"/>
    <x v="63"/>
    <n v="0"/>
    <n v="3"/>
    <x v="19"/>
    <s v=" "/>
  </r>
  <r>
    <n v="2006"/>
    <d v="2006-06-20T00:00:00"/>
    <s v=" 16:00 "/>
    <x v="12"/>
    <s v="FIFA World Cup Stadium, Hanover"/>
    <s v="Hanover "/>
    <s v="Germany"/>
    <x v="46"/>
    <n v="1"/>
    <n v="2"/>
    <x v="23"/>
    <s v=" "/>
  </r>
  <r>
    <n v="2006"/>
    <d v="2006-06-20T00:00:00"/>
    <s v=" 21:00 "/>
    <x v="11"/>
    <s v="FIFA World Cup Stadium, Cologne"/>
    <s v="Cologne "/>
    <s v="Germany"/>
    <x v="12"/>
    <n v="2"/>
    <n v="2"/>
    <x v="26"/>
    <s v=" "/>
  </r>
  <r>
    <n v="2006"/>
    <d v="2006-06-20T00:00:00"/>
    <s v=" 21:00 "/>
    <x v="11"/>
    <s v="Fritz-Walter-Stadion"/>
    <s v="Kaiserslautern "/>
    <s v="Germany"/>
    <x v="8"/>
    <n v="2"/>
    <n v="0"/>
    <x v="77"/>
    <s v=" "/>
  </r>
  <r>
    <n v="2006"/>
    <d v="2006-06-21T00:00:00"/>
    <s v=" 16:00 "/>
    <x v="15"/>
    <s v="Zentralstadion"/>
    <s v="Leipzig "/>
    <s v="Germany"/>
    <x v="69"/>
    <n v="1"/>
    <n v="1"/>
    <x v="79"/>
    <s v=" "/>
  </r>
  <r>
    <n v="2006"/>
    <d v="2006-06-21T00:00:00"/>
    <s v=" 16:00 "/>
    <x v="15"/>
    <s v="FIFA World Cup Stadium, Gelsenkirchen"/>
    <s v="Gelsenkirchen "/>
    <s v="Germany"/>
    <x v="25"/>
    <n v="2"/>
    <n v="1"/>
    <x v="0"/>
    <s v=" "/>
  </r>
  <r>
    <n v="2006"/>
    <d v="2006-06-21T00:00:00"/>
    <s v=" 21:00 "/>
    <x v="14"/>
    <s v="FIFA World Cup Stadium, Frankfurt"/>
    <s v="Frankfurt/Main "/>
    <s v="Germany"/>
    <x v="35"/>
    <n v="0"/>
    <n v="0"/>
    <x v="11"/>
    <s v=" "/>
  </r>
  <r>
    <n v="2006"/>
    <d v="2006-06-21T00:00:00"/>
    <s v=" 21:00 "/>
    <x v="14"/>
    <s v="FIFA World Cup Stadium, Munich"/>
    <s v="Munich "/>
    <s v="Germany"/>
    <x v="70"/>
    <n v="3"/>
    <n v="2"/>
    <x v="78"/>
    <s v=" "/>
  </r>
  <r>
    <n v="2006"/>
    <d v="2006-06-22T00:00:00"/>
    <s v=" 16:00 "/>
    <x v="17"/>
    <s v="FIFA World Cup Stadium, Hamburg"/>
    <s v="Hamburg "/>
    <s v="Germany"/>
    <x v="67"/>
    <n v="0"/>
    <n v="2"/>
    <x v="25"/>
    <s v=" "/>
  </r>
  <r>
    <n v="2006"/>
    <d v="2006-06-22T00:00:00"/>
    <s v=" 16:00 "/>
    <x v="17"/>
    <s v="Franken-Stadion"/>
    <s v="Nuremberg "/>
    <s v="Germany"/>
    <x v="71"/>
    <n v="2"/>
    <n v="1"/>
    <x v="9"/>
    <s v=" "/>
  </r>
  <r>
    <n v="2006"/>
    <d v="2006-06-22T00:00:00"/>
    <s v=" 21:00 "/>
    <x v="16"/>
    <s v="FIFA World Cup Stadium, Dortmund"/>
    <s v="Dortmund "/>
    <s v="Germany"/>
    <x v="58"/>
    <n v="1"/>
    <n v="4"/>
    <x v="2"/>
    <s v=" "/>
  </r>
  <r>
    <n v="2006"/>
    <d v="2006-06-22T00:00:00"/>
    <s v=" 21:00 "/>
    <x v="16"/>
    <s v="Gottlieb-Daimler-Stadion"/>
    <s v="Stuttgart "/>
    <s v="Germany"/>
    <x v="59"/>
    <n v="2"/>
    <n v="2"/>
    <x v="42"/>
    <s v=" "/>
  </r>
  <r>
    <n v="2006"/>
    <d v="2006-06-23T00:00:00"/>
    <s v=" 16:00 "/>
    <x v="19"/>
    <s v="Olympiastadion"/>
    <s v="Berlin "/>
    <s v="Germany"/>
    <x v="72"/>
    <n v="1"/>
    <n v="0"/>
    <x v="47"/>
    <s v=" "/>
  </r>
  <r>
    <n v="2006"/>
    <d v="2006-06-23T00:00:00"/>
    <s v=" 16:00 "/>
    <x v="19"/>
    <s v="Fritz-Walter-Stadion"/>
    <s v="Kaiserslautern "/>
    <s v="Germany"/>
    <x v="52"/>
    <n v="0"/>
    <n v="1"/>
    <x v="16"/>
    <s v=" "/>
  </r>
  <r>
    <n v="2006"/>
    <d v="2006-06-23T00:00:00"/>
    <s v=" 21:00 "/>
    <x v="20"/>
    <s v="FIFA World Cup Stadium, Cologne"/>
    <s v="Cologne "/>
    <s v="Germany"/>
    <x v="68"/>
    <n v="0"/>
    <n v="2"/>
    <x v="4"/>
    <s v=" "/>
  </r>
  <r>
    <n v="2006"/>
    <d v="2006-06-23T00:00:00"/>
    <s v=" 21:00 "/>
    <x v="20"/>
    <s v="FIFA World Cup Stadium, Hanover"/>
    <s v="Hanover "/>
    <s v="Germany"/>
    <x v="11"/>
    <n v="2"/>
    <n v="0"/>
    <x v="29"/>
    <s v=" "/>
  </r>
  <r>
    <n v="2006"/>
    <d v="2006-06-24T00:00:00"/>
    <s v=" 17:00 "/>
    <x v="18"/>
    <s v="FIFA World Cup Stadium, Munich"/>
    <s v="Munich "/>
    <s v="Germany"/>
    <x v="13"/>
    <n v="2"/>
    <n v="0"/>
    <x v="15"/>
    <s v=" "/>
  </r>
  <r>
    <n v="2006"/>
    <d v="2006-06-24T00:00:00"/>
    <s v=" 21:00 "/>
    <x v="18"/>
    <s v="Zentralstadion"/>
    <s v="Leipzig "/>
    <s v="Germany"/>
    <x v="4"/>
    <n v="2"/>
    <n v="1"/>
    <x v="0"/>
    <s v="Argentina win after extra time "/>
  </r>
  <r>
    <n v="2006"/>
    <d v="2006-06-25T00:00:00"/>
    <s v=" 17:00 "/>
    <x v="18"/>
    <s v="Gottlieb-Daimler-Stadion"/>
    <s v="Stuttgart "/>
    <s v="Germany"/>
    <x v="18"/>
    <n v="1"/>
    <n v="0"/>
    <x v="70"/>
    <s v=" "/>
  </r>
  <r>
    <n v="2006"/>
    <d v="2006-06-25T00:00:00"/>
    <s v=" 21:00 "/>
    <x v="18"/>
    <s v="Franken-Stadion"/>
    <s v="Nuremberg "/>
    <s v="Germany"/>
    <x v="25"/>
    <n v="1"/>
    <n v="0"/>
    <x v="13"/>
    <s v=" "/>
  </r>
  <r>
    <n v="2006"/>
    <d v="2006-06-26T00:00:00"/>
    <s v=" 17:00 "/>
    <x v="18"/>
    <s v="Fritz-Walter-Stadion"/>
    <s v="Kaiserslautern "/>
    <s v="Germany"/>
    <x v="15"/>
    <n v="1"/>
    <n v="0"/>
    <x v="42"/>
    <s v=" "/>
  </r>
  <r>
    <n v="2006"/>
    <d v="2006-06-26T00:00:00"/>
    <s v=" 21:00 "/>
    <x v="18"/>
    <s v="FIFA World Cup Stadium, Cologne"/>
    <s v="Cologne "/>
    <s v="Germany"/>
    <x v="11"/>
    <n v="0"/>
    <n v="0"/>
    <x v="76"/>
    <s v="Ukraine win on penalties (0 - 3) "/>
  </r>
  <r>
    <n v="2006"/>
    <d v="2006-06-27T00:00:00"/>
    <s v=" 17:00 "/>
    <x v="18"/>
    <s v="FIFA World Cup Stadium, Dortmund"/>
    <s v="Dortmund "/>
    <s v="Germany"/>
    <x v="7"/>
    <n v="3"/>
    <n v="0"/>
    <x v="74"/>
    <s v=" "/>
  </r>
  <r>
    <n v="2006"/>
    <d v="2006-06-27T00:00:00"/>
    <s v=" 21:00 "/>
    <x v="18"/>
    <s v="FIFA World Cup Stadium, Hanover"/>
    <s v="Hanover "/>
    <s v="Germany"/>
    <x v="14"/>
    <n v="1"/>
    <n v="3"/>
    <x v="4"/>
    <s v=" "/>
  </r>
  <r>
    <n v="2006"/>
    <d v="2006-06-30T00:00:00"/>
    <s v=" 17:00 "/>
    <x v="7"/>
    <s v="Olympiastadion"/>
    <s v="Berlin "/>
    <s v="Germany"/>
    <x v="13"/>
    <n v="1"/>
    <n v="1"/>
    <x v="11"/>
    <s v="Germany win on penalties (4 - 2) "/>
  </r>
  <r>
    <n v="2006"/>
    <d v="2006-06-30T00:00:00"/>
    <s v=" 21:00 "/>
    <x v="7"/>
    <s v="FIFA World Cup Stadium, Hamburg"/>
    <s v="Hamburg "/>
    <s v="Germany"/>
    <x v="15"/>
    <n v="3"/>
    <n v="0"/>
    <x v="76"/>
    <s v=" "/>
  </r>
  <r>
    <n v="2006"/>
    <d v="2006-07-01T00:00:00"/>
    <s v=" 17:00 "/>
    <x v="7"/>
    <s v="FIFA World Cup Stadium, Gelsenkirchen"/>
    <s v="Gelsenkirchen "/>
    <s v="Germany"/>
    <x v="18"/>
    <n v="0"/>
    <n v="0"/>
    <x v="38"/>
    <s v="Portugal win on penalties (1 - 3) "/>
  </r>
  <r>
    <n v="2006"/>
    <d v="2006-07-01T00:00:00"/>
    <s v=" 21:00 "/>
    <x v="7"/>
    <s v="FIFA World Cup Stadium, Frankfurt"/>
    <s v="Frankfurt/Main "/>
    <s v="Germany"/>
    <x v="7"/>
    <n v="0"/>
    <n v="1"/>
    <x v="4"/>
    <s v=" "/>
  </r>
  <r>
    <n v="2006"/>
    <d v="2006-07-04T00:00:00"/>
    <s v=" 21:00 "/>
    <x v="4"/>
    <s v="FIFA World Cup Stadium, Dortmund"/>
    <s v="Dortmund "/>
    <s v="Germany"/>
    <x v="13"/>
    <n v="0"/>
    <n v="2"/>
    <x v="25"/>
    <s v="Italy win after extra time "/>
  </r>
  <r>
    <n v="2006"/>
    <d v="2006-07-05T00:00:00"/>
    <s v=" 21:00 "/>
    <x v="4"/>
    <s v="FIFA World Cup Stadium, Munich"/>
    <s v="Munich "/>
    <s v="Germany"/>
    <x v="25"/>
    <n v="0"/>
    <n v="1"/>
    <x v="4"/>
    <s v=" "/>
  </r>
  <r>
    <n v="2006"/>
    <d v="2006-07-08T00:00:00"/>
    <s v=" 21:00 "/>
    <x v="21"/>
    <s v="Gottlieb-Daimler-Stadion"/>
    <s v="Stuttgart "/>
    <s v="Germany"/>
    <x v="13"/>
    <n v="3"/>
    <n v="1"/>
    <x v="38"/>
    <s v=" "/>
  </r>
  <r>
    <n v="2006"/>
    <d v="2006-07-09T00:00:00"/>
    <s v=" 20:00 "/>
    <x v="5"/>
    <s v="Olympiastadion"/>
    <s v="Berlin "/>
    <s v="Germany"/>
    <x v="15"/>
    <n v="1"/>
    <n v="1"/>
    <x v="4"/>
    <s v="Italy win on penalties (5 - 3) "/>
  </r>
  <r>
    <n v="2010"/>
    <d v="2010-06-11T00:00:00"/>
    <s v=" 16:00 "/>
    <x v="12"/>
    <s v="Soccer City Stadium"/>
    <s v="Johannesburg "/>
    <s v="South Africa"/>
    <x v="57"/>
    <n v="1"/>
    <n v="1"/>
    <x v="0"/>
    <s v=" "/>
  </r>
  <r>
    <n v="2010"/>
    <d v="2010-06-11T00:00:00"/>
    <s v=" 20:30 "/>
    <x v="12"/>
    <s v="Cape Town Stadium"/>
    <s v="Cape Town "/>
    <s v="South Africa"/>
    <x v="6"/>
    <n v="0"/>
    <n v="0"/>
    <x v="4"/>
    <s v=" "/>
  </r>
  <r>
    <n v="2010"/>
    <d v="2010-06-12T00:00:00"/>
    <s v=" 13:30 "/>
    <x v="11"/>
    <s v="Port Elizabeth Stadium"/>
    <s v="Nelson Mandela Bay/Port Elizabeth "/>
    <s v="South Africa"/>
    <x v="42"/>
    <n v="2"/>
    <n v="0"/>
    <x v="62"/>
    <s v=" "/>
  </r>
  <r>
    <n v="2010"/>
    <d v="2010-06-12T00:00:00"/>
    <s v=" 16:00 "/>
    <x v="11"/>
    <s v="Ellis Park Stadium"/>
    <s v="Johannesburg "/>
    <s v="South Africa"/>
    <x v="4"/>
    <n v="1"/>
    <n v="0"/>
    <x v="63"/>
    <s v=" "/>
  </r>
  <r>
    <n v="2010"/>
    <d v="2010-06-12T00:00:00"/>
    <s v=" 20:30 "/>
    <x v="14"/>
    <s v="Royal Bafokeng Sports Palace"/>
    <s v="Phokeng "/>
    <s v="South Africa"/>
    <x v="18"/>
    <n v="1"/>
    <n v="1"/>
    <x v="9"/>
    <s v=" "/>
  </r>
  <r>
    <n v="2010"/>
    <d v="2010-06-13T00:00:00"/>
    <s v=" 13:30 "/>
    <x v="14"/>
    <s v="Peter Mokaba Stadium"/>
    <s v="Polokwane "/>
    <s v="South Africa"/>
    <x v="38"/>
    <n v="0"/>
    <n v="1"/>
    <x v="69"/>
    <s v=" "/>
  </r>
  <r>
    <n v="2010"/>
    <d v="2010-06-13T00:00:00"/>
    <s v=" 16:00 "/>
    <x v="15"/>
    <s v="Loftus Versfeld Stadium"/>
    <s v="Tshwane/Pretoria "/>
    <s v="South Africa"/>
    <x v="73"/>
    <n v="0"/>
    <n v="1"/>
    <x v="74"/>
    <s v=" "/>
  </r>
  <r>
    <n v="2010"/>
    <d v="2010-06-13T00:00:00"/>
    <s v=" 20:30 "/>
    <x v="15"/>
    <s v="Durban Stadium"/>
    <s v="Durban "/>
    <s v="South Africa"/>
    <x v="13"/>
    <n v="4"/>
    <n v="0"/>
    <x v="42"/>
    <s v=" "/>
  </r>
  <r>
    <n v="2010"/>
    <d v="2010-06-14T00:00:00"/>
    <s v=" 13:30 "/>
    <x v="17"/>
    <s v="Soccer City Stadium"/>
    <s v="Johannesburg "/>
    <s v="South Africa"/>
    <x v="35"/>
    <n v="2"/>
    <n v="0"/>
    <x v="55"/>
    <s v=" "/>
  </r>
  <r>
    <n v="2010"/>
    <d v="2010-06-14T00:00:00"/>
    <s v=" 16:00 "/>
    <x v="17"/>
    <s v="Free State Stadium"/>
    <s v="Mangaung/Bloemfontein "/>
    <s v="South Africa"/>
    <x v="58"/>
    <n v="1"/>
    <n v="0"/>
    <x v="49"/>
    <s v=" "/>
  </r>
  <r>
    <n v="2010"/>
    <d v="2010-06-14T00:00:00"/>
    <s v=" 20:30 "/>
    <x v="16"/>
    <s v="Cape Town Stadium"/>
    <s v="Cape Town "/>
    <s v="South Africa"/>
    <x v="15"/>
    <n v="1"/>
    <n v="1"/>
    <x v="6"/>
    <s v=" "/>
  </r>
  <r>
    <n v="2010"/>
    <d v="2010-06-15T00:00:00"/>
    <s v=" 13:30 "/>
    <x v="16"/>
    <s v="Royal Bafokeng Sports Palace"/>
    <s v="Phokeng "/>
    <s v="South Africa"/>
    <x v="74"/>
    <n v="1"/>
    <n v="1"/>
    <x v="80"/>
    <s v=" "/>
  </r>
  <r>
    <n v="2010"/>
    <d v="2010-06-15T00:00:00"/>
    <s v=" 16:00 "/>
    <x v="20"/>
    <s v="Port Elizabeth Stadium"/>
    <s v="Nelson Mandela Bay/Port Elizabeth "/>
    <s v="South Africa"/>
    <x v="70"/>
    <n v="0"/>
    <n v="0"/>
    <x v="38"/>
    <s v=" "/>
  </r>
  <r>
    <n v="2010"/>
    <d v="2010-06-15T00:00:00"/>
    <s v=" 20:30 "/>
    <x v="20"/>
    <s v="Ellis Park Stadium"/>
    <s v="Johannesburg "/>
    <s v="South Africa"/>
    <x v="7"/>
    <n v="2"/>
    <n v="1"/>
    <x v="37"/>
    <s v=" "/>
  </r>
  <r>
    <n v="2010"/>
    <d v="2010-06-16T00:00:00"/>
    <s v=" 13:30 "/>
    <x v="19"/>
    <s v="Mbombela Stadium"/>
    <s v="Nelspruit "/>
    <s v="South Africa"/>
    <x v="39"/>
    <n v="0"/>
    <n v="1"/>
    <x v="8"/>
    <s v=" "/>
  </r>
  <r>
    <n v="2010"/>
    <d v="2010-06-16T00:00:00"/>
    <s v=" 16:00 "/>
    <x v="19"/>
    <s v="Durban Stadium"/>
    <s v="Durban "/>
    <s v="South Africa"/>
    <x v="14"/>
    <n v="0"/>
    <n v="1"/>
    <x v="14"/>
    <s v=" "/>
  </r>
  <r>
    <n v="2010"/>
    <d v="2010-06-16T00:00:00"/>
    <s v=" 20:30 "/>
    <x v="12"/>
    <s v="Loftus Versfeld Stadium"/>
    <s v="Tshwane/Pretoria "/>
    <s v="South Africa"/>
    <x v="57"/>
    <n v="0"/>
    <n v="3"/>
    <x v="31"/>
    <s v=" "/>
  </r>
  <r>
    <n v="2010"/>
    <d v="2010-06-17T00:00:00"/>
    <s v=" 13:30 "/>
    <x v="11"/>
    <s v="Soccer City Stadium"/>
    <s v="Johannesburg "/>
    <s v="South Africa"/>
    <x v="4"/>
    <n v="4"/>
    <n v="1"/>
    <x v="29"/>
    <s v=" "/>
  </r>
  <r>
    <n v="2010"/>
    <d v="2010-06-17T00:00:00"/>
    <s v=" 16:00 "/>
    <x v="11"/>
    <s v="Free State Stadium"/>
    <s v="Mangaung/Bloemfontein "/>
    <s v="South Africa"/>
    <x v="55"/>
    <n v="2"/>
    <n v="1"/>
    <x v="63"/>
    <s v=" "/>
  </r>
  <r>
    <n v="2010"/>
    <d v="2010-06-17T00:00:00"/>
    <s v=" 20:30 "/>
    <x v="12"/>
    <s v="Peter Mokaba Stadium"/>
    <s v="Polokwane "/>
    <s v="South Africa"/>
    <x v="0"/>
    <n v="0"/>
    <n v="2"/>
    <x v="0"/>
    <s v=" "/>
  </r>
  <r>
    <n v="2010"/>
    <d v="2010-06-18T00:00:00"/>
    <s v=" 13:30 "/>
    <x v="15"/>
    <s v="Port Elizabeth Stadium"/>
    <s v="Nelson Mandela Bay/Port Elizabeth "/>
    <s v="South Africa"/>
    <x v="13"/>
    <n v="0"/>
    <n v="1"/>
    <x v="81"/>
    <s v=" "/>
  </r>
  <r>
    <n v="2010"/>
    <d v="2010-06-18T00:00:00"/>
    <s v=" 16:00 "/>
    <x v="14"/>
    <s v="Ellis Park Stadium"/>
    <s v="Johannesburg "/>
    <s v="South Africa"/>
    <x v="62"/>
    <n v="2"/>
    <n v="2"/>
    <x v="9"/>
    <s v=" "/>
  </r>
  <r>
    <n v="2010"/>
    <d v="2010-06-18T00:00:00"/>
    <s v=" 20:30 "/>
    <x v="14"/>
    <s v="Cape Town Stadium"/>
    <s v="Cape Town "/>
    <s v="South Africa"/>
    <x v="18"/>
    <n v="0"/>
    <n v="0"/>
    <x v="51"/>
    <s v=" "/>
  </r>
  <r>
    <n v="2010"/>
    <d v="2010-06-19T00:00:00"/>
    <s v=" 13:30 "/>
    <x v="17"/>
    <s v="Durban Stadium"/>
    <s v="Durban "/>
    <s v="South Africa"/>
    <x v="35"/>
    <n v="1"/>
    <n v="0"/>
    <x v="65"/>
    <s v=" "/>
  </r>
  <r>
    <n v="2010"/>
    <d v="2010-06-19T00:00:00"/>
    <s v=" 16:00 "/>
    <x v="15"/>
    <s v="Royal Bafokeng Sports Palace"/>
    <s v="Phokeng "/>
    <s v="South Africa"/>
    <x v="71"/>
    <n v="1"/>
    <n v="1"/>
    <x v="42"/>
    <s v=" "/>
  </r>
  <r>
    <n v="2010"/>
    <d v="2010-06-19T00:00:00"/>
    <s v=" 20:30 "/>
    <x v="17"/>
    <s v="Loftus Versfeld Stadium"/>
    <s v="Tshwane/Pretoria "/>
    <s v="South Africa"/>
    <x v="47"/>
    <n v="1"/>
    <n v="2"/>
    <x v="55"/>
    <s v=" "/>
  </r>
  <r>
    <n v="2010"/>
    <d v="2010-06-20T00:00:00"/>
    <s v=" 13:30 "/>
    <x v="16"/>
    <s v="Free State Stadium"/>
    <s v="Mangaung/Bloemfontein "/>
    <s v="South Africa"/>
    <x v="75"/>
    <n v="0"/>
    <n v="2"/>
    <x v="6"/>
    <s v=" "/>
  </r>
  <r>
    <n v="2010"/>
    <d v="2010-06-20T00:00:00"/>
    <s v=" 16:00 "/>
    <x v="16"/>
    <s v="Mbombela Stadium"/>
    <s v="Nelspruit "/>
    <s v="South Africa"/>
    <x v="15"/>
    <n v="1"/>
    <n v="1"/>
    <x v="50"/>
    <s v=" "/>
  </r>
  <r>
    <n v="2010"/>
    <d v="2010-06-20T00:00:00"/>
    <s v=" 20:30 "/>
    <x v="20"/>
    <s v="Soccer City Stadium"/>
    <s v="Johannesburg "/>
    <s v="South Africa"/>
    <x v="7"/>
    <n v="3"/>
    <n v="1"/>
    <x v="72"/>
    <s v=" "/>
  </r>
  <r>
    <n v="2010"/>
    <d v="2010-06-21T00:00:00"/>
    <s v=" 13:30 "/>
    <x v="20"/>
    <s v="Cape Town Stadium"/>
    <s v="Cape Town "/>
    <s v="South Africa"/>
    <x v="25"/>
    <n v="7"/>
    <n v="0"/>
    <x v="37"/>
    <s v=" "/>
  </r>
  <r>
    <n v="2010"/>
    <d v="2010-06-21T00:00:00"/>
    <s v=" 16:00 "/>
    <x v="19"/>
    <s v="Port Elizabeth Stadium"/>
    <s v="Nelson Mandela Bay/Port Elizabeth "/>
    <s v="South Africa"/>
    <x v="5"/>
    <n v="1"/>
    <n v="0"/>
    <x v="14"/>
    <s v=" "/>
  </r>
  <r>
    <n v="2010"/>
    <d v="2010-06-21T00:00:00"/>
    <s v=" 20:30 "/>
    <x v="19"/>
    <s v="Ellis Park Stadium"/>
    <s v="Johannesburg "/>
    <s v="South Africa"/>
    <x v="14"/>
    <n v="2"/>
    <n v="0"/>
    <x v="52"/>
    <s v=" "/>
  </r>
  <r>
    <n v="2010"/>
    <d v="2010-06-22T00:00:00"/>
    <s v=" 16:00 "/>
    <x v="12"/>
    <s v="Royal Bafokeng Sports Palace"/>
    <s v="Phokeng "/>
    <s v="South Africa"/>
    <x v="23"/>
    <n v="0"/>
    <n v="1"/>
    <x v="31"/>
    <s v=" "/>
  </r>
  <r>
    <n v="2010"/>
    <d v="2010-06-22T00:00:00"/>
    <s v=" 16:00 "/>
    <x v="12"/>
    <s v="Free State Stadium"/>
    <s v="Mangaung/Bloemfontein "/>
    <s v="South Africa"/>
    <x v="0"/>
    <n v="1"/>
    <n v="2"/>
    <x v="64"/>
    <s v=" "/>
  </r>
  <r>
    <n v="2010"/>
    <d v="2010-06-22T00:00:00"/>
    <s v=" 20:30 "/>
    <x v="11"/>
    <s v="Durban Stadium"/>
    <s v="Durban "/>
    <s v="South Africa"/>
    <x v="51"/>
    <n v="2"/>
    <n v="2"/>
    <x v="29"/>
    <s v=" "/>
  </r>
  <r>
    <n v="2010"/>
    <d v="2010-06-22T00:00:00"/>
    <s v=" 20:30 "/>
    <x v="11"/>
    <s v="Peter Mokaba Stadium"/>
    <s v="Polokwane "/>
    <s v="South Africa"/>
    <x v="55"/>
    <n v="0"/>
    <n v="2"/>
    <x v="11"/>
    <s v=" "/>
  </r>
  <r>
    <n v="2010"/>
    <d v="2010-06-23T00:00:00"/>
    <s v=" 16:00 "/>
    <x v="14"/>
    <s v="Port Elizabeth Stadium"/>
    <s v="Nelson Mandela Bay/Port Elizabeth "/>
    <s v="South Africa"/>
    <x v="62"/>
    <n v="0"/>
    <n v="1"/>
    <x v="26"/>
    <s v=" "/>
  </r>
  <r>
    <n v="2010"/>
    <d v="2010-06-23T00:00:00"/>
    <s v=" 16:00 "/>
    <x v="14"/>
    <s v="Loftus Versfeld Stadium"/>
    <s v="Tshwane/Pretoria "/>
    <s v="South Africa"/>
    <x v="1"/>
    <n v="1"/>
    <n v="0"/>
    <x v="51"/>
    <s v=" "/>
  </r>
  <r>
    <n v="2010"/>
    <d v="2010-06-23T00:00:00"/>
    <s v=" 20:30 "/>
    <x v="15"/>
    <s v="Soccer City Stadium"/>
    <s v="Johannesburg "/>
    <s v="South Africa"/>
    <x v="71"/>
    <n v="0"/>
    <n v="1"/>
    <x v="19"/>
    <s v=" "/>
  </r>
  <r>
    <n v="2010"/>
    <d v="2010-06-23T00:00:00"/>
    <s v=" 20:30 "/>
    <x v="15"/>
    <s v="Mbombela Stadium"/>
    <s v="Nelspruit "/>
    <s v="South Africa"/>
    <x v="33"/>
    <n v="2"/>
    <n v="1"/>
    <x v="81"/>
    <s v=" "/>
  </r>
  <r>
    <n v="2010"/>
    <d v="2010-06-24T00:00:00"/>
    <s v=" 16:00 "/>
    <x v="16"/>
    <s v="Ellis Park Stadium"/>
    <s v="Johannesburg "/>
    <s v="South Africa"/>
    <x v="75"/>
    <n v="3"/>
    <n v="2"/>
    <x v="25"/>
    <s v=" "/>
  </r>
  <r>
    <n v="2010"/>
    <d v="2010-06-24T00:00:00"/>
    <s v=" 16:00 "/>
    <x v="16"/>
    <s v="Peter Mokaba Stadium"/>
    <s v="Polokwane "/>
    <s v="South Africa"/>
    <x v="8"/>
    <n v="0"/>
    <n v="0"/>
    <x v="50"/>
    <s v=" "/>
  </r>
  <r>
    <n v="2010"/>
    <d v="2010-06-24T00:00:00"/>
    <s v=" 20:30 "/>
    <x v="17"/>
    <s v="Royal Bafokeng Sports Palace"/>
    <s v="Phokeng "/>
    <s v="South Africa"/>
    <x v="44"/>
    <n v="1"/>
    <n v="3"/>
    <x v="65"/>
    <s v=" "/>
  </r>
  <r>
    <n v="2010"/>
    <d v="2010-06-24T00:00:00"/>
    <s v=" 20:30 "/>
    <x v="17"/>
    <s v="Cape Town Stadium"/>
    <s v="Cape Town "/>
    <s v="South Africa"/>
    <x v="47"/>
    <n v="1"/>
    <n v="2"/>
    <x v="13"/>
    <s v=" "/>
  </r>
  <r>
    <n v="2010"/>
    <d v="2010-06-25T00:00:00"/>
    <s v=" 16:00 "/>
    <x v="20"/>
    <s v="Durban Stadium"/>
    <s v="Durban "/>
    <s v="South Africa"/>
    <x v="25"/>
    <n v="0"/>
    <n v="0"/>
    <x v="2"/>
    <s v=" "/>
  </r>
  <r>
    <n v="2010"/>
    <d v="2010-06-25T00:00:00"/>
    <s v=" 16:00 "/>
    <x v="20"/>
    <s v="Mbombela Stadium"/>
    <s v="Nelspruit "/>
    <s v="South Africa"/>
    <x v="26"/>
    <n v="0"/>
    <n v="3"/>
    <x v="72"/>
    <s v=" "/>
  </r>
  <r>
    <n v="2010"/>
    <d v="2010-06-25T00:00:00"/>
    <s v=" 20:30 "/>
    <x v="19"/>
    <s v="Loftus Versfeld Stadium"/>
    <s v="Tshwane/Pretoria "/>
    <s v="South Africa"/>
    <x v="5"/>
    <n v="1"/>
    <n v="2"/>
    <x v="16"/>
    <s v=" "/>
  </r>
  <r>
    <n v="2010"/>
    <d v="2010-06-25T00:00:00"/>
    <s v=" 20:30 "/>
    <x v="19"/>
    <s v="Free State Stadium"/>
    <s v="Mangaung/Bloemfontein "/>
    <s v="South Africa"/>
    <x v="11"/>
    <n v="0"/>
    <n v="0"/>
    <x v="52"/>
    <s v=" "/>
  </r>
  <r>
    <n v="2010"/>
    <d v="2010-06-26T00:00:00"/>
    <s v=" 16:00 "/>
    <x v="18"/>
    <s v="Port Elizabeth Stadium"/>
    <s v="Nelson Mandela Bay/Port Elizabeth "/>
    <s v="South Africa"/>
    <x v="6"/>
    <n v="2"/>
    <n v="1"/>
    <x v="29"/>
    <s v=" "/>
  </r>
  <r>
    <n v="2010"/>
    <d v="2010-06-26T00:00:00"/>
    <s v=" 20:30 "/>
    <x v="18"/>
    <s v="Royal Bafokeng Sports Palace"/>
    <s v="Phokeng "/>
    <s v="South Africa"/>
    <x v="1"/>
    <n v="1"/>
    <n v="2"/>
    <x v="74"/>
    <s v="Ghana win after extra time "/>
  </r>
  <r>
    <n v="2010"/>
    <d v="2010-06-27T00:00:00"/>
    <s v=" 16:00 "/>
    <x v="18"/>
    <s v="Free State Stadium"/>
    <s v="Mangaung/Bloemfontein "/>
    <s v="South Africa"/>
    <x v="13"/>
    <n v="4"/>
    <n v="1"/>
    <x v="26"/>
    <s v=" "/>
  </r>
  <r>
    <n v="2010"/>
    <d v="2010-06-27T00:00:00"/>
    <s v=" 20:30 "/>
    <x v="18"/>
    <s v="Soccer City Stadium"/>
    <s v="Johannesburg "/>
    <s v="South Africa"/>
    <x v="4"/>
    <n v="3"/>
    <n v="1"/>
    <x v="0"/>
    <s v=" "/>
  </r>
  <r>
    <n v="2010"/>
    <d v="2010-06-28T00:00:00"/>
    <s v=" 16:00 "/>
    <x v="18"/>
    <s v="Durban Stadium"/>
    <s v="Durban "/>
    <s v="South Africa"/>
    <x v="35"/>
    <n v="2"/>
    <n v="1"/>
    <x v="80"/>
    <s v=" "/>
  </r>
  <r>
    <n v="2010"/>
    <d v="2010-06-28T00:00:00"/>
    <s v=" 20:30 "/>
    <x v="18"/>
    <s v="Ellis Park Stadium"/>
    <s v="Johannesburg "/>
    <s v="South Africa"/>
    <x v="7"/>
    <n v="3"/>
    <n v="0"/>
    <x v="8"/>
    <s v=" "/>
  </r>
  <r>
    <n v="2010"/>
    <d v="2010-06-29T00:00:00"/>
    <s v=" 16:00 "/>
    <x v="18"/>
    <s v="Loftus Versfeld Stadium"/>
    <s v="Tshwane/Pretoria "/>
    <s v="South Africa"/>
    <x v="8"/>
    <n v="0"/>
    <n v="0"/>
    <x v="65"/>
    <s v="Paraguay win on penalties (5 - 3) "/>
  </r>
  <r>
    <n v="2010"/>
    <d v="2010-06-29T00:00:00"/>
    <s v=" 20:30 "/>
    <x v="18"/>
    <s v="Cape Town Stadium"/>
    <s v="Cape Town "/>
    <s v="South Africa"/>
    <x v="14"/>
    <n v="1"/>
    <n v="0"/>
    <x v="38"/>
    <s v=" "/>
  </r>
  <r>
    <n v="2010"/>
    <d v="2010-07-02T00:00:00"/>
    <s v=" 16:00 "/>
    <x v="7"/>
    <s v="Port Elizabeth Stadium"/>
    <s v="Nelson Mandela Bay/Port Elizabeth "/>
    <s v="South Africa"/>
    <x v="35"/>
    <n v="2"/>
    <n v="1"/>
    <x v="2"/>
    <s v=" "/>
  </r>
  <r>
    <n v="2010"/>
    <d v="2010-07-02T00:00:00"/>
    <s v=" 20:30 "/>
    <x v="7"/>
    <s v="Soccer City Stadium"/>
    <s v="Johannesburg "/>
    <s v="South Africa"/>
    <x v="6"/>
    <n v="1"/>
    <n v="1"/>
    <x v="74"/>
    <s v="Uruguay win on penalties (4 - 2) "/>
  </r>
  <r>
    <n v="2010"/>
    <d v="2010-07-03T00:00:00"/>
    <s v=" 16:00 "/>
    <x v="7"/>
    <s v="Cape Town Stadium"/>
    <s v="Cape Town "/>
    <s v="South Africa"/>
    <x v="4"/>
    <n v="0"/>
    <n v="4"/>
    <x v="19"/>
    <s v=" "/>
  </r>
  <r>
    <n v="2010"/>
    <d v="2010-07-03T00:00:00"/>
    <s v=" 20:30 "/>
    <x v="7"/>
    <s v="Ellis Park Stadium"/>
    <s v="Johannesburg "/>
    <s v="South Africa"/>
    <x v="8"/>
    <n v="0"/>
    <n v="1"/>
    <x v="16"/>
    <s v=" "/>
  </r>
  <r>
    <n v="2010"/>
    <d v="2010-07-06T00:00:00"/>
    <s v=" 20:30 "/>
    <x v="4"/>
    <s v="Cape Town Stadium"/>
    <s v="Cape Town "/>
    <s v="South Africa"/>
    <x v="6"/>
    <n v="2"/>
    <n v="3"/>
    <x v="13"/>
    <s v=" "/>
  </r>
  <r>
    <n v="2010"/>
    <d v="2010-07-07T00:00:00"/>
    <s v=" 20:30 "/>
    <x v="4"/>
    <s v="Durban Stadium"/>
    <s v="Durban "/>
    <s v="South Africa"/>
    <x v="13"/>
    <n v="0"/>
    <n v="1"/>
    <x v="16"/>
    <s v=" "/>
  </r>
  <r>
    <n v="2010"/>
    <d v="2010-07-10T00:00:00"/>
    <s v=" 20:30 "/>
    <x v="8"/>
    <s v="Port Elizabeth Stadium"/>
    <s v="Nelson Mandela Bay/Port Elizabeth "/>
    <s v="South Africa"/>
    <x v="6"/>
    <n v="2"/>
    <n v="3"/>
    <x v="19"/>
    <s v=" "/>
  </r>
  <r>
    <n v="2010"/>
    <d v="2010-07-11T00:00:00"/>
    <s v=" 20:30 "/>
    <x v="5"/>
    <s v="Soccer City Stadium"/>
    <s v="Johannesburg "/>
    <s v="South Africa"/>
    <x v="35"/>
    <n v="0"/>
    <n v="1"/>
    <x v="16"/>
    <s v="Spain win after extra time "/>
  </r>
  <r>
    <n v="2014"/>
    <d v="2014-06-12T00:00:00"/>
    <s v=" 17:00 "/>
    <x v="12"/>
    <s v="Arena de Sao Paulo"/>
    <s v="Sao Paulo "/>
    <s v="Brazil"/>
    <x v="7"/>
    <n v="3"/>
    <n v="1"/>
    <x v="66"/>
    <s v=" "/>
  </r>
  <r>
    <n v="2014"/>
    <d v="2014-06-13T00:00:00"/>
    <s v=" 13:00 "/>
    <x v="12"/>
    <s v="Estadio das Dunas"/>
    <s v="Natal "/>
    <s v="Brazil"/>
    <x v="23"/>
    <n v="1"/>
    <n v="0"/>
    <x v="49"/>
    <s v=" "/>
  </r>
  <r>
    <n v="2014"/>
    <d v="2014-06-13T00:00:00"/>
    <s v=" 16:00 "/>
    <x v="11"/>
    <s v="Arena Fonte Nova"/>
    <s v="Salvador "/>
    <s v="Brazil"/>
    <x v="14"/>
    <n v="1"/>
    <n v="5"/>
    <x v="13"/>
    <s v=" "/>
  </r>
  <r>
    <n v="2014"/>
    <d v="2014-06-13T00:00:00"/>
    <s v=" 18:00 "/>
    <x v="11"/>
    <s v="Arena Pantanal"/>
    <s v="Cuiaba "/>
    <s v="Brazil"/>
    <x v="5"/>
    <n v="3"/>
    <n v="1"/>
    <x v="42"/>
    <s v=" "/>
  </r>
  <r>
    <n v="2014"/>
    <d v="2014-06-14T00:00:00"/>
    <s v=" 13:00 "/>
    <x v="14"/>
    <s v="Estadio Mineirao"/>
    <s v="Belo Horizonte "/>
    <s v="Brazil"/>
    <x v="49"/>
    <n v="3"/>
    <n v="0"/>
    <x v="62"/>
    <s v=" "/>
  </r>
  <r>
    <n v="2014"/>
    <d v="2014-06-14T00:00:00"/>
    <s v=" 16:00 "/>
    <x v="15"/>
    <s v="Estadio Castelao"/>
    <s v="Fortaleza "/>
    <s v="Brazil"/>
    <x v="6"/>
    <n v="1"/>
    <n v="3"/>
    <x v="59"/>
    <s v=" "/>
  </r>
  <r>
    <n v="2014"/>
    <d v="2014-06-14T00:00:00"/>
    <s v=" 18:00 "/>
    <x v="15"/>
    <s v="Arena Amazonia"/>
    <s v="Manaus "/>
    <s v="Brazil"/>
    <x v="18"/>
    <n v="1"/>
    <n v="2"/>
    <x v="25"/>
    <s v=" "/>
  </r>
  <r>
    <n v="2014"/>
    <d v="2014-06-14T00:00:00"/>
    <s v=" 22:00 "/>
    <x v="14"/>
    <s v="Arena Pernambuco"/>
    <s v="Recife "/>
    <s v="Brazil"/>
    <x v="70"/>
    <n v="2"/>
    <n v="1"/>
    <x v="65"/>
    <s v=" "/>
  </r>
  <r>
    <n v="2014"/>
    <d v="2014-06-15T00:00:00"/>
    <s v=" 13:00 "/>
    <x v="17"/>
    <s v="Estadio Nacional"/>
    <s v="Brasilia "/>
    <s v="Brazil"/>
    <x v="11"/>
    <n v="2"/>
    <n v="1"/>
    <x v="70"/>
    <s v=" "/>
  </r>
  <r>
    <n v="2014"/>
    <d v="2014-06-15T00:00:00"/>
    <s v=" 16:00 "/>
    <x v="17"/>
    <s v="Estadio Beira-Rio"/>
    <s v="Porto Alegre "/>
    <s v="Brazil"/>
    <x v="0"/>
    <n v="3"/>
    <n v="0"/>
    <x v="52"/>
    <s v=" "/>
  </r>
  <r>
    <n v="2014"/>
    <d v="2014-06-15T00:00:00"/>
    <s v=" 19:00 "/>
    <x v="16"/>
    <s v="Estadio do Maracana"/>
    <s v="Rio De Janeiro "/>
    <s v="Brazil"/>
    <x v="4"/>
    <n v="2"/>
    <n v="1"/>
    <x v="82"/>
    <s v=" "/>
  </r>
  <r>
    <n v="2014"/>
    <d v="2014-06-16T00:00:00"/>
    <s v=" 13:00 "/>
    <x v="20"/>
    <s v="Arena Fonte Nova"/>
    <s v="Salvador "/>
    <s v="Brazil"/>
    <x v="13"/>
    <n v="4"/>
    <n v="0"/>
    <x v="38"/>
    <s v=" "/>
  </r>
  <r>
    <n v="2014"/>
    <d v="2014-06-16T00:00:00"/>
    <s v=" 16:00 "/>
    <x v="16"/>
    <s v="Arena da Baixada"/>
    <s v="Curitiba "/>
    <s v="Brazil"/>
    <x v="76"/>
    <n v="0"/>
    <n v="0"/>
    <x v="63"/>
    <s v=" "/>
  </r>
  <r>
    <n v="2014"/>
    <d v="2014-06-16T00:00:00"/>
    <s v=" 19:00 "/>
    <x v="20"/>
    <s v="Estadio das Dunas"/>
    <s v="Natal "/>
    <s v="Brazil"/>
    <x v="71"/>
    <n v="1"/>
    <n v="2"/>
    <x v="9"/>
    <s v=" "/>
  </r>
  <r>
    <n v="2014"/>
    <d v="2014-06-17T00:00:00"/>
    <s v=" 13:00 "/>
    <x v="19"/>
    <s v="Estadio Mineirao"/>
    <s v="Belo Horizonte "/>
    <s v="Brazil"/>
    <x v="28"/>
    <n v="2"/>
    <n v="1"/>
    <x v="51"/>
    <s v=" "/>
  </r>
  <r>
    <n v="2014"/>
    <d v="2014-06-17T00:00:00"/>
    <s v=" 16:00 "/>
    <x v="12"/>
    <s v="Estadio Castelao"/>
    <s v="Fortaleza "/>
    <s v="Brazil"/>
    <x v="7"/>
    <n v="0"/>
    <n v="0"/>
    <x v="0"/>
    <s v=" "/>
  </r>
  <r>
    <n v="2014"/>
    <d v="2014-06-17T00:00:00"/>
    <s v=" 18:00 "/>
    <x v="19"/>
    <s v="Arena Pantanal"/>
    <s v="Cuiaba "/>
    <s v="Brazil"/>
    <x v="54"/>
    <n v="1"/>
    <n v="1"/>
    <x v="29"/>
    <s v=" "/>
  </r>
  <r>
    <n v="2014"/>
    <d v="2014-06-18T00:00:00"/>
    <s v=" 13:00 "/>
    <x v="11"/>
    <s v="Estadio Beira-Rio"/>
    <s v="Porto Alegre "/>
    <s v="Brazil"/>
    <x v="33"/>
    <n v="2"/>
    <n v="3"/>
    <x v="13"/>
    <s v=" "/>
  </r>
  <r>
    <n v="2014"/>
    <d v="2014-06-18T00:00:00"/>
    <s v=" 16:00 "/>
    <x v="11"/>
    <s v="Estadio do Maracana"/>
    <s v="Rio De Janeiro "/>
    <s v="Brazil"/>
    <x v="14"/>
    <n v="0"/>
    <n v="2"/>
    <x v="8"/>
    <s v=" "/>
  </r>
  <r>
    <n v="2014"/>
    <d v="2014-06-18T00:00:00"/>
    <s v=" 18:00 "/>
    <x v="12"/>
    <s v="Arena Amazonia"/>
    <s v="Manaus "/>
    <s v="Brazil"/>
    <x v="47"/>
    <n v="0"/>
    <n v="4"/>
    <x v="66"/>
    <s v=" "/>
  </r>
  <r>
    <n v="2014"/>
    <d v="2014-06-19T00:00:00"/>
    <s v=" 13:00 "/>
    <x v="14"/>
    <s v="Estadio Nacional"/>
    <s v="Brasilia "/>
    <s v="Brazil"/>
    <x v="49"/>
    <n v="2"/>
    <n v="1"/>
    <x v="72"/>
    <s v=" "/>
  </r>
  <r>
    <n v="2014"/>
    <d v="2014-06-19T00:00:00"/>
    <s v=" 16:00 "/>
    <x v="15"/>
    <s v="Arena de Sao Paulo"/>
    <s v="Sao Paulo "/>
    <s v="Brazil"/>
    <x v="6"/>
    <n v="2"/>
    <n v="1"/>
    <x v="26"/>
    <s v=" "/>
  </r>
  <r>
    <n v="2014"/>
    <d v="2014-06-19T00:00:00"/>
    <s v=" 19:00 "/>
    <x v="14"/>
    <s v="Estadio das Dunas"/>
    <s v="Natal "/>
    <s v="Brazil"/>
    <x v="58"/>
    <n v="0"/>
    <n v="0"/>
    <x v="62"/>
    <s v=" "/>
  </r>
  <r>
    <n v="2014"/>
    <d v="2014-06-20T00:00:00"/>
    <s v=" 13:00 "/>
    <x v="15"/>
    <s v="Arena Pernambuco"/>
    <s v="Recife "/>
    <s v="Brazil"/>
    <x v="15"/>
    <n v="0"/>
    <n v="1"/>
    <x v="59"/>
    <s v=" "/>
  </r>
  <r>
    <n v="2014"/>
    <d v="2014-06-20T00:00:00"/>
    <s v=" 16:00 "/>
    <x v="17"/>
    <s v="Arena Fonte Nova"/>
    <s v="Salvador "/>
    <s v="Brazil"/>
    <x v="11"/>
    <n v="2"/>
    <n v="5"/>
    <x v="4"/>
    <s v=" "/>
  </r>
  <r>
    <n v="2014"/>
    <d v="2014-06-20T00:00:00"/>
    <s v=" 19:00 "/>
    <x v="17"/>
    <s v="Arena da Baixada"/>
    <s v="Curitiba "/>
    <s v="Brazil"/>
    <x v="39"/>
    <n v="1"/>
    <n v="2"/>
    <x v="70"/>
    <s v=" "/>
  </r>
  <r>
    <n v="2014"/>
    <d v="2014-06-21T00:00:00"/>
    <s v=" 13:00 "/>
    <x v="16"/>
    <s v="Estadio Mineirao"/>
    <s v="Belo Horizonte "/>
    <s v="Brazil"/>
    <x v="4"/>
    <n v="1"/>
    <n v="0"/>
    <x v="46"/>
    <s v=" "/>
  </r>
  <r>
    <n v="2014"/>
    <d v="2014-06-21T00:00:00"/>
    <s v=" 16:00 "/>
    <x v="20"/>
    <s v="Estadio Castelao"/>
    <s v="Fortaleza "/>
    <s v="Brazil"/>
    <x v="13"/>
    <n v="2"/>
    <n v="2"/>
    <x v="74"/>
    <s v=" "/>
  </r>
  <r>
    <n v="2014"/>
    <d v="2014-06-21T00:00:00"/>
    <s v=" 18:00 "/>
    <x v="16"/>
    <s v="Arena Pantanal"/>
    <s v="Cuiaba "/>
    <s v="Brazil"/>
    <x v="51"/>
    <n v="1"/>
    <n v="0"/>
    <x v="82"/>
    <s v=" "/>
  </r>
  <r>
    <n v="2014"/>
    <d v="2014-06-22T00:00:00"/>
    <s v=" 13:00 "/>
    <x v="19"/>
    <s v="Estadio do Maracana"/>
    <s v="Rio De Janeiro "/>
    <s v="Brazil"/>
    <x v="28"/>
    <n v="1"/>
    <n v="0"/>
    <x v="61"/>
    <s v=" "/>
  </r>
  <r>
    <n v="2014"/>
    <d v="2014-06-22T00:00:00"/>
    <s v=" 16:00 "/>
    <x v="19"/>
    <s v="Estadio Beira-Rio"/>
    <s v="Porto Alegre "/>
    <s v="Brazil"/>
    <x v="42"/>
    <n v="2"/>
    <n v="4"/>
    <x v="51"/>
    <s v=" "/>
  </r>
  <r>
    <n v="2014"/>
    <d v="2014-06-22T00:00:00"/>
    <s v=" 18:00 "/>
    <x v="20"/>
    <s v="Arena Amazonia"/>
    <s v="Manaus "/>
    <s v="Brazil"/>
    <x v="1"/>
    <n v="2"/>
    <n v="2"/>
    <x v="38"/>
    <s v=" "/>
  </r>
  <r>
    <n v="2014"/>
    <d v="2014-06-23T00:00:00"/>
    <s v=" 13:00 "/>
    <x v="11"/>
    <s v="Arena da Baixada"/>
    <s v="Curitiba "/>
    <s v="Brazil"/>
    <x v="33"/>
    <n v="0"/>
    <n v="3"/>
    <x v="16"/>
    <s v=" "/>
  </r>
  <r>
    <n v="2014"/>
    <d v="2014-06-23T00:00:00"/>
    <s v=" 13:00 "/>
    <x v="11"/>
    <s v="Arena de Sao Paulo"/>
    <s v="Sao Paulo "/>
    <s v="Brazil"/>
    <x v="35"/>
    <n v="2"/>
    <n v="0"/>
    <x v="8"/>
    <s v=" "/>
  </r>
  <r>
    <n v="2014"/>
    <d v="2014-06-23T00:00:00"/>
    <s v=" 17:00 "/>
    <x v="12"/>
    <s v="Estadio Nacional"/>
    <s v="Brasilia "/>
    <s v="Brazil"/>
    <x v="47"/>
    <n v="1"/>
    <n v="4"/>
    <x v="2"/>
    <s v=" "/>
  </r>
  <r>
    <n v="2014"/>
    <d v="2014-06-23T00:00:00"/>
    <s v=" 17:00 "/>
    <x v="12"/>
    <s v="Arena Pernambuco"/>
    <s v="Recife "/>
    <s v="Brazil"/>
    <x v="59"/>
    <n v="1"/>
    <n v="3"/>
    <x v="0"/>
    <s v=" "/>
  </r>
  <r>
    <n v="2014"/>
    <d v="2014-06-24T00:00:00"/>
    <s v=" 13:00 "/>
    <x v="15"/>
    <s v="Estadio das Dunas"/>
    <s v="Natal "/>
    <s v="Brazil"/>
    <x v="15"/>
    <n v="0"/>
    <n v="1"/>
    <x v="31"/>
    <s v=" "/>
  </r>
  <r>
    <n v="2014"/>
    <d v="2014-06-24T00:00:00"/>
    <s v=" 13:00 "/>
    <x v="15"/>
    <s v="Estadio Mineirao"/>
    <s v="Belo Horizonte "/>
    <s v="Brazil"/>
    <x v="46"/>
    <n v="0"/>
    <n v="0"/>
    <x v="26"/>
    <s v=" "/>
  </r>
  <r>
    <n v="2014"/>
    <d v="2014-06-24T00:00:00"/>
    <s v=" 16:00 "/>
    <x v="14"/>
    <s v="Arena Pantanal"/>
    <s v="Cuiaba "/>
    <s v="Brazil"/>
    <x v="58"/>
    <n v="1"/>
    <n v="4"/>
    <x v="35"/>
    <s v=" "/>
  </r>
  <r>
    <n v="2014"/>
    <d v="2014-06-24T00:00:00"/>
    <s v=" 17:00 "/>
    <x v="14"/>
    <s v="Estadio Castelao"/>
    <s v="Fortaleza "/>
    <s v="Brazil"/>
    <x v="55"/>
    <n v="2"/>
    <n v="1"/>
    <x v="72"/>
    <s v=" "/>
  </r>
  <r>
    <n v="2014"/>
    <d v="2014-06-25T00:00:00"/>
    <s v=" 13:00 "/>
    <x v="16"/>
    <s v="Estadio Beira-Rio"/>
    <s v="Porto Alegre "/>
    <s v="Brazil"/>
    <x v="51"/>
    <n v="2"/>
    <n v="3"/>
    <x v="11"/>
    <s v=" "/>
  </r>
  <r>
    <n v="2014"/>
    <d v="2014-06-25T00:00:00"/>
    <s v=" 13:00 "/>
    <x v="16"/>
    <s v="Arena Fonte Nova"/>
    <s v="Salvador "/>
    <s v="Brazil"/>
    <x v="77"/>
    <n v="3"/>
    <n v="1"/>
    <x v="46"/>
    <s v=" "/>
  </r>
  <r>
    <n v="2014"/>
    <d v="2014-06-25T00:00:00"/>
    <s v=" 16:00 "/>
    <x v="17"/>
    <s v="Arena Amazonia"/>
    <s v="Manaus "/>
    <s v="Brazil"/>
    <x v="39"/>
    <n v="0"/>
    <n v="3"/>
    <x v="14"/>
    <s v=" "/>
  </r>
  <r>
    <n v="2014"/>
    <d v="2014-06-25T00:00:00"/>
    <s v=" 17:00 "/>
    <x v="17"/>
    <s v="Estadio do Maracana"/>
    <s v="Rio De Janeiro "/>
    <s v="Brazil"/>
    <x v="63"/>
    <n v="0"/>
    <n v="0"/>
    <x v="4"/>
    <s v=" "/>
  </r>
  <r>
    <n v="2014"/>
    <d v="2014-06-26T00:00:00"/>
    <s v=" 13:00 "/>
    <x v="20"/>
    <s v="Arena Pernambuco"/>
    <s v="Recife "/>
    <s v="Brazil"/>
    <x v="1"/>
    <n v="0"/>
    <n v="1"/>
    <x v="19"/>
    <s v=" "/>
  </r>
  <r>
    <n v="2014"/>
    <d v="2014-06-26T00:00:00"/>
    <s v=" 13:00 "/>
    <x v="20"/>
    <s v="Estadio Nacional"/>
    <s v="Brasilia "/>
    <s v="Brazil"/>
    <x v="25"/>
    <n v="2"/>
    <n v="1"/>
    <x v="74"/>
    <s v=" "/>
  </r>
  <r>
    <n v="2014"/>
    <d v="2014-06-26T00:00:00"/>
    <s v=" 17:00 "/>
    <x v="19"/>
    <s v="Arena de Sao Paulo"/>
    <s v="Sao Paulo "/>
    <s v="Brazil"/>
    <x v="42"/>
    <n v="0"/>
    <n v="1"/>
    <x v="1"/>
    <s v=" "/>
  </r>
  <r>
    <n v="2014"/>
    <d v="2014-06-26T00:00:00"/>
    <s v=" 17:00 "/>
    <x v="19"/>
    <s v="Arena da Baixada"/>
    <s v="Curitiba "/>
    <s v="Brazil"/>
    <x v="38"/>
    <n v="1"/>
    <n v="1"/>
    <x v="61"/>
    <s v=" "/>
  </r>
  <r>
    <n v="2014"/>
    <d v="2014-06-28T00:00:00"/>
    <s v=" 13:00 "/>
    <x v="18"/>
    <s v="Estadio Mineirao"/>
    <s v="Belo Horizonte "/>
    <s v="Brazil"/>
    <x v="7"/>
    <n v="1"/>
    <n v="1"/>
    <x v="8"/>
    <s v="Brazil win on penalties (3 - 2) "/>
  </r>
  <r>
    <n v="2014"/>
    <d v="2014-06-28T00:00:00"/>
    <s v=" 17:00 "/>
    <x v="18"/>
    <s v="Estadio do Maracana"/>
    <s v="Rio De Janeiro "/>
    <s v="Brazil"/>
    <x v="49"/>
    <n v="2"/>
    <n v="0"/>
    <x v="31"/>
    <s v=" "/>
  </r>
  <r>
    <n v="2014"/>
    <d v="2014-06-30T00:00:00"/>
    <s v=" 13:00 "/>
    <x v="18"/>
    <s v="Estadio Nacional"/>
    <s v="Brasilia "/>
    <s v="Brazil"/>
    <x v="0"/>
    <n v="2"/>
    <n v="0"/>
    <x v="63"/>
    <s v=" "/>
  </r>
  <r>
    <n v="2014"/>
    <d v="2014-06-30T00:00:00"/>
    <s v=" 17:00 "/>
    <x v="18"/>
    <s v="Estadio Beira-Rio"/>
    <s v="Porto Alegre "/>
    <s v="Brazil"/>
    <x v="13"/>
    <n v="2"/>
    <n v="1"/>
    <x v="51"/>
    <s v="Germany win after extra time "/>
  </r>
  <r>
    <n v="2014"/>
    <d v="2014-07-04T00:00:00"/>
    <s v=" 17:00 "/>
    <x v="7"/>
    <s v="Estadio Castelao"/>
    <s v="Fortaleza "/>
    <s v="Brazil"/>
    <x v="7"/>
    <n v="2"/>
    <n v="1"/>
    <x v="35"/>
    <s v=" "/>
  </r>
  <r>
    <n v="2014"/>
    <d v="2014-07-04T00:00:00"/>
    <s v=" 13:00 "/>
    <x v="7"/>
    <s v="Estadio do Maracana"/>
    <s v="Rio De Janeiro "/>
    <s v="Brazil"/>
    <x v="0"/>
    <n v="0"/>
    <n v="1"/>
    <x v="19"/>
    <s v=" "/>
  </r>
  <r>
    <n v="2014"/>
    <d v="2014-07-08T00:00:00"/>
    <s v=" 17:00 "/>
    <x v="4"/>
    <s v="Estadio Mineirao"/>
    <s v="Belo Horizonte "/>
    <s v="Brazil"/>
    <x v="7"/>
    <n v="1"/>
    <n v="7"/>
    <x v="19"/>
    <s v=" "/>
  </r>
  <r>
    <n v="2014"/>
    <d v="2014-07-12T00:00:00"/>
    <s v=" 17:00 "/>
    <x v="22"/>
    <s v="Estadio Nacional"/>
    <s v="Brasilia "/>
    <s v="Brazil"/>
    <x v="7"/>
    <n v="0"/>
    <n v="3"/>
    <x v="13"/>
    <s v=" "/>
  </r>
  <r>
    <n v="2014"/>
    <d v="2014-07-13T00:00:00"/>
    <s v=" 16:00 "/>
    <x v="5"/>
    <s v="Estadio do Maracana"/>
    <s v="Rio De Janeiro "/>
    <s v="Brazil"/>
    <x v="13"/>
    <n v="1"/>
    <n v="0"/>
    <x v="11"/>
    <s v="Germany win after extra time "/>
  </r>
  <r>
    <n v="2014"/>
    <d v="2014-07-09T00:00:00"/>
    <s v=" 17:00 "/>
    <x v="4"/>
    <s v="Arena de Sao Paulo"/>
    <s v="Sao Paulo "/>
    <s v="Brazil"/>
    <x v="35"/>
    <n v="0"/>
    <n v="0"/>
    <x v="11"/>
    <s v="Argentina win on penalties (2 - 4) "/>
  </r>
  <r>
    <n v="2014"/>
    <d v="2014-07-05T00:00:00"/>
    <s v=" 17:00 "/>
    <x v="7"/>
    <s v="Arena Fonte Nova"/>
    <s v="Salvador "/>
    <s v="Brazil"/>
    <x v="35"/>
    <n v="0"/>
    <n v="0"/>
    <x v="59"/>
    <s v="Netherlands win on penalties (4 - 3) "/>
  </r>
  <r>
    <n v="2014"/>
    <d v="2014-07-05T00:00:00"/>
    <s v=" 13:00 "/>
    <x v="7"/>
    <s v="Estadio Nacional"/>
    <s v="Brasilia "/>
    <s v="Brazil"/>
    <x v="4"/>
    <n v="1"/>
    <n v="0"/>
    <x v="1"/>
    <s v=" "/>
  </r>
  <r>
    <n v="2014"/>
    <d v="2014-06-29T00:00:00"/>
    <s v=" 13:00 "/>
    <x v="18"/>
    <s v="Estadio Castelao"/>
    <s v="Fortaleza "/>
    <s v="Brazil"/>
    <x v="35"/>
    <n v="2"/>
    <n v="1"/>
    <x v="0"/>
    <s v=" "/>
  </r>
  <r>
    <n v="2014"/>
    <d v="2014-06-29T00:00:00"/>
    <s v=" 17:00 "/>
    <x v="18"/>
    <s v="Arena Pernambuco"/>
    <s v="Recife "/>
    <s v="Brazil"/>
    <x v="46"/>
    <n v="1"/>
    <n v="1"/>
    <x v="62"/>
    <s v="Costa Rica win on penalties (5 - 3) "/>
  </r>
  <r>
    <n v="2014"/>
    <d v="2014-07-01T00:00:00"/>
    <s v=" 13:00 "/>
    <x v="18"/>
    <s v="Arena de Sao Paulo"/>
    <s v="Sao Paulo "/>
    <s v="Brazil"/>
    <x v="4"/>
    <n v="1"/>
    <n v="0"/>
    <x v="14"/>
    <s v="Argentina win after extra time "/>
  </r>
  <r>
    <n v="2014"/>
    <d v="2014-07-01T00:00:00"/>
    <s v=" 17:00 "/>
    <x v="18"/>
    <s v="Arena Fonte Nova"/>
    <s v="Salvador "/>
    <s v="Brazil"/>
    <x v="28"/>
    <n v="2"/>
    <n v="1"/>
    <x v="9"/>
    <s v="Belgium win after extra time "/>
  </r>
  <r>
    <n v="2014"/>
    <d v="2014-06-28T00:00:00"/>
    <s v=" 13:00 "/>
    <x v="18"/>
    <s v="Estadio Mineirao"/>
    <s v="Belo Horizonte "/>
    <s v="Brazil"/>
    <x v="7"/>
    <n v="1"/>
    <n v="1"/>
    <x v="8"/>
    <s v="Brazil win on penalties (3 - 2) "/>
  </r>
  <r>
    <n v="2014"/>
    <d v="2014-06-28T00:00:00"/>
    <s v=" 17:00 "/>
    <x v="18"/>
    <s v="Estadio do Maracana"/>
    <s v="Rio De Janeiro "/>
    <s v="Brazil"/>
    <x v="49"/>
    <n v="2"/>
    <n v="0"/>
    <x v="31"/>
    <s v=" "/>
  </r>
  <r>
    <n v="2014"/>
    <d v="2014-06-29T00:00:00"/>
    <s v=" 13:00 "/>
    <x v="18"/>
    <s v="Estadio Castelao"/>
    <s v="Fortaleza "/>
    <s v="Brazil"/>
    <x v="35"/>
    <n v="2"/>
    <n v="1"/>
    <x v="0"/>
    <s v=" "/>
  </r>
  <r>
    <n v="2014"/>
    <d v="2014-06-29T00:00:00"/>
    <s v=" 17:00 "/>
    <x v="18"/>
    <s v="Arena Pernambuco"/>
    <s v="Recife "/>
    <s v="Brazil"/>
    <x v="46"/>
    <n v="1"/>
    <n v="1"/>
    <x v="62"/>
    <s v="Costa Rica win on penalties (5 - 3) "/>
  </r>
  <r>
    <n v="2014"/>
    <d v="2014-06-30T00:00:00"/>
    <s v=" 13:00 "/>
    <x v="18"/>
    <s v="Estadio Nacional"/>
    <s v="Brasilia "/>
    <s v="Brazil"/>
    <x v="0"/>
    <n v="2"/>
    <n v="0"/>
    <x v="63"/>
    <s v=" "/>
  </r>
  <r>
    <n v="2014"/>
    <d v="2014-06-30T00:00:00"/>
    <s v=" 17:00 "/>
    <x v="18"/>
    <s v="Estadio Beira-Rio"/>
    <s v="Porto Alegre "/>
    <s v="Brazil"/>
    <x v="13"/>
    <n v="2"/>
    <n v="1"/>
    <x v="51"/>
    <s v="Germany win after extra time "/>
  </r>
  <r>
    <n v="2014"/>
    <d v="2014-07-01T00:00:00"/>
    <s v=" 13:00 "/>
    <x v="18"/>
    <s v="Arena de Sao Paulo"/>
    <s v="Sao Paulo "/>
    <s v="Brazil"/>
    <x v="4"/>
    <n v="1"/>
    <n v="0"/>
    <x v="14"/>
    <s v="Argentina win after extra time "/>
  </r>
  <r>
    <n v="2014"/>
    <d v="2014-07-01T00:00:00"/>
    <s v=" 17:00 "/>
    <x v="18"/>
    <s v="Arena Fonte Nova"/>
    <s v="Salvador "/>
    <s v="Brazil"/>
    <x v="28"/>
    <n v="2"/>
    <n v="1"/>
    <x v="9"/>
    <s v="Belgium win after extra time "/>
  </r>
  <r>
    <n v="2014"/>
    <d v="2014-07-04T00:00:00"/>
    <s v=" 13:00 "/>
    <x v="7"/>
    <s v="Estadio do Maracana"/>
    <s v="Rio De Janeiro "/>
    <s v="Brazil"/>
    <x v="0"/>
    <n v="0"/>
    <n v="1"/>
    <x v="19"/>
    <s v=" "/>
  </r>
  <r>
    <n v="2014"/>
    <d v="2014-07-04T00:00:00"/>
    <s v=" 17:00 "/>
    <x v="7"/>
    <s v="Estadio Castelao"/>
    <s v="Fortaleza "/>
    <s v="Brazil"/>
    <x v="7"/>
    <n v="2"/>
    <n v="1"/>
    <x v="35"/>
    <s v=" "/>
  </r>
  <r>
    <n v="2014"/>
    <d v="2014-07-05T00:00:00"/>
    <s v=" 13:00 "/>
    <x v="7"/>
    <s v="Estadio Nacional"/>
    <s v="Brasilia "/>
    <s v="Brazil"/>
    <x v="4"/>
    <n v="1"/>
    <n v="0"/>
    <x v="1"/>
    <s v=" "/>
  </r>
  <r>
    <n v="2014"/>
    <d v="2014-07-05T00:00:00"/>
    <s v=" 17:00 "/>
    <x v="7"/>
    <s v="Arena Fonte Nova"/>
    <s v="Salvador "/>
    <s v="Brazil"/>
    <x v="35"/>
    <n v="0"/>
    <n v="0"/>
    <x v="59"/>
    <s v="Netherlands win on penalties (4 - 3) "/>
  </r>
  <r>
    <n v="2014"/>
    <d v="2014-07-08T00:00:00"/>
    <s v=" 17:00 "/>
    <x v="4"/>
    <s v="Estadio Mineirao"/>
    <s v="Belo Horizonte "/>
    <s v="Brazil"/>
    <x v="7"/>
    <n v="1"/>
    <n v="7"/>
    <x v="19"/>
    <s v=" "/>
  </r>
  <r>
    <n v="2014"/>
    <d v="2014-07-09T00:00:00"/>
    <s v=" 17:00 "/>
    <x v="4"/>
    <s v="Arena de Sao Paulo"/>
    <s v="Sao Paulo "/>
    <s v="Brazil"/>
    <x v="35"/>
    <n v="0"/>
    <n v="0"/>
    <x v="11"/>
    <s v="Argentina win on penalties (2 - 4) "/>
  </r>
  <r>
    <n v="2014"/>
    <d v="2014-07-12T00:00:00"/>
    <s v=" 17:00 "/>
    <x v="22"/>
    <s v="Estadio Nacional"/>
    <s v="Brasilia "/>
    <s v="Brazil"/>
    <x v="7"/>
    <n v="0"/>
    <n v="3"/>
    <x v="13"/>
    <s v=" "/>
  </r>
  <r>
    <n v="2014"/>
    <d v="2014-07-13T00:00:00"/>
    <s v=" 16:00 "/>
    <x v="5"/>
    <s v="Estadio do Maracana"/>
    <s v="Rio De Janeiro "/>
    <s v="Brazil"/>
    <x v="13"/>
    <n v="1"/>
    <n v="0"/>
    <x v="11"/>
    <s v="Germany win after extra time "/>
  </r>
  <r>
    <m/>
    <m/>
    <m/>
    <x v="23"/>
    <m/>
    <m/>
    <m/>
    <x v="78"/>
    <m/>
    <m/>
    <x v="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91730-15FF-451A-AC98-B8E035C1444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10">
    <pivotField showAll="0"/>
    <pivotField showAll="0">
      <items count="16">
        <item x="10"/>
        <item x="3"/>
        <item x="6"/>
        <item x="7"/>
        <item x="2"/>
        <item x="9"/>
        <item x="1"/>
        <item x="13"/>
        <item x="8"/>
        <item x="14"/>
        <item x="11"/>
        <item x="5"/>
        <item x="4"/>
        <item x="0"/>
        <item x="12"/>
        <item t="default"/>
      </items>
    </pivotField>
    <pivotField axis="axisRow" dataField="1" showAll="0" countASubtotal="1">
      <items count="10">
        <item x="5"/>
        <item x="3"/>
        <item x="4"/>
        <item x="6"/>
        <item x="8"/>
        <item x="2"/>
        <item x="1"/>
        <item x="7"/>
        <item x="0"/>
        <item t="countA"/>
      </items>
    </pivotField>
    <pivotField showAll="0"/>
    <pivotField showAll="0">
      <items count="15">
        <item x="4"/>
        <item x="2"/>
        <item x="6"/>
        <item x="11"/>
        <item x="5"/>
        <item x="1"/>
        <item x="8"/>
        <item x="10"/>
        <item x="13"/>
        <item x="9"/>
        <item x="7"/>
        <item x="3"/>
        <item x="1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Winn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E536E-6B30-42E1-8C6F-ABE9F674E1E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3" firstHeaderRow="1" firstDataRow="1" firstDataCol="1"/>
  <pivotFields count="12">
    <pivotField showAll="0"/>
    <pivotField showAll="0"/>
    <pivotField showAll="0"/>
    <pivotField showAll="0">
      <items count="25">
        <item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x="4"/>
        <item h="1" x="21"/>
        <item h="1" x="23"/>
        <item t="default"/>
      </items>
    </pivotField>
    <pivotField showAll="0"/>
    <pivotField showAll="0"/>
    <pivotField showAll="0"/>
    <pivotField axis="axisRow" dataField="1" showAll="0">
      <items count="80">
        <item x="38"/>
        <item x="66"/>
        <item x="4"/>
        <item x="33"/>
        <item x="9"/>
        <item x="28"/>
        <item x="53"/>
        <item x="77"/>
        <item x="7"/>
        <item x="29"/>
        <item x="47"/>
        <item x="40"/>
        <item x="5"/>
        <item x="60"/>
        <item x="70"/>
        <item x="49"/>
        <item x="46"/>
        <item x="59"/>
        <item x="17"/>
        <item x="67"/>
        <item x="16"/>
        <item x="44"/>
        <item x="63"/>
        <item x="18"/>
        <item x="0"/>
        <item x="30"/>
        <item x="13"/>
        <item x="19"/>
        <item x="71"/>
        <item x="55"/>
        <item x="36"/>
        <item x="39"/>
        <item x="10"/>
        <item x="76"/>
        <item x="69"/>
        <item x="43"/>
        <item x="15"/>
        <item x="56"/>
        <item x="58"/>
        <item x="26"/>
        <item x="42"/>
        <item x="23"/>
        <item x="41"/>
        <item x="35"/>
        <item x="74"/>
        <item x="51"/>
        <item x="22"/>
        <item x="50"/>
        <item x="8"/>
        <item x="27"/>
        <item x="32"/>
        <item x="25"/>
        <item x="48"/>
        <item x="3"/>
        <item x="54"/>
        <item x="52"/>
        <item x="34"/>
        <item x="61"/>
        <item x="73"/>
        <item x="65"/>
        <item x="75"/>
        <item x="62"/>
        <item x="57"/>
        <item x="21"/>
        <item x="14"/>
        <item x="12"/>
        <item x="11"/>
        <item x="68"/>
        <item x="64"/>
        <item x="37"/>
        <item x="20"/>
        <item x="72"/>
        <item x="45"/>
        <item x="6"/>
        <item x="1"/>
        <item x="24"/>
        <item x="2"/>
        <item x="31"/>
        <item x="78"/>
        <item t="default"/>
      </items>
    </pivotField>
    <pivotField showAll="0"/>
    <pivotField showAll="0"/>
    <pivotField showAll="0" countASubtotal="1">
      <items count="85">
        <item x="51"/>
        <item x="79"/>
        <item x="11"/>
        <item x="42"/>
        <item x="18"/>
        <item x="1"/>
        <item x="5"/>
        <item x="82"/>
        <item x="2"/>
        <item x="36"/>
        <item x="49"/>
        <item x="56"/>
        <item x="8"/>
        <item x="71"/>
        <item x="72"/>
        <item x="35"/>
        <item x="59"/>
        <item x="66"/>
        <item x="24"/>
        <item x="73"/>
        <item x="20"/>
        <item x="55"/>
        <item x="21"/>
        <item x="70"/>
        <item x="12"/>
        <item x="41"/>
        <item x="26"/>
        <item x="4"/>
        <item x="44"/>
        <item x="19"/>
        <item x="30"/>
        <item x="74"/>
        <item x="62"/>
        <item x="43"/>
        <item x="52"/>
        <item x="17"/>
        <item x="46"/>
        <item x="48"/>
        <item x="54"/>
        <item x="39"/>
        <item x="25"/>
        <item x="67"/>
        <item x="65"/>
        <item x="37"/>
        <item x="29"/>
        <item x="53"/>
        <item x="0"/>
        <item x="40"/>
        <item x="13"/>
        <item x="50"/>
        <item x="63"/>
        <item x="33"/>
        <item x="22"/>
        <item x="6"/>
        <item x="3"/>
        <item x="23"/>
        <item x="38"/>
        <item x="57"/>
        <item x="7"/>
        <item x="61"/>
        <item x="60"/>
        <item x="27"/>
        <item x="68"/>
        <item x="81"/>
        <item x="78"/>
        <item x="80"/>
        <item x="69"/>
        <item x="64"/>
        <item x="34"/>
        <item x="16"/>
        <item x="15"/>
        <item x="14"/>
        <item x="75"/>
        <item x="77"/>
        <item x="47"/>
        <item x="28"/>
        <item x="76"/>
        <item x="58"/>
        <item x="31"/>
        <item x="9"/>
        <item x="32"/>
        <item x="10"/>
        <item x="45"/>
        <item x="83"/>
        <item t="countA"/>
      </items>
    </pivotField>
    <pivotField showAll="0"/>
  </pivotFields>
  <rowFields count="1">
    <field x="7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ount of HomeTea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13E71-0148-4E76-A258-052FA3393D06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0">
    <pivotField showAll="0"/>
    <pivotField axis="axisRow" dataField="1" showAll="0">
      <items count="16">
        <item x="10"/>
        <item x="3"/>
        <item x="6"/>
        <item x="7"/>
        <item x="2"/>
        <item x="9"/>
        <item x="1"/>
        <item x="13"/>
        <item x="8"/>
        <item x="14"/>
        <item x="11"/>
        <item x="5"/>
        <item x="4"/>
        <item x="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AA68D-D2BC-4287-9AF1-F2FCD7EC6088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3" firstHeaderRow="0" firstDataRow="1" firstDataCol="1"/>
  <pivotFields count="10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>
      <items count="18">
        <item x="0"/>
        <item x="1"/>
        <item x="2"/>
        <item x="5"/>
        <item x="6"/>
        <item x="7"/>
        <item x="8"/>
        <item x="11"/>
        <item x="4"/>
        <item x="10"/>
        <item x="3"/>
        <item x="12"/>
        <item x="16"/>
        <item x="9"/>
        <item x="15"/>
        <item x="14"/>
        <item x="13"/>
        <item t="default"/>
      </items>
    </pivotField>
    <pivotField dataField="1" showAll="0">
      <items count="6">
        <item x="0"/>
        <item x="2"/>
        <item x="1"/>
        <item x="3"/>
        <item x="4"/>
        <item t="default"/>
      </items>
    </pivotField>
    <pivotField dataField="1" showAll="0">
      <items count="10">
        <item x="1"/>
        <item x="0"/>
        <item x="2"/>
        <item x="3"/>
        <item x="5"/>
        <item x="4"/>
        <item x="6"/>
        <item x="7"/>
        <item x="8"/>
        <item t="default"/>
      </items>
    </pivotField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Scored" fld="6" baseField="0" baseItem="0"/>
    <dataField name="Sum of QualifiedTeams" fld="7" baseField="0" baseItem="0"/>
    <dataField name="Sum of MatchesPlayed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opLeftCell="C1" workbookViewId="0">
      <selection activeCell="E16" sqref="E16"/>
    </sheetView>
  </sheetViews>
  <sheetFormatPr defaultRowHeight="14.4" x14ac:dyDescent="0.3"/>
  <cols>
    <col min="1" max="1" width="6.8867187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500</v>
      </c>
      <c r="C1" t="s">
        <v>499</v>
      </c>
      <c r="D1" t="s">
        <v>1</v>
      </c>
      <c r="E1" t="s">
        <v>2</v>
      </c>
      <c r="F1" t="s">
        <v>3</v>
      </c>
      <c r="G1" t="s">
        <v>498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501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501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502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503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504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505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502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505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506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507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501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508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501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503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505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505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505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509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510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510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510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510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510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510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510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510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510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510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510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510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510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510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510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511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512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513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513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513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513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513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512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514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511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511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513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513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513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513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511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511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511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513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513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501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501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501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501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501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501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501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501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515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501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501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501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501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501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516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501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501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501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501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501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501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501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511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511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511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511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511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511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517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518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519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513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520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513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519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513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520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513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511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511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513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513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513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513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511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511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513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513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521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522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522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522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522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522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522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522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538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522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522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522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522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522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522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522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538</v>
      </c>
      <c r="L117" t="s">
        <v>14</v>
      </c>
    </row>
    <row r="118" spans="1:12" x14ac:dyDescent="0.3">
      <c r="A118">
        <v>1958</v>
      </c>
      <c r="B118" s="1">
        <v>21348</v>
      </c>
      <c r="C118" t="s">
        <v>522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521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522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522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538</v>
      </c>
      <c r="L121" t="s">
        <v>14</v>
      </c>
    </row>
    <row r="122" spans="1:12" x14ac:dyDescent="0.3">
      <c r="A122">
        <v>1958</v>
      </c>
      <c r="B122" s="1">
        <v>21351</v>
      </c>
      <c r="C122" t="s">
        <v>522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522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522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522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522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522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522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538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522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522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522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522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522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538</v>
      </c>
      <c r="L133" t="s">
        <v>14</v>
      </c>
    </row>
    <row r="134" spans="1:12" x14ac:dyDescent="0.3">
      <c r="A134">
        <v>1958</v>
      </c>
      <c r="B134" s="1">
        <v>21360</v>
      </c>
      <c r="C134" t="s">
        <v>522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522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513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501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501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501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501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501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501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501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501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501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501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501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501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501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501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501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501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501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501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501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501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501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501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501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501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501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506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506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506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506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506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506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506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506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523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523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523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523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523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523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523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523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523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523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523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523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501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501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501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523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510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523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523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523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523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523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523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523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501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501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501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501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523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523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523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501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524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504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504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504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504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504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504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504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504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504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504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504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524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524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524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524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504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504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504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504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504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504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504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504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524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524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524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524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504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504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504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524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513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504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523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523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504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504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511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511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504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523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523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523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523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523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523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523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504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504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504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523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504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504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504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504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504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523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523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523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504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504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504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523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513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523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523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523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504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504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501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525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526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527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525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525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526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526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525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526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526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527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525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525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526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526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528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526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526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527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525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525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526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526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525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525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526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527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525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526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526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527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525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525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526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527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501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501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529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530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531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530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531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531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530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530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531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530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532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531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538</v>
      </c>
      <c r="L321" t="s">
        <v>14</v>
      </c>
    </row>
    <row r="322" spans="1:12" x14ac:dyDescent="0.3">
      <c r="A322">
        <v>1982</v>
      </c>
      <c r="B322" s="1">
        <v>30120</v>
      </c>
      <c r="C322" t="s">
        <v>530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531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531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527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531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531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530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530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531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530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530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531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538</v>
      </c>
      <c r="L333" t="s">
        <v>14</v>
      </c>
    </row>
    <row r="334" spans="1:12" x14ac:dyDescent="0.3">
      <c r="A334">
        <v>1982</v>
      </c>
      <c r="B334" s="1">
        <v>30124</v>
      </c>
      <c r="C334" t="s">
        <v>530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531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531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530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531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531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530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530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531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530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530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531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538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530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531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530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531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530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538</v>
      </c>
      <c r="L350" t="s">
        <v>14</v>
      </c>
    </row>
    <row r="351" spans="1:12" x14ac:dyDescent="0.3">
      <c r="A351">
        <v>1982</v>
      </c>
      <c r="B351" s="1">
        <v>30133</v>
      </c>
      <c r="C351" t="s">
        <v>531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530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531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530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538</v>
      </c>
      <c r="L354" t="s">
        <v>14</v>
      </c>
    </row>
    <row r="355" spans="1:12" x14ac:dyDescent="0.3">
      <c r="A355">
        <v>1982</v>
      </c>
      <c r="B355" s="1">
        <v>30136</v>
      </c>
      <c r="C355" t="s">
        <v>531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530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531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530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531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529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529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524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504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524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524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524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504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524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538</v>
      </c>
      <c r="L368" t="s">
        <v>14</v>
      </c>
    </row>
    <row r="369" spans="1:12" x14ac:dyDescent="0.3">
      <c r="A369">
        <v>1986</v>
      </c>
      <c r="B369" s="1">
        <v>31566</v>
      </c>
      <c r="C369" t="s">
        <v>524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504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524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504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524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524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524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504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524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524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504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524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538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524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504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524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504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524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524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524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524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524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524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524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504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504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524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538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524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524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524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504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524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504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524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524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504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524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504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524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504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504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524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524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504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524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524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511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513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513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531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513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531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531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513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531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513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531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513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531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513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513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531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513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531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513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531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531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513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531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531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531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531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513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513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531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531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531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531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513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513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531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531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513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531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513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531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513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531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513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531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513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531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513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531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529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529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529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529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523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501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533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504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523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534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504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523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523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504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534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523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504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504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523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504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523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534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523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504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534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534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504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534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504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504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504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504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534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504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534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504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534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534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523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523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524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510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524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535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524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534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508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510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524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506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524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534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504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510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534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534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512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531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512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531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506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512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531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506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512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531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506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512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531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506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512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531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512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531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512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531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512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531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512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531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506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512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531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506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512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531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512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531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504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504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531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531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504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504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531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531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504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504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531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531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504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504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531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531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510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531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510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531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510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531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510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531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510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531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510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531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531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531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531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531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536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511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515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536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506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510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514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536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511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536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515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515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511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536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515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511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536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515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511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536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515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536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511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515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536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511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511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536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515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515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536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511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515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515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536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536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515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515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536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536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515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515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536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536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515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536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536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515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536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515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536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515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536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515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515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536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515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536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536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515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536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536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529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529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511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531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501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511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531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501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511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531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501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511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531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501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511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531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501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511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531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501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511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531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501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511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531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501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511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531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501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511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531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501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511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531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504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504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531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531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504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504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531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531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504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504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531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531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504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504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531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531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513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531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513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531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513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531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513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531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513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531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513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531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531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531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531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529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504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536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535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504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536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535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504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536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535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504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536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535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504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536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535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504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536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535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504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536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535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504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536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535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504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536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535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504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536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535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504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536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504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504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536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536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504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504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536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536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504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504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536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536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504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504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536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536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504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536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504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536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504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536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504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536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504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536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504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536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536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536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536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536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513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508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504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511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508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504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511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537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508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504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522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508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504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522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508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504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511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508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504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511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508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504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522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508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504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522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508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504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511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508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504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511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508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508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513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513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508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508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504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513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508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508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504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513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508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508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513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513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508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513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508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513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513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508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513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513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504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513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513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508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508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513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508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513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508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513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508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513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508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513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508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513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508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513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508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513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513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513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513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504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tabSelected="1" workbookViewId="0">
      <selection activeCell="F5" sqref="F5"/>
    </sheetView>
  </sheetViews>
  <sheetFormatPr defaultRowHeight="14.4" x14ac:dyDescent="0.3"/>
  <cols>
    <col min="1" max="1" width="5" bestFit="1" customWidth="1"/>
    <col min="2" max="2" width="10" customWidth="1"/>
    <col min="3" max="3" width="9.88671875" bestFit="1" customWidth="1"/>
    <col min="4" max="4" width="6.44140625" bestFit="1" customWidth="1"/>
    <col min="5" max="5" width="19.5546875" bestFit="1" customWidth="1"/>
    <col min="6" max="6" width="46.33203125" bestFit="1" customWidth="1"/>
    <col min="7" max="7" width="30.6640625" bestFit="1" customWidth="1"/>
    <col min="8" max="8" width="11.21875" bestFit="1" customWidth="1"/>
    <col min="9" max="9" width="20.5546875" bestFit="1" customWidth="1"/>
    <col min="10" max="10" width="7.21875" bestFit="1" customWidth="1"/>
    <col min="11" max="11" width="20.5546875" bestFit="1" customWidth="1"/>
    <col min="12" max="12" width="10.77734375" bestFit="1" customWidth="1"/>
    <col min="13" max="13" width="36.109375" bestFit="1" customWidth="1"/>
  </cols>
  <sheetData>
    <row r="1" spans="1:13" x14ac:dyDescent="0.3">
      <c r="A1" t="s">
        <v>0</v>
      </c>
      <c r="B1" t="s">
        <v>543</v>
      </c>
      <c r="C1" t="s">
        <v>500</v>
      </c>
      <c r="D1" t="s">
        <v>499</v>
      </c>
      <c r="E1" t="s">
        <v>1</v>
      </c>
      <c r="F1" t="s">
        <v>2</v>
      </c>
      <c r="G1" t="s">
        <v>3</v>
      </c>
      <c r="H1" t="s">
        <v>498</v>
      </c>
      <c r="I1" t="s">
        <v>539</v>
      </c>
      <c r="J1" t="s">
        <v>540</v>
      </c>
      <c r="K1" t="s">
        <v>542</v>
      </c>
      <c r="L1" t="s">
        <v>541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501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501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501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501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502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502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503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503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504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504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505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505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502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502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505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505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506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506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507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507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501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501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508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508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501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501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503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503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505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505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505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505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505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505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509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509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510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510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510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510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510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510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510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510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510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510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510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510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510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510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510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510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510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510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510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510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510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510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510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510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510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510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510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510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510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510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511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511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512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512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513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513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513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513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513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513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513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513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513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513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512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512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514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514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511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511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511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511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513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513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513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513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513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513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513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513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511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511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511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511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511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511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513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513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513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513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501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501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501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501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501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501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501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501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501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501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501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501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501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501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501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501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515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515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501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501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501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501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501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501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501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501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501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501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516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516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501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501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501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501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501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501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501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501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501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501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501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501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501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501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511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511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511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511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511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511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511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511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511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511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511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511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517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517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518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518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519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519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513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513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520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520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513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513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519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519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513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513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520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520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513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513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511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511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511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511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513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513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513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513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513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513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513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513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511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511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511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511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513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513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513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513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521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521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522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522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522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522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522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522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522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522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522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522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522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522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522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538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522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538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522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522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522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522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522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522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522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522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522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522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522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522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522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538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522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538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522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522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521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521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522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522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522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538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522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538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522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522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522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522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522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522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522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522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522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522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522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522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522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538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522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538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522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522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522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522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522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522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522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522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522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538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522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538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522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522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522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522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513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513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501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501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501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501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501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501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501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501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501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501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501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501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501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501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501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501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501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501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501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501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501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501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501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501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501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501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501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501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501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501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501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501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501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501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501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501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501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501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501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501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501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501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501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501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501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501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501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501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501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501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506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506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506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506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506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506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506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506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506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506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506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506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506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506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506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506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523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523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523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523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523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523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523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523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523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523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523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523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523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523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523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523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523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523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523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523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523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523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523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523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501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501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501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501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501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501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523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523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510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510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523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523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523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523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523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523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523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523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523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523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523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523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523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523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501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501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501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501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501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501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501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501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523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523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523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523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523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523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501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501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524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524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504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504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504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504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504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504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504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504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504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504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504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504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504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504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504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504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504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504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504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504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504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504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524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524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524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524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524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524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524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524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504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504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504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504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504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504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504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504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504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504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504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504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504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504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504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504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524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524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524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524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524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524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524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524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504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504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504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504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504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504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524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524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513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513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504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504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523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523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523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523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504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504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504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504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511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511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511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511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504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504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523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523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523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523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523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523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523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523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523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523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523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523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523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523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504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504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504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504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504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504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523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523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504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504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504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504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504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504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504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504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504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504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523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523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523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523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523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523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504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504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504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504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504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504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523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523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513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513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523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523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523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523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523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523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504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504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504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504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501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501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525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525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526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526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527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527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525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525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525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525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526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526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526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526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525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525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526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526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526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526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527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527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525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525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525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525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526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526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526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526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528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528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526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526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526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526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527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527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525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525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525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525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526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526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526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526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525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525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525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525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526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526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527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527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525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525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526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526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526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526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527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527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525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525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525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525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526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526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527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527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501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501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501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501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529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529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530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530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531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531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530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530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531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531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531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531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530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530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530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530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531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531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530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530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532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532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531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538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531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538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530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530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531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531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531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531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527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527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531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531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531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531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530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530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530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530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531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531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530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530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530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530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531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538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531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538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530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530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531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531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531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531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530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530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531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531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531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531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530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530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530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530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531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531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530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530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530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530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531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538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531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538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530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530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531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531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530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530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531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531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530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538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530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538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531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531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530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530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531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531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530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538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530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538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531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531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530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530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531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531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530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530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531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531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529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529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529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529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524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524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504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504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524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524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524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524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524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524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504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504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524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538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524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538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524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524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504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504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524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524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504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504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524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524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524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524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524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524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504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504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524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524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524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524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504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504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524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538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524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538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524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524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504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504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524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524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504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504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524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524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524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524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524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524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524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524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524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524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524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524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524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524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504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504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504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504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524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538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524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538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524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524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524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524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524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524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504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504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524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524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504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504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524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524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524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524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504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504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524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524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504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504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524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524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504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504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504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504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524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524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524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524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504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504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524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524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524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524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511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511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513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513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513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513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531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531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513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513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531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531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531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531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513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513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531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531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513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513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531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531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513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513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531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531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513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513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513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513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531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531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513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513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531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531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513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513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531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531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531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531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513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513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531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531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531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531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531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531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531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531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513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513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513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513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531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531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531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531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531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531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531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531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513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513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513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513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531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531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531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531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513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513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531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531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513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513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531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531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513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513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531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531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513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513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531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531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513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513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531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531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513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513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531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531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529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529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529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529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529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529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529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529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523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523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501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501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533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533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504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504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523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523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534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534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504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504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523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523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523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523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504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504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534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534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523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523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504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504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504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504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523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523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504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504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523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523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534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534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523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523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504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504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534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534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534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534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504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504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534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534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504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504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504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504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504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504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504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504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534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534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504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504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534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534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504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504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534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534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534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534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523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523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523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523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524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524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510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510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524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524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535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535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524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524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534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534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508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508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510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510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524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524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506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506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524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524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534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534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504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504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510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510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534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534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534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534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512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512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531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531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512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512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531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531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506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506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512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512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531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531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506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506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512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512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531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531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506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506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512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512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531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531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506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506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512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512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531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531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512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512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531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531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512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512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531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531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512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512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531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531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512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512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531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531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506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506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512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512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531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531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506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506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512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512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531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531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512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512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531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531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504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504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504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504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531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531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531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531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504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504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504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504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531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531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531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531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504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504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504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504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531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531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531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531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504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504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504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504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531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531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531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531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510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510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531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531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510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510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531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531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510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510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531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531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510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510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531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531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510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510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531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531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510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510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531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531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531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531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531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531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531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531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531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531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536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536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511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511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515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515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536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536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506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506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510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510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514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514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536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536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511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511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536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536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515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515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515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515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511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511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536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536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515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515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511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511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536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536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515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515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511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511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536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536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515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515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536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536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511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511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515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515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536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536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511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511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511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511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536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536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515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515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515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515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536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536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511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511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515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515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515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515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536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536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536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536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515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515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515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515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536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536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536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536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515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515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515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515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536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536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536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536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515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515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536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536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536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536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515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515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536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536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515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515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536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536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515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515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536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536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515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515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515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515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536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536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515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515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536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536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536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536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515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515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536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536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536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536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529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529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529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529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511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511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531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531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501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501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511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511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531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531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501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501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511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511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531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531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501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501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511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511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531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531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501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501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511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511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531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531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501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501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511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511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531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531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501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501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511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511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531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531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501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501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511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511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531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531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501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501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511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511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531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531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501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501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511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511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531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531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501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501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511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511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531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531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504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504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504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504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531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531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531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531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504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504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504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504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531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531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531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531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504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504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504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504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531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531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531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531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504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504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504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504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531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531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531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531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513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513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531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531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513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513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531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531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513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513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531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531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513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513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531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531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513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513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531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531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513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513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531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531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531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531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531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531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531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531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529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529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504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504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536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536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535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535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504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504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536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536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535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535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504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504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536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536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535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535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504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504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536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536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535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535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504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504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536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536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535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535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504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504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536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536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535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535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504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504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536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536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535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535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504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504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536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536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535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535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504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504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536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536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535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535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504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504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536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536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535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535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504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504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536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536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504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504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504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504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536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536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536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536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504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504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504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504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536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536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536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536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504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504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504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504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536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536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536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536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504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504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504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504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536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536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536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536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504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504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536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536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504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504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536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536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504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504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536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536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504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504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536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536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504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504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536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536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504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504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536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536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536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536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536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536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536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536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536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536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513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513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508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508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504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504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511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511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508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508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504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504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511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511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537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537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508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508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504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504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522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522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508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508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504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504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522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522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508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508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504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504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511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511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508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508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504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504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511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511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508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508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504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504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522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522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508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508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504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504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522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522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508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508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504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504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511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511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508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508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504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504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511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511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508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508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508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508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513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513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513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513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508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508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508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508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504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504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513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513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508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508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508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508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504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504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513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513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508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508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508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508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513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513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513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513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508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508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513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513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508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508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513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513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513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513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508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508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513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513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513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513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504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504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513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513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513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513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508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508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508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508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513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513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508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508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513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513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508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508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513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513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508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508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513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513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508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508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513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513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508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508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513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513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508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508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513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513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508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508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513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513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513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513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513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513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513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513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504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504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F17" sqref="A1:J21"/>
    </sheetView>
  </sheetViews>
  <sheetFormatPr defaultRowHeight="14.4" x14ac:dyDescent="0.3"/>
  <cols>
    <col min="1" max="1" width="5" bestFit="1" customWidth="1"/>
    <col min="2" max="2" width="11.21875" bestFit="1" customWidth="1"/>
    <col min="3" max="3" width="10.77734375" bestFit="1" customWidth="1"/>
    <col min="4" max="4" width="13.5546875" bestFit="1" customWidth="1"/>
    <col min="5" max="5" width="10.88671875" bestFit="1" customWidth="1"/>
    <col min="6" max="6" width="13.21875" bestFit="1" customWidth="1"/>
    <col min="7" max="7" width="11.109375" bestFit="1" customWidth="1"/>
    <col min="8" max="8" width="13.77734375" bestFit="1" customWidth="1"/>
    <col min="9" max="9" width="13.44140625" bestFit="1" customWidth="1"/>
    <col min="10" max="10" width="10.33203125" customWidth="1"/>
  </cols>
  <sheetData>
    <row r="1" spans="1:10" x14ac:dyDescent="0.3">
      <c r="A1" t="s">
        <v>0</v>
      </c>
      <c r="B1" t="s">
        <v>498</v>
      </c>
      <c r="C1" t="s">
        <v>497</v>
      </c>
      <c r="D1" t="s">
        <v>496</v>
      </c>
      <c r="E1" t="s">
        <v>495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 s="5">
        <v>590549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 s="5">
        <v>3757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s="5">
        <v>1045246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 s="5">
        <v>768607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 s="5">
        <v>81981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 s="5">
        <v>893172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s="5">
        <v>1563135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s="5">
        <v>1603975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s="5">
        <v>1865753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s="5">
        <v>1545791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s="5">
        <v>2109723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s="5">
        <v>2394031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s="5">
        <v>2516215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s="5">
        <v>3587538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s="5">
        <v>2785100</v>
      </c>
    </row>
    <row r="18" spans="1:10" x14ac:dyDescent="0.3">
      <c r="A18">
        <v>2002</v>
      </c>
      <c r="B18" t="s">
        <v>489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s="5">
        <v>2705197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s="5">
        <v>3359439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s="5">
        <v>3178856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s="5">
        <v>3386810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5A2F-318C-4C72-BEE4-B91D4B459E5F}">
  <dimension ref="A3:B13"/>
  <sheetViews>
    <sheetView workbookViewId="0">
      <selection activeCell="B6" sqref="A3:B13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2" t="s">
        <v>544</v>
      </c>
      <c r="B3" t="s">
        <v>546</v>
      </c>
    </row>
    <row r="4" spans="1:2" x14ac:dyDescent="0.3">
      <c r="A4" s="3" t="s">
        <v>25</v>
      </c>
      <c r="B4" s="4">
        <v>2</v>
      </c>
    </row>
    <row r="5" spans="1:2" x14ac:dyDescent="0.3">
      <c r="A5" s="3" t="s">
        <v>21</v>
      </c>
      <c r="B5" s="4">
        <v>5</v>
      </c>
    </row>
    <row r="6" spans="1:2" x14ac:dyDescent="0.3">
      <c r="A6" s="3" t="s">
        <v>93</v>
      </c>
      <c r="B6" s="4">
        <v>1</v>
      </c>
    </row>
    <row r="7" spans="1:2" x14ac:dyDescent="0.3">
      <c r="A7" s="3" t="s">
        <v>12</v>
      </c>
      <c r="B7" s="4">
        <v>1</v>
      </c>
    </row>
    <row r="8" spans="1:2" x14ac:dyDescent="0.3">
      <c r="A8" s="3" t="s">
        <v>51</v>
      </c>
      <c r="B8" s="4">
        <v>1</v>
      </c>
    </row>
    <row r="9" spans="1:2" x14ac:dyDescent="0.3">
      <c r="A9" s="3" t="s">
        <v>114</v>
      </c>
      <c r="B9" s="4">
        <v>3</v>
      </c>
    </row>
    <row r="10" spans="1:2" x14ac:dyDescent="0.3">
      <c r="A10" s="3" t="s">
        <v>57</v>
      </c>
      <c r="B10" s="4">
        <v>4</v>
      </c>
    </row>
    <row r="11" spans="1:2" x14ac:dyDescent="0.3">
      <c r="A11" s="3" t="s">
        <v>54</v>
      </c>
      <c r="B11" s="4">
        <v>1</v>
      </c>
    </row>
    <row r="12" spans="1:2" x14ac:dyDescent="0.3">
      <c r="A12" s="3" t="s">
        <v>30</v>
      </c>
      <c r="B12" s="4">
        <v>2</v>
      </c>
    </row>
    <row r="13" spans="1:2" x14ac:dyDescent="0.3">
      <c r="A13" s="3" t="s">
        <v>545</v>
      </c>
      <c r="B13" s="4">
        <v>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E91F-1DAA-4E13-8C12-07FFECAFC755}">
  <dimension ref="A3:B83"/>
  <sheetViews>
    <sheetView workbookViewId="0">
      <selection activeCell="A3" sqref="A3"/>
    </sheetView>
  </sheetViews>
  <sheetFormatPr defaultRowHeight="14.4" x14ac:dyDescent="0.3"/>
  <cols>
    <col min="1" max="1" width="20.5546875" bestFit="1" customWidth="1"/>
    <col min="2" max="3" width="18.6640625" bestFit="1" customWidth="1"/>
    <col min="4" max="4" width="7.77734375" bestFit="1" customWidth="1"/>
    <col min="5" max="5" width="13.88671875" bestFit="1" customWidth="1"/>
    <col min="6" max="6" width="7.77734375" bestFit="1" customWidth="1"/>
    <col min="7" max="7" width="6.5546875" bestFit="1" customWidth="1"/>
    <col min="8" max="8" width="8.6640625" bestFit="1" customWidth="1"/>
    <col min="9" max="9" width="11.109375" bestFit="1" customWidth="1"/>
    <col min="10" max="10" width="8.109375" bestFit="1" customWidth="1"/>
    <col min="11" max="11" width="4.6640625" bestFit="1" customWidth="1"/>
    <col min="12" max="12" width="11.21875" bestFit="1" customWidth="1"/>
    <col min="13" max="13" width="6.88671875" bestFit="1" customWidth="1"/>
    <col min="14" max="14" width="8.109375" bestFit="1" customWidth="1"/>
    <col min="15" max="15" width="7.6640625" bestFit="1" customWidth="1"/>
    <col min="16" max="16" width="8.21875" bestFit="1" customWidth="1"/>
    <col min="17" max="17" width="18.33203125" bestFit="1" customWidth="1"/>
    <col min="18" max="18" width="5.44140625" bestFit="1" customWidth="1"/>
    <col min="19" max="19" width="7.77734375" bestFit="1" customWidth="1"/>
    <col min="20" max="20" width="13.88671875" bestFit="1" customWidth="1"/>
    <col min="21" max="21" width="7.77734375" bestFit="1" customWidth="1"/>
    <col min="22" max="22" width="6.5546875" bestFit="1" customWidth="1"/>
    <col min="23" max="23" width="8.6640625" bestFit="1" customWidth="1"/>
    <col min="24" max="24" width="11.109375" bestFit="1" customWidth="1"/>
    <col min="25" max="25" width="8.109375" bestFit="1" customWidth="1"/>
    <col min="26" max="26" width="4.6640625" bestFit="1" customWidth="1"/>
    <col min="27" max="27" width="11.21875" bestFit="1" customWidth="1"/>
    <col min="28" max="28" width="6.88671875" bestFit="1" customWidth="1"/>
    <col min="29" max="29" width="8.109375" bestFit="1" customWidth="1"/>
    <col min="30" max="30" width="7.6640625" bestFit="1" customWidth="1"/>
    <col min="31" max="31" width="8.21875" bestFit="1" customWidth="1"/>
    <col min="32" max="32" width="23.44140625" bestFit="1" customWidth="1"/>
    <col min="33" max="33" width="23.109375" bestFit="1" customWidth="1"/>
    <col min="34" max="34" width="13.109375" bestFit="1" customWidth="1"/>
    <col min="35" max="35" width="6.88671875" bestFit="1" customWidth="1"/>
    <col min="36" max="36" width="7.77734375" bestFit="1" customWidth="1"/>
    <col min="37" max="37" width="6.5546875" bestFit="1" customWidth="1"/>
    <col min="38" max="38" width="8.109375" bestFit="1" customWidth="1"/>
    <col min="39" max="39" width="11.77734375" bestFit="1" customWidth="1"/>
    <col min="40" max="40" width="15.88671875" bestFit="1" customWidth="1"/>
    <col min="41" max="41" width="10.109375" bestFit="1" customWidth="1"/>
    <col min="42" max="42" width="8.21875" bestFit="1" customWidth="1"/>
    <col min="43" max="43" width="12.77734375" bestFit="1" customWidth="1"/>
    <col min="44" max="44" width="9.21875" bestFit="1" customWidth="1"/>
    <col min="45" max="45" width="6.88671875" bestFit="1" customWidth="1"/>
    <col min="46" max="46" width="5.44140625" bestFit="1" customWidth="1"/>
    <col min="47" max="47" width="13.88671875" bestFit="1" customWidth="1"/>
    <col min="48" max="48" width="6.5546875" bestFit="1" customWidth="1"/>
    <col min="49" max="49" width="11.109375" bestFit="1" customWidth="1"/>
    <col min="50" max="50" width="8.109375" bestFit="1" customWidth="1"/>
    <col min="51" max="51" width="9.33203125" bestFit="1" customWidth="1"/>
    <col min="52" max="52" width="13.21875" bestFit="1" customWidth="1"/>
    <col min="53" max="53" width="11.109375" bestFit="1" customWidth="1"/>
    <col min="54" max="54" width="5.6640625" bestFit="1" customWidth="1"/>
    <col min="55" max="55" width="16" bestFit="1" customWidth="1"/>
    <col min="57" max="57" width="11.5546875" bestFit="1" customWidth="1"/>
    <col min="58" max="58" width="10.109375" bestFit="1" customWidth="1"/>
    <col min="59" max="59" width="12.77734375" bestFit="1" customWidth="1"/>
    <col min="60" max="60" width="9.6640625" bestFit="1" customWidth="1"/>
    <col min="61" max="61" width="11.109375" bestFit="1" customWidth="1"/>
    <col min="62" max="62" width="12.33203125" bestFit="1" customWidth="1"/>
    <col min="63" max="63" width="10.21875" bestFit="1" customWidth="1"/>
    <col min="64" max="64" width="11.21875" bestFit="1" customWidth="1"/>
    <col min="65" max="65" width="9.88671875" bestFit="1" customWidth="1"/>
    <col min="66" max="66" width="12.88671875" bestFit="1" customWidth="1"/>
    <col min="67" max="67" width="10.77734375" bestFit="1" customWidth="1"/>
  </cols>
  <sheetData>
    <row r="3" spans="1:2" x14ac:dyDescent="0.3">
      <c r="A3" s="2" t="s">
        <v>544</v>
      </c>
      <c r="B3" t="s">
        <v>552</v>
      </c>
    </row>
    <row r="4" spans="1:2" x14ac:dyDescent="0.3">
      <c r="A4" s="3" t="s">
        <v>246</v>
      </c>
      <c r="B4" s="4">
        <v>6</v>
      </c>
    </row>
    <row r="5" spans="1:2" x14ac:dyDescent="0.3">
      <c r="A5" s="3" t="s">
        <v>426</v>
      </c>
      <c r="B5" s="4">
        <v>1</v>
      </c>
    </row>
    <row r="6" spans="1:2" x14ac:dyDescent="0.3">
      <c r="A6" s="3" t="s">
        <v>25</v>
      </c>
      <c r="B6" s="4">
        <v>54</v>
      </c>
    </row>
    <row r="7" spans="1:2" x14ac:dyDescent="0.3">
      <c r="A7" s="3" t="s">
        <v>199</v>
      </c>
      <c r="B7" s="4">
        <v>6</v>
      </c>
    </row>
    <row r="8" spans="1:2" x14ac:dyDescent="0.3">
      <c r="A8" s="3" t="s">
        <v>36</v>
      </c>
      <c r="B8" s="4">
        <v>13</v>
      </c>
    </row>
    <row r="9" spans="1:2" x14ac:dyDescent="0.3">
      <c r="A9" s="3" t="s">
        <v>18</v>
      </c>
      <c r="B9" s="4">
        <v>18</v>
      </c>
    </row>
    <row r="10" spans="1:2" x14ac:dyDescent="0.3">
      <c r="A10" s="3" t="s">
        <v>27</v>
      </c>
      <c r="B10" s="4">
        <v>1</v>
      </c>
    </row>
    <row r="11" spans="1:2" x14ac:dyDescent="0.3">
      <c r="A11" s="3" t="s">
        <v>482</v>
      </c>
      <c r="B11" s="4">
        <v>1</v>
      </c>
    </row>
    <row r="12" spans="1:2" x14ac:dyDescent="0.3">
      <c r="A12" s="3" t="s">
        <v>21</v>
      </c>
      <c r="B12" s="4">
        <v>82</v>
      </c>
    </row>
    <row r="13" spans="1:2" x14ac:dyDescent="0.3">
      <c r="A13" s="3" t="s">
        <v>156</v>
      </c>
      <c r="B13" s="4">
        <v>7</v>
      </c>
    </row>
    <row r="14" spans="1:2" x14ac:dyDescent="0.3">
      <c r="A14" s="3" t="s">
        <v>238</v>
      </c>
      <c r="B14" s="4">
        <v>11</v>
      </c>
    </row>
    <row r="15" spans="1:2" x14ac:dyDescent="0.3">
      <c r="A15" s="3" t="s">
        <v>269</v>
      </c>
      <c r="B15" s="4">
        <v>1</v>
      </c>
    </row>
    <row r="16" spans="1:2" x14ac:dyDescent="0.3">
      <c r="A16" s="3" t="s">
        <v>26</v>
      </c>
      <c r="B16" s="4">
        <v>14</v>
      </c>
    </row>
    <row r="17" spans="1:2" x14ac:dyDescent="0.3">
      <c r="A17" s="3" t="s">
        <v>383</v>
      </c>
      <c r="B17" s="4">
        <v>1</v>
      </c>
    </row>
    <row r="18" spans="1:2" x14ac:dyDescent="0.3">
      <c r="A18" s="3" t="s">
        <v>418</v>
      </c>
      <c r="B18" s="4">
        <v>3</v>
      </c>
    </row>
    <row r="19" spans="1:2" x14ac:dyDescent="0.3">
      <c r="A19" s="3" t="s">
        <v>151</v>
      </c>
      <c r="B19" s="4">
        <v>7</v>
      </c>
    </row>
    <row r="20" spans="1:2" x14ac:dyDescent="0.3">
      <c r="A20" s="3" t="s">
        <v>301</v>
      </c>
      <c r="B20" s="4">
        <v>7</v>
      </c>
    </row>
    <row r="21" spans="1:2" x14ac:dyDescent="0.3">
      <c r="A21" s="3" t="s">
        <v>360</v>
      </c>
      <c r="B21" s="4">
        <v>3</v>
      </c>
    </row>
    <row r="22" spans="1:2" x14ac:dyDescent="0.3">
      <c r="A22" s="3" t="s">
        <v>74</v>
      </c>
      <c r="B22" s="4">
        <v>2</v>
      </c>
    </row>
    <row r="23" spans="1:2" x14ac:dyDescent="0.3">
      <c r="A23" s="3" t="s">
        <v>429</v>
      </c>
      <c r="B23" s="4">
        <v>2</v>
      </c>
    </row>
    <row r="24" spans="1:2" x14ac:dyDescent="0.3">
      <c r="A24" s="3" t="s">
        <v>60</v>
      </c>
      <c r="B24" s="4">
        <v>10</v>
      </c>
    </row>
    <row r="25" spans="1:2" x14ac:dyDescent="0.3">
      <c r="A25" s="3" t="s">
        <v>284</v>
      </c>
      <c r="B25" s="4">
        <v>7</v>
      </c>
    </row>
    <row r="26" spans="1:2" x14ac:dyDescent="0.3">
      <c r="A26" s="3" t="s">
        <v>382</v>
      </c>
      <c r="B26" s="4">
        <v>4</v>
      </c>
    </row>
    <row r="27" spans="1:2" x14ac:dyDescent="0.3">
      <c r="A27" s="3" t="s">
        <v>93</v>
      </c>
      <c r="B27" s="4">
        <v>35</v>
      </c>
    </row>
    <row r="28" spans="1:2" x14ac:dyDescent="0.3">
      <c r="A28" s="3" t="s">
        <v>12</v>
      </c>
      <c r="B28" s="4">
        <v>31</v>
      </c>
    </row>
    <row r="29" spans="1:2" x14ac:dyDescent="0.3">
      <c r="A29" s="3" t="s">
        <v>198</v>
      </c>
      <c r="B29" s="4">
        <v>3</v>
      </c>
    </row>
    <row r="30" spans="1:2" x14ac:dyDescent="0.3">
      <c r="A30" s="3" t="s">
        <v>51</v>
      </c>
      <c r="B30" s="4">
        <v>34</v>
      </c>
    </row>
    <row r="31" spans="1:2" x14ac:dyDescent="0.3">
      <c r="A31" s="3" t="s">
        <v>114</v>
      </c>
      <c r="B31" s="4">
        <v>43</v>
      </c>
    </row>
    <row r="32" spans="1:2" x14ac:dyDescent="0.3">
      <c r="A32" s="3" t="s">
        <v>431</v>
      </c>
      <c r="B32" s="4">
        <v>4</v>
      </c>
    </row>
    <row r="33" spans="1:2" x14ac:dyDescent="0.3">
      <c r="A33" s="3" t="s">
        <v>339</v>
      </c>
      <c r="B33" s="4">
        <v>4</v>
      </c>
    </row>
    <row r="34" spans="1:2" x14ac:dyDescent="0.3">
      <c r="A34" s="3" t="s">
        <v>208</v>
      </c>
      <c r="B34" s="4">
        <v>1</v>
      </c>
    </row>
    <row r="35" spans="1:2" x14ac:dyDescent="0.3">
      <c r="A35" s="3" t="s">
        <v>252</v>
      </c>
      <c r="B35" s="4">
        <v>5</v>
      </c>
    </row>
    <row r="36" spans="1:2" x14ac:dyDescent="0.3">
      <c r="A36" s="3" t="s">
        <v>40</v>
      </c>
      <c r="B36" s="4">
        <v>18</v>
      </c>
    </row>
    <row r="37" spans="1:2" x14ac:dyDescent="0.3">
      <c r="A37" s="3" t="s">
        <v>227</v>
      </c>
      <c r="B37" s="4">
        <v>1</v>
      </c>
    </row>
    <row r="38" spans="1:2" x14ac:dyDescent="0.3">
      <c r="A38" s="3" t="s">
        <v>228</v>
      </c>
      <c r="B38" s="4">
        <v>1</v>
      </c>
    </row>
    <row r="39" spans="1:2" x14ac:dyDescent="0.3">
      <c r="A39" s="3" t="s">
        <v>280</v>
      </c>
      <c r="B39" s="4">
        <v>2</v>
      </c>
    </row>
    <row r="40" spans="1:2" x14ac:dyDescent="0.3">
      <c r="A40" s="3" t="s">
        <v>57</v>
      </c>
      <c r="B40" s="4">
        <v>57</v>
      </c>
    </row>
    <row r="41" spans="1:2" x14ac:dyDescent="0.3">
      <c r="A41" s="3" t="s">
        <v>359</v>
      </c>
      <c r="B41" s="4">
        <v>1</v>
      </c>
    </row>
    <row r="42" spans="1:2" x14ac:dyDescent="0.3">
      <c r="A42" s="3" t="s">
        <v>356</v>
      </c>
      <c r="B42" s="4">
        <v>10</v>
      </c>
    </row>
    <row r="43" spans="1:2" x14ac:dyDescent="0.3">
      <c r="A43" s="3" t="s">
        <v>167</v>
      </c>
      <c r="B43" s="4">
        <v>3</v>
      </c>
    </row>
    <row r="44" spans="1:2" x14ac:dyDescent="0.3">
      <c r="A44" s="3" t="s">
        <v>116</v>
      </c>
      <c r="B44" s="4">
        <v>14</v>
      </c>
    </row>
    <row r="45" spans="1:2" x14ac:dyDescent="0.3">
      <c r="A45" s="3" t="s">
        <v>13</v>
      </c>
      <c r="B45" s="4">
        <v>16</v>
      </c>
    </row>
    <row r="46" spans="1:2" x14ac:dyDescent="0.3">
      <c r="A46" s="3" t="s">
        <v>188</v>
      </c>
      <c r="B46" s="4">
        <v>4</v>
      </c>
    </row>
    <row r="47" spans="1:2" x14ac:dyDescent="0.3">
      <c r="A47" s="3" t="s">
        <v>45</v>
      </c>
      <c r="B47" s="4">
        <v>32</v>
      </c>
    </row>
    <row r="48" spans="1:2" x14ac:dyDescent="0.3">
      <c r="A48" s="3" t="s">
        <v>243</v>
      </c>
      <c r="B48" s="4">
        <v>1</v>
      </c>
    </row>
    <row r="49" spans="1:2" x14ac:dyDescent="0.3">
      <c r="A49" s="3" t="s">
        <v>340</v>
      </c>
      <c r="B49" s="4">
        <v>9</v>
      </c>
    </row>
    <row r="50" spans="1:2" x14ac:dyDescent="0.3">
      <c r="A50" s="3" t="s">
        <v>538</v>
      </c>
      <c r="B50" s="4">
        <v>5</v>
      </c>
    </row>
    <row r="51" spans="1:2" x14ac:dyDescent="0.3">
      <c r="A51" s="3" t="s">
        <v>77</v>
      </c>
      <c r="B51" s="4">
        <v>1</v>
      </c>
    </row>
    <row r="52" spans="1:2" x14ac:dyDescent="0.3">
      <c r="A52" s="3" t="s">
        <v>28</v>
      </c>
      <c r="B52" s="4">
        <v>11</v>
      </c>
    </row>
    <row r="53" spans="1:2" x14ac:dyDescent="0.3">
      <c r="A53" s="3" t="s">
        <v>24</v>
      </c>
      <c r="B53" s="4">
        <v>5</v>
      </c>
    </row>
    <row r="54" spans="1:2" x14ac:dyDescent="0.3">
      <c r="A54" s="3" t="s">
        <v>80</v>
      </c>
      <c r="B54" s="4">
        <v>16</v>
      </c>
    </row>
    <row r="55" spans="1:2" x14ac:dyDescent="0.3">
      <c r="A55" s="3" t="s">
        <v>170</v>
      </c>
      <c r="B55" s="4">
        <v>16</v>
      </c>
    </row>
    <row r="56" spans="1:2" x14ac:dyDescent="0.3">
      <c r="A56" s="3" t="s">
        <v>304</v>
      </c>
      <c r="B56" s="4">
        <v>5</v>
      </c>
    </row>
    <row r="57" spans="1:2" x14ac:dyDescent="0.3">
      <c r="A57" s="3" t="s">
        <v>23</v>
      </c>
      <c r="B57" s="4">
        <v>9</v>
      </c>
    </row>
    <row r="58" spans="1:2" x14ac:dyDescent="0.3">
      <c r="A58" s="3" t="s">
        <v>336</v>
      </c>
      <c r="B58" s="4">
        <v>3</v>
      </c>
    </row>
    <row r="59" spans="1:2" x14ac:dyDescent="0.3">
      <c r="A59" s="3" t="s">
        <v>333</v>
      </c>
      <c r="B59" s="4">
        <v>6</v>
      </c>
    </row>
    <row r="60" spans="1:2" x14ac:dyDescent="0.3">
      <c r="A60" s="3" t="s">
        <v>109</v>
      </c>
      <c r="B60" s="4">
        <v>9</v>
      </c>
    </row>
    <row r="61" spans="1:2" x14ac:dyDescent="0.3">
      <c r="A61" s="3" t="s">
        <v>366</v>
      </c>
      <c r="B61" s="4">
        <v>2</v>
      </c>
    </row>
    <row r="62" spans="1:2" x14ac:dyDescent="0.3">
      <c r="A62" s="3" t="s">
        <v>453</v>
      </c>
      <c r="B62" s="4">
        <v>1</v>
      </c>
    </row>
    <row r="63" spans="1:2" x14ac:dyDescent="0.3">
      <c r="A63" s="3" t="s">
        <v>421</v>
      </c>
      <c r="B63" s="4">
        <v>1</v>
      </c>
    </row>
    <row r="64" spans="1:2" x14ac:dyDescent="0.3">
      <c r="A64" s="3" t="s">
        <v>458</v>
      </c>
      <c r="B64" s="4">
        <v>2</v>
      </c>
    </row>
    <row r="65" spans="1:2" x14ac:dyDescent="0.3">
      <c r="A65" s="3" t="s">
        <v>381</v>
      </c>
      <c r="B65" s="4">
        <v>3</v>
      </c>
    </row>
    <row r="66" spans="1:2" x14ac:dyDescent="0.3">
      <c r="A66" s="3" t="s">
        <v>350</v>
      </c>
      <c r="B66" s="4">
        <v>6</v>
      </c>
    </row>
    <row r="67" spans="1:2" x14ac:dyDescent="0.3">
      <c r="A67" s="3" t="s">
        <v>126</v>
      </c>
      <c r="B67" s="4">
        <v>18</v>
      </c>
    </row>
    <row r="68" spans="1:2" x14ac:dyDescent="0.3">
      <c r="A68" s="3" t="s">
        <v>54</v>
      </c>
      <c r="B68" s="4">
        <v>30</v>
      </c>
    </row>
    <row r="69" spans="1:2" x14ac:dyDescent="0.3">
      <c r="A69" s="3" t="s">
        <v>48</v>
      </c>
      <c r="B69" s="4">
        <v>27</v>
      </c>
    </row>
    <row r="70" spans="1:2" x14ac:dyDescent="0.3">
      <c r="A70" s="3" t="s">
        <v>44</v>
      </c>
      <c r="B70" s="4">
        <v>12</v>
      </c>
    </row>
    <row r="71" spans="1:2" x14ac:dyDescent="0.3">
      <c r="A71" s="3" t="s">
        <v>432</v>
      </c>
      <c r="B71" s="4">
        <v>2</v>
      </c>
    </row>
    <row r="72" spans="1:2" x14ac:dyDescent="0.3">
      <c r="A72" s="3" t="s">
        <v>416</v>
      </c>
      <c r="B72" s="4">
        <v>1</v>
      </c>
    </row>
    <row r="73" spans="1:2" x14ac:dyDescent="0.3">
      <c r="A73" s="3" t="s">
        <v>221</v>
      </c>
      <c r="B73" s="4">
        <v>4</v>
      </c>
    </row>
    <row r="74" spans="1:2" x14ac:dyDescent="0.3">
      <c r="A74" s="3" t="s">
        <v>115</v>
      </c>
      <c r="B74" s="4">
        <v>2</v>
      </c>
    </row>
    <row r="75" spans="1:2" x14ac:dyDescent="0.3">
      <c r="A75" s="3" t="s">
        <v>435</v>
      </c>
      <c r="B75" s="4">
        <v>1</v>
      </c>
    </row>
    <row r="76" spans="1:2" x14ac:dyDescent="0.3">
      <c r="A76" s="3" t="s">
        <v>297</v>
      </c>
      <c r="B76" s="4">
        <v>1</v>
      </c>
    </row>
    <row r="77" spans="1:2" x14ac:dyDescent="0.3">
      <c r="A77" s="3" t="s">
        <v>30</v>
      </c>
      <c r="B77" s="4">
        <v>28</v>
      </c>
    </row>
    <row r="78" spans="1:2" x14ac:dyDescent="0.3">
      <c r="A78" s="3" t="s">
        <v>17</v>
      </c>
      <c r="B78" s="4">
        <v>15</v>
      </c>
    </row>
    <row r="79" spans="1:2" x14ac:dyDescent="0.3">
      <c r="A79" s="3" t="s">
        <v>131</v>
      </c>
      <c r="B79" s="4">
        <v>1</v>
      </c>
    </row>
    <row r="80" spans="1:2" x14ac:dyDescent="0.3">
      <c r="A80" s="3" t="s">
        <v>20</v>
      </c>
      <c r="B80" s="4">
        <v>17</v>
      </c>
    </row>
    <row r="81" spans="1:2" x14ac:dyDescent="0.3">
      <c r="A81" s="3" t="s">
        <v>202</v>
      </c>
      <c r="B81" s="4">
        <v>2</v>
      </c>
    </row>
    <row r="82" spans="1:2" x14ac:dyDescent="0.3">
      <c r="A82" s="3" t="s">
        <v>551</v>
      </c>
      <c r="B82" s="4"/>
    </row>
    <row r="83" spans="1:2" x14ac:dyDescent="0.3">
      <c r="A83" s="3" t="s">
        <v>545</v>
      </c>
      <c r="B83" s="4">
        <v>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D880-9A11-4844-A13B-B1D3E90E44F9}">
  <dimension ref="A3:B19"/>
  <sheetViews>
    <sheetView workbookViewId="0">
      <selection activeCell="O23" sqref="O23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3" spans="1:2" x14ac:dyDescent="0.3">
      <c r="A3" s="2" t="s">
        <v>544</v>
      </c>
      <c r="B3" t="s">
        <v>547</v>
      </c>
    </row>
    <row r="4" spans="1:2" x14ac:dyDescent="0.3">
      <c r="A4" s="3" t="s">
        <v>25</v>
      </c>
      <c r="B4" s="4">
        <v>1</v>
      </c>
    </row>
    <row r="5" spans="1:2" x14ac:dyDescent="0.3">
      <c r="A5" s="3" t="s">
        <v>21</v>
      </c>
      <c r="B5" s="4">
        <v>2</v>
      </c>
    </row>
    <row r="6" spans="1:2" x14ac:dyDescent="0.3">
      <c r="A6" s="3" t="s">
        <v>26</v>
      </c>
      <c r="B6" s="4">
        <v>1</v>
      </c>
    </row>
    <row r="7" spans="1:2" x14ac:dyDescent="0.3">
      <c r="A7" s="3" t="s">
        <v>93</v>
      </c>
      <c r="B7" s="4">
        <v>1</v>
      </c>
    </row>
    <row r="8" spans="1:2" x14ac:dyDescent="0.3">
      <c r="A8" s="3" t="s">
        <v>12</v>
      </c>
      <c r="B8" s="4">
        <v>2</v>
      </c>
    </row>
    <row r="9" spans="1:2" x14ac:dyDescent="0.3">
      <c r="A9" s="3" t="s">
        <v>51</v>
      </c>
      <c r="B9" s="4">
        <v>2</v>
      </c>
    </row>
    <row r="10" spans="1:2" x14ac:dyDescent="0.3">
      <c r="A10" s="3" t="s">
        <v>57</v>
      </c>
      <c r="B10" s="4">
        <v>2</v>
      </c>
    </row>
    <row r="11" spans="1:2" x14ac:dyDescent="0.3">
      <c r="A11" s="3" t="s">
        <v>489</v>
      </c>
      <c r="B11" s="4">
        <v>1</v>
      </c>
    </row>
    <row r="12" spans="1:2" x14ac:dyDescent="0.3">
      <c r="A12" s="3" t="s">
        <v>13</v>
      </c>
      <c r="B12" s="4">
        <v>2</v>
      </c>
    </row>
    <row r="13" spans="1:2" x14ac:dyDescent="0.3">
      <c r="A13" s="3" t="s">
        <v>350</v>
      </c>
      <c r="B13" s="4">
        <v>1</v>
      </c>
    </row>
    <row r="14" spans="1:2" x14ac:dyDescent="0.3">
      <c r="A14" s="3" t="s">
        <v>54</v>
      </c>
      <c r="B14" s="4">
        <v>1</v>
      </c>
    </row>
    <row r="15" spans="1:2" x14ac:dyDescent="0.3">
      <c r="A15" s="3" t="s">
        <v>48</v>
      </c>
      <c r="B15" s="4">
        <v>1</v>
      </c>
    </row>
    <row r="16" spans="1:2" x14ac:dyDescent="0.3">
      <c r="A16" s="3" t="s">
        <v>44</v>
      </c>
      <c r="B16" s="4">
        <v>1</v>
      </c>
    </row>
    <row r="17" spans="1:2" x14ac:dyDescent="0.3">
      <c r="A17" s="3" t="s">
        <v>30</v>
      </c>
      <c r="B17" s="4">
        <v>1</v>
      </c>
    </row>
    <row r="18" spans="1:2" x14ac:dyDescent="0.3">
      <c r="A18" s="3" t="s">
        <v>17</v>
      </c>
      <c r="B18" s="4">
        <v>1</v>
      </c>
    </row>
    <row r="19" spans="1:2" x14ac:dyDescent="0.3">
      <c r="A19" s="3" t="s">
        <v>545</v>
      </c>
      <c r="B19" s="4">
        <v>20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D72C-3D44-4C14-A723-BC1BDEEF1EDF}">
  <dimension ref="A3:D23"/>
  <sheetViews>
    <sheetView workbookViewId="0">
      <selection activeCell="C10" sqref="A3:D23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20.6640625" bestFit="1" customWidth="1"/>
    <col min="4" max="4" width="20.5546875" bestFit="1" customWidth="1"/>
    <col min="5" max="10" width="3" bestFit="1" customWidth="1"/>
    <col min="11" max="11" width="10.77734375" bestFit="1" customWidth="1"/>
    <col min="12" max="12" width="7.6640625" bestFit="1" customWidth="1"/>
    <col min="13" max="13" width="5" bestFit="1" customWidth="1"/>
    <col min="14" max="14" width="7.6640625" bestFit="1" customWidth="1"/>
    <col min="15" max="15" width="5" bestFit="1" customWidth="1"/>
    <col min="16" max="16" width="7.6640625" bestFit="1" customWidth="1"/>
    <col min="17" max="17" width="5" bestFit="1" customWidth="1"/>
    <col min="18" max="18" width="7.6640625" bestFit="1" customWidth="1"/>
    <col min="19" max="19" width="5" bestFit="1" customWidth="1"/>
    <col min="20" max="20" width="7.6640625" bestFit="1" customWidth="1"/>
    <col min="21" max="21" width="10.77734375" bestFit="1" customWidth="1"/>
    <col min="22" max="22" width="6" bestFit="1" customWidth="1"/>
    <col min="23" max="23" width="7.6640625" bestFit="1" customWidth="1"/>
    <col min="24" max="24" width="8.6640625" bestFit="1" customWidth="1"/>
    <col min="25" max="25" width="6" bestFit="1" customWidth="1"/>
    <col min="26" max="26" width="7.6640625" bestFit="1" customWidth="1"/>
    <col min="27" max="27" width="8.6640625" bestFit="1" customWidth="1"/>
    <col min="28" max="28" width="6" bestFit="1" customWidth="1"/>
    <col min="29" max="29" width="7.6640625" bestFit="1" customWidth="1"/>
    <col min="30" max="30" width="8.6640625" bestFit="1" customWidth="1"/>
    <col min="31" max="31" width="6" bestFit="1" customWidth="1"/>
    <col min="32" max="32" width="7.6640625" bestFit="1" customWidth="1"/>
    <col min="33" max="33" width="8.6640625" bestFit="1" customWidth="1"/>
    <col min="34" max="34" width="6" bestFit="1" customWidth="1"/>
    <col min="35" max="35" width="7.6640625" bestFit="1" customWidth="1"/>
    <col min="36" max="36" width="8.6640625" bestFit="1" customWidth="1"/>
    <col min="37" max="37" width="6" bestFit="1" customWidth="1"/>
    <col min="38" max="38" width="7.6640625" bestFit="1" customWidth="1"/>
    <col min="39" max="39" width="8.6640625" bestFit="1" customWidth="1"/>
    <col min="40" max="40" width="6" bestFit="1" customWidth="1"/>
    <col min="41" max="41" width="7.6640625" bestFit="1" customWidth="1"/>
    <col min="42" max="42" width="8.6640625" bestFit="1" customWidth="1"/>
    <col min="43" max="43" width="6" bestFit="1" customWidth="1"/>
    <col min="44" max="44" width="7.6640625" bestFit="1" customWidth="1"/>
    <col min="45" max="45" width="8.6640625" bestFit="1" customWidth="1"/>
    <col min="46" max="46" width="6" bestFit="1" customWidth="1"/>
    <col min="47" max="47" width="7.6640625" bestFit="1" customWidth="1"/>
    <col min="48" max="48" width="8.6640625" bestFit="1" customWidth="1"/>
    <col min="49" max="49" width="6" bestFit="1" customWidth="1"/>
    <col min="50" max="50" width="7.6640625" bestFit="1" customWidth="1"/>
    <col min="51" max="51" width="8.6640625" bestFit="1" customWidth="1"/>
    <col min="52" max="52" width="6" bestFit="1" customWidth="1"/>
    <col min="53" max="53" width="7.6640625" bestFit="1" customWidth="1"/>
    <col min="54" max="54" width="8.6640625" bestFit="1" customWidth="1"/>
    <col min="55" max="55" width="10.77734375" bestFit="1" customWidth="1"/>
    <col min="56" max="56" width="9.6640625" bestFit="1" customWidth="1"/>
    <col min="57" max="57" width="7" bestFit="1" customWidth="1"/>
    <col min="58" max="58" width="7.6640625" bestFit="1" customWidth="1"/>
    <col min="59" max="59" width="8.6640625" bestFit="1" customWidth="1"/>
    <col min="60" max="60" width="9.6640625" bestFit="1" customWidth="1"/>
    <col min="61" max="61" width="7" bestFit="1" customWidth="1"/>
    <col min="62" max="62" width="7.6640625" bestFit="1" customWidth="1"/>
    <col min="63" max="63" width="8.6640625" bestFit="1" customWidth="1"/>
    <col min="64" max="64" width="9.6640625" bestFit="1" customWidth="1"/>
    <col min="65" max="65" width="7" bestFit="1" customWidth="1"/>
    <col min="66" max="66" width="7.6640625" bestFit="1" customWidth="1"/>
    <col min="67" max="67" width="8.6640625" bestFit="1" customWidth="1"/>
    <col min="68" max="68" width="9.6640625" bestFit="1" customWidth="1"/>
    <col min="69" max="69" width="7" bestFit="1" customWidth="1"/>
    <col min="70" max="70" width="7.6640625" bestFit="1" customWidth="1"/>
    <col min="71" max="71" width="8.6640625" bestFit="1" customWidth="1"/>
    <col min="72" max="72" width="9.6640625" bestFit="1" customWidth="1"/>
    <col min="73" max="73" width="7" bestFit="1" customWidth="1"/>
    <col min="74" max="74" width="7.6640625" bestFit="1" customWidth="1"/>
    <col min="75" max="75" width="8.6640625" bestFit="1" customWidth="1"/>
    <col min="76" max="76" width="9.6640625" bestFit="1" customWidth="1"/>
    <col min="77" max="77" width="7" bestFit="1" customWidth="1"/>
    <col min="78" max="78" width="7.6640625" bestFit="1" customWidth="1"/>
    <col min="79" max="79" width="8.6640625" bestFit="1" customWidth="1"/>
    <col min="80" max="80" width="9.6640625" bestFit="1" customWidth="1"/>
    <col min="81" max="81" width="10.77734375" bestFit="1" customWidth="1"/>
  </cols>
  <sheetData>
    <row r="3" spans="1:4" x14ac:dyDescent="0.3">
      <c r="A3" s="2" t="s">
        <v>544</v>
      </c>
      <c r="B3" t="s">
        <v>548</v>
      </c>
      <c r="C3" t="s">
        <v>549</v>
      </c>
      <c r="D3" t="s">
        <v>550</v>
      </c>
    </row>
    <row r="4" spans="1:4" x14ac:dyDescent="0.3">
      <c r="A4" s="3">
        <v>1930</v>
      </c>
      <c r="B4" s="4">
        <v>70</v>
      </c>
      <c r="C4" s="4">
        <v>13</v>
      </c>
      <c r="D4" s="4">
        <v>18</v>
      </c>
    </row>
    <row r="5" spans="1:4" x14ac:dyDescent="0.3">
      <c r="A5" s="3">
        <v>1934</v>
      </c>
      <c r="B5" s="4">
        <v>70</v>
      </c>
      <c r="C5" s="4">
        <v>16</v>
      </c>
      <c r="D5" s="4">
        <v>17</v>
      </c>
    </row>
    <row r="6" spans="1:4" x14ac:dyDescent="0.3">
      <c r="A6" s="3">
        <v>1938</v>
      </c>
      <c r="B6" s="4">
        <v>84</v>
      </c>
      <c r="C6" s="4">
        <v>15</v>
      </c>
      <c r="D6" s="4">
        <v>18</v>
      </c>
    </row>
    <row r="7" spans="1:4" x14ac:dyDescent="0.3">
      <c r="A7" s="3">
        <v>1950</v>
      </c>
      <c r="B7" s="4">
        <v>88</v>
      </c>
      <c r="C7" s="4">
        <v>13</v>
      </c>
      <c r="D7" s="4">
        <v>22</v>
      </c>
    </row>
    <row r="8" spans="1:4" x14ac:dyDescent="0.3">
      <c r="A8" s="3">
        <v>1954</v>
      </c>
      <c r="B8" s="4">
        <v>140</v>
      </c>
      <c r="C8" s="4">
        <v>16</v>
      </c>
      <c r="D8" s="4">
        <v>26</v>
      </c>
    </row>
    <row r="9" spans="1:4" x14ac:dyDescent="0.3">
      <c r="A9" s="3">
        <v>1958</v>
      </c>
      <c r="B9" s="4">
        <v>126</v>
      </c>
      <c r="C9" s="4">
        <v>16</v>
      </c>
      <c r="D9" s="4">
        <v>35</v>
      </c>
    </row>
    <row r="10" spans="1:4" x14ac:dyDescent="0.3">
      <c r="A10" s="3">
        <v>1962</v>
      </c>
      <c r="B10" s="4">
        <v>89</v>
      </c>
      <c r="C10" s="4">
        <v>16</v>
      </c>
      <c r="D10" s="4">
        <v>32</v>
      </c>
    </row>
    <row r="11" spans="1:4" x14ac:dyDescent="0.3">
      <c r="A11" s="3">
        <v>1966</v>
      </c>
      <c r="B11" s="4">
        <v>89</v>
      </c>
      <c r="C11" s="4">
        <v>16</v>
      </c>
      <c r="D11" s="4">
        <v>32</v>
      </c>
    </row>
    <row r="12" spans="1:4" x14ac:dyDescent="0.3">
      <c r="A12" s="3">
        <v>1970</v>
      </c>
      <c r="B12" s="4">
        <v>95</v>
      </c>
      <c r="C12" s="4">
        <v>16</v>
      </c>
      <c r="D12" s="4">
        <v>32</v>
      </c>
    </row>
    <row r="13" spans="1:4" x14ac:dyDescent="0.3">
      <c r="A13" s="3">
        <v>1974</v>
      </c>
      <c r="B13" s="4">
        <v>97</v>
      </c>
      <c r="C13" s="4">
        <v>16</v>
      </c>
      <c r="D13" s="4">
        <v>38</v>
      </c>
    </row>
    <row r="14" spans="1:4" x14ac:dyDescent="0.3">
      <c r="A14" s="3">
        <v>1978</v>
      </c>
      <c r="B14" s="4">
        <v>102</v>
      </c>
      <c r="C14" s="4">
        <v>16</v>
      </c>
      <c r="D14" s="4">
        <v>38</v>
      </c>
    </row>
    <row r="15" spans="1:4" x14ac:dyDescent="0.3">
      <c r="A15" s="3">
        <v>1982</v>
      </c>
      <c r="B15" s="4">
        <v>146</v>
      </c>
      <c r="C15" s="4">
        <v>24</v>
      </c>
      <c r="D15" s="4">
        <v>52</v>
      </c>
    </row>
    <row r="16" spans="1:4" x14ac:dyDescent="0.3">
      <c r="A16" s="3">
        <v>1986</v>
      </c>
      <c r="B16" s="4">
        <v>132</v>
      </c>
      <c r="C16" s="4">
        <v>24</v>
      </c>
      <c r="D16" s="4">
        <v>52</v>
      </c>
    </row>
    <row r="17" spans="1:4" x14ac:dyDescent="0.3">
      <c r="A17" s="3">
        <v>1990</v>
      </c>
      <c r="B17" s="4">
        <v>115</v>
      </c>
      <c r="C17" s="4">
        <v>24</v>
      </c>
      <c r="D17" s="4">
        <v>52</v>
      </c>
    </row>
    <row r="18" spans="1:4" x14ac:dyDescent="0.3">
      <c r="A18" s="3">
        <v>1994</v>
      </c>
      <c r="B18" s="4">
        <v>141</v>
      </c>
      <c r="C18" s="4">
        <v>24</v>
      </c>
      <c r="D18" s="4">
        <v>52</v>
      </c>
    </row>
    <row r="19" spans="1:4" x14ac:dyDescent="0.3">
      <c r="A19" s="3">
        <v>1998</v>
      </c>
      <c r="B19" s="4">
        <v>171</v>
      </c>
      <c r="C19" s="4">
        <v>32</v>
      </c>
      <c r="D19" s="4">
        <v>64</v>
      </c>
    </row>
    <row r="20" spans="1:4" x14ac:dyDescent="0.3">
      <c r="A20" s="3">
        <v>2002</v>
      </c>
      <c r="B20" s="4">
        <v>161</v>
      </c>
      <c r="C20" s="4">
        <v>32</v>
      </c>
      <c r="D20" s="4">
        <v>64</v>
      </c>
    </row>
    <row r="21" spans="1:4" x14ac:dyDescent="0.3">
      <c r="A21" s="3">
        <v>2006</v>
      </c>
      <c r="B21" s="4">
        <v>147</v>
      </c>
      <c r="C21" s="4">
        <v>32</v>
      </c>
      <c r="D21" s="4">
        <v>64</v>
      </c>
    </row>
    <row r="22" spans="1:4" x14ac:dyDescent="0.3">
      <c r="A22" s="3">
        <v>2010</v>
      </c>
      <c r="B22" s="4">
        <v>145</v>
      </c>
      <c r="C22" s="4">
        <v>32</v>
      </c>
      <c r="D22" s="4">
        <v>64</v>
      </c>
    </row>
    <row r="23" spans="1:4" x14ac:dyDescent="0.3">
      <c r="A23" s="3">
        <v>2014</v>
      </c>
      <c r="B23" s="4">
        <v>171</v>
      </c>
      <c r="C23" s="4">
        <v>32</v>
      </c>
      <c r="D23" s="4">
        <v>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WorldCupMatches</vt:lpstr>
      <vt:lpstr>World Cup - Tableau format</vt:lpstr>
      <vt:lpstr>WorldCups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Divya Patel</cp:lastModifiedBy>
  <dcterms:created xsi:type="dcterms:W3CDTF">2018-04-20T12:39:42Z</dcterms:created>
  <dcterms:modified xsi:type="dcterms:W3CDTF">2024-03-15T16:35:53Z</dcterms:modified>
</cp:coreProperties>
</file>