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charts/chart1.xml" ContentType="application/vnd.openxmlformats-officedocument.drawingml.chart+xml"/>
  <Override PartName="/xl/drawings/drawing1.xml" ContentType="application/vnd.openxmlformats-officedocument.drawing+xml"/>
  <Override PartName="/xl/worksheets/sheet4.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0" yWindow="0" windowWidth="23026" windowHeight="9069" activeTab="1" tabRatio="600"/>
  </bookViews>
  <sheets>
    <sheet name="Sheet4" sheetId="4" r:id="rId2"/>
    <sheet name="Sheet1" sheetId="1" r:id="rId3"/>
  </sheets>
  <definedNames>
    <definedName name="Slicer_Department">#N/A</definedName>
    <definedName name="Slicer_Employee_type">#N/A</definedName>
    <definedName name="Slicer_Gender">#N/A</definedName>
  </definedNames>
</workbook>
</file>

<file path=xl/sharedStrings.xml><?xml version="1.0" encoding="utf-8"?>
<sst xmlns="http://schemas.openxmlformats.org/spreadsheetml/2006/main" count="1297" uniqueCount="483">
  <si>
    <t>Sum of Salary</t>
  </si>
  <si>
    <t>Column Labels</t>
  </si>
  <si>
    <t>Row Labels</t>
  </si>
  <si>
    <t>Female</t>
  </si>
  <si>
    <t>Male</t>
  </si>
  <si>
    <t>(blank)</t>
  </si>
  <si>
    <t>Grand Total</t>
  </si>
  <si>
    <t>Accounting</t>
  </si>
  <si>
    <t>Business Development</t>
  </si>
  <si>
    <t>Engineering</t>
  </si>
  <si>
    <t>Human Resources</t>
  </si>
  <si>
    <t>Legal</t>
  </si>
  <si>
    <t>Marketing</t>
  </si>
  <si>
    <t>NULL</t>
  </si>
  <si>
    <t>Product Management</t>
  </si>
  <si>
    <t>Research and Development</t>
  </si>
  <si>
    <t>Sales</t>
  </si>
  <si>
    <t>Services</t>
  </si>
  <si>
    <t>Support</t>
  </si>
  <si>
    <t>Training</t>
  </si>
  <si>
    <t>Emp ID</t>
  </si>
  <si>
    <t>Name</t>
  </si>
  <si>
    <t>Gender</t>
  </si>
  <si>
    <t>Department</t>
  </si>
  <si>
    <t>Salary</t>
  </si>
  <si>
    <t>Start Date</t>
  </si>
  <si>
    <t>FTE</t>
  </si>
  <si>
    <t>Employee type</t>
  </si>
  <si>
    <t>Work location</t>
  </si>
  <si>
    <t>PR00147</t>
  </si>
  <si>
    <t>Minerva Ricardot</t>
  </si>
  <si>
    <t>12-Nov-18</t>
  </si>
  <si>
    <t>Permanent</t>
  </si>
  <si>
    <t>Remote</t>
  </si>
  <si>
    <t>PR04686</t>
  </si>
  <si>
    <t>Oona Donan</t>
  </si>
  <si>
    <t>Seattle, USA</t>
  </si>
  <si>
    <t>SQ04612</t>
  </si>
  <si>
    <t>Mick Spraberry</t>
  </si>
  <si>
    <t>VT01803</t>
  </si>
  <si>
    <t>Freddy Linford</t>
  </si>
  <si>
    <t>Mar 5, 2018</t>
  </si>
  <si>
    <t>Fixed Term</t>
  </si>
  <si>
    <t>TN02749</t>
  </si>
  <si>
    <t>Mackenzie Hannis</t>
  </si>
  <si>
    <t>2-Apr-18</t>
  </si>
  <si>
    <t>Hyderabad, India</t>
  </si>
  <si>
    <t>SQ00144</t>
  </si>
  <si>
    <t>Collen Dunbleton</t>
  </si>
  <si>
    <t>Oct 16, 2020</t>
  </si>
  <si>
    <t>Wellington, New Zealand</t>
  </si>
  <si>
    <t>PR04601</t>
  </si>
  <si>
    <t>Nananne Gehringer</t>
  </si>
  <si>
    <t>SQ01854</t>
  </si>
  <si>
    <t>Jessica Callcott</t>
  </si>
  <si>
    <t>SQ00612</t>
  </si>
  <si>
    <t xml:space="preserve"> Leena Bruckshaw</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</si>
  <si>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</si>
  <si>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</si>
  <si>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</si>
  <si>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</si>
  <si>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</si>
  <si>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</si>
  <si>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</si>
  <si>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</si>
  <si>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</si>
  <si>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</si>
  <si>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</si>
  <si>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</si>
  <si>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</si>
  <si>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</si>
  <si>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</si>
  <si>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</si>
  <si>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</si>
  <si>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</si>
  <si>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</si>
  <si>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</si>
  <si>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</si>
  <si>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</si>
  <si>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</si>
  <si>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</si>
  <si>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</si>
  <si>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</si>
  <si>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</si>
  <si>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</si>
  <si>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</si>
  <si>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</si>
  <si>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</si>
  <si>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</si>
  <si>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</si>
  <si>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PR00882</t>
  </si>
  <si>
    <t xml:space="preserve"> Jill Shipsey</t>
  </si>
  <si>
    <t>PR03445</t>
  </si>
  <si>
    <t>Myrle Prandoni</t>
  </si>
  <si>
    <t>26-Aug-21</t>
  </si>
  <si>
    <t>TN03416</t>
  </si>
  <si>
    <t>Seward Kubera</t>
  </si>
  <si>
    <t>TN00890</t>
  </si>
  <si>
    <t>Dean Biggam</t>
  </si>
  <si>
    <t>22-Feb-21</t>
  </si>
  <si>
    <t>VT04137</t>
  </si>
  <si>
    <t>Marissa Infante</t>
  </si>
  <si>
    <t>PR02603</t>
  </si>
  <si>
    <t>Daisie Dahlman</t>
  </si>
  <si>
    <t>PR03158</t>
  </si>
  <si>
    <t>Danica Nayshe</t>
  </si>
  <si>
    <t>PR02288</t>
  </si>
  <si>
    <t>Althea  Bronger</t>
  </si>
  <si>
    <t>VT03849</t>
  </si>
  <si>
    <t>Leonidas Cavaney</t>
  </si>
  <si>
    <t>18-Apr-19</t>
  </si>
  <si>
    <t>SQ01395</t>
  </si>
  <si>
    <t>Dennison Crosswaite</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</si>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</sst>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
    <numFmt numFmtId="177" formatCode="_ &quot;￥&quot;* #,##0.00_ ;_ &quot;￥&quot;* \-#,##0.00_ ;_ &quot;￥&quot;* &quot;-&quot;??_ ;_ @_ "/>
    <numFmt numFmtId="178" formatCode="_ &quot;￥&quot;* #,##0_ ;_ &quot;￥&quot;* \-#,##0_ ;_ &quot;￥&quot;* &quot;-&quot;_ ;_ @_ "/>
    <numFmt numFmtId="179" formatCode="_ * #,##0.00_ ;_ * -#,##0.00_ ;_ * &quot;-&quot;??_ ;_ @_ "/>
    <numFmt numFmtId="180" formatCode="_ * #,##0_ ;_ * -#,##0_ ;_ * &quot;-&quot;_ ;_ @_ "/>
  </numFmts>
  <fonts count="21" x14ac:knownFonts="21">
    <font>
      <sz val="11.0"/>
      <name val="Calibri"/>
      <family val="1"/>
    </font>
    <font>
      <sz val="11.0"/>
      <name val="Calibri"/>
      <family val="1"/>
    </font>
    <font>
      <sz val="11.0"/>
      <name val="Calibri"/>
      <family val="1"/>
      <b/>
    </font>
    <font>
      <sz val="9.0"/>
      <color rgb="FF9C0006"/>
      <name val="Droid Sans"/>
      <charset val="134"/>
    </font>
    <font>
      <sz val="9.0"/>
      <color rgb="FF006100"/>
      <name val="Droid Sans"/>
      <charset val="134"/>
    </font>
    <font>
      <sz val="9.0"/>
      <color rgb="FF9C6500"/>
      <name val="Droid Sans"/>
      <charset val="134"/>
    </font>
    <font>
      <sz val="9.0"/>
      <color rgb="FFFA7D00"/>
      <name val="Droid Sans"/>
      <charset val="134"/>
      <b/>
    </font>
    <font>
      <sz val="9.0"/>
      <color rgb="FFFFFFFF"/>
      <name val="Droid Sans"/>
      <charset val="134"/>
      <b/>
    </font>
    <font>
      <sz val="9.0"/>
      <color rgb="FF7F7F7F"/>
      <name val="Droid Sans"/>
      <charset val="134"/>
      <i/>
    </font>
    <font>
      <sz val="9.0"/>
      <color rgb="FFFF0000"/>
      <name val="Droid Sans"/>
      <charset val="134"/>
    </font>
    <font>
      <sz val="9.0"/>
      <color rgb="FFFA7D00"/>
      <name val="Droid Sans"/>
      <charset val="134"/>
    </font>
    <font>
      <sz val="9.0"/>
      <color rgb="FF3F3F3F"/>
      <name val="Droid Sans"/>
      <charset val="134"/>
      <b/>
    </font>
    <font>
      <sz val="9.0"/>
      <color rgb="FF3F3F76"/>
      <name val="Droid Sans"/>
      <charset val="134"/>
    </font>
    <font>
      <sz val="18.0"/>
      <color rgb="FF1F497D"/>
      <name val="Droid Sans"/>
      <charset val="134"/>
    </font>
    <font>
      <sz val="15.0"/>
      <color rgb="FF1F497D"/>
      <name val="Droid Sans"/>
      <charset val="134"/>
      <b/>
    </font>
    <font>
      <sz val="13.0"/>
      <color rgb="FF1F497D"/>
      <name val="Droid Sans"/>
      <charset val="134"/>
      <b/>
    </font>
    <font>
      <sz val="11.0"/>
      <color rgb="FF1F497D"/>
      <name val="Droid Sans"/>
      <charset val="134"/>
      <b/>
    </font>
    <font>
      <sz val="9.0"/>
      <color rgb="FF000000"/>
      <name val="Droid Sans"/>
      <charset val="134"/>
      <b/>
    </font>
    <font>
      <sz val="9.0"/>
      <color rgb="FF000000"/>
      <name val="Droid Sans"/>
      <charset val="134"/>
    </font>
    <font>
      <sz val="9.0"/>
      <color rgb="FFFFFFFF"/>
      <name val="Droid Sans"/>
      <charset val="134"/>
    </font>
    <font>
      <sz val="11.0"/>
      <name val="Calibri"/>
      <family val="1"/>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s>
  <cellStyleXfs count="1">
    <xf numFmtId="0" fontId="1" applyFont="1" fillId="0" borderId="0" applyAlignment="1"/>
  </cellStyleXfs>
  <cellXfs count="53">
    <xf numFmtId="0" fontId="0" fillId="0" borderId="0" applyAlignment="1" xfId="0"/>
    <xf numFmtId="0" fontId="1" applyFont="1" fillId="0" borderId="0" applyAlignment="1" xfId="0"/>
    <xf numFmtId="0" fontId="2" applyFont="1" fillId="0" borderId="0" applyAlignment="1" xfId="0"/>
    <xf numFmtId="0" fontId="1" applyFont="1" fillId="0" borderId="0" applyAlignment="1" xfId="0">
      <alignment horizontal="left"/>
    </xf>
    <xf numFmtId="0" fontId="1" applyFont="1" fillId="0" borderId="0" applyAlignment="1" xfId="0"/>
    <xf numFmtId="0" fontId="3" applyFont="1" fillId="2" applyFill="1" borderId="0" applyAlignment="1" xfId="0"/>
    <xf numFmtId="0" fontId="4" applyFont="1" fillId="3" applyFill="1" borderId="0" applyAlignment="1" xfId="0"/>
    <xf numFmtId="0" fontId="5" applyFont="1" fillId="4" applyFill="1" borderId="0" applyAlignment="1" xfId="0"/>
    <xf numFmtId="0" fontId="6" applyFont="1" fillId="5" applyFill="1" borderId="1" applyBorder="1" applyAlignment="1" xfId="0"/>
    <xf numFmtId="0" fontId="7" applyFont="1" fillId="6" applyFill="1" borderId="2" applyBorder="1" applyAlignment="1" xfId="0"/>
    <xf numFmtId="0" fontId="8" applyFont="1" fillId="0" borderId="0" applyAlignment="1" xfId="0"/>
    <xf numFmtId="0" fontId="9" applyFont="1" fillId="0" borderId="0" applyAlignment="1" xfId="0"/>
    <xf numFmtId="0" fontId="10" applyFont="1" fillId="0" borderId="3" applyBorder="1" applyAlignment="1" xfId="0"/>
    <xf numFmtId="0" fontId="11" applyFont="1" fillId="5" applyFill="1" borderId="4" applyBorder="1" applyAlignment="1" xfId="0"/>
    <xf numFmtId="0" fontId="12" applyFont="1" fillId="7" applyFill="1" borderId="5" applyBorder="1" applyAlignment="1" xfId="0"/>
    <xf numFmtId="0" fontId="1" applyFont="1" fillId="8" applyFill="1" borderId="6" applyBorder="1" applyAlignment="1" xfId="0"/>
    <xf numFmtId="0" fontId="13" applyFont="1" fillId="0" borderId="0" applyAlignment="1" xfId="0"/>
    <xf numFmtId="0" fontId="14" applyFont="1" fillId="0" borderId="7" applyBorder="1" applyAlignment="1" xfId="0"/>
    <xf numFmtId="0" fontId="15" applyFont="1" fillId="0" borderId="8" applyBorder="1" applyAlignment="1" xfId="0"/>
    <xf numFmtId="0" fontId="16" applyFont="1" fillId="0" borderId="9" applyBorder="1" applyAlignment="1" xfId="0"/>
    <xf numFmtId="0" fontId="16" applyFont="1" fillId="0" borderId="0" applyAlignment="1" xfId="0"/>
    <xf numFmtId="0" fontId="17" applyFont="1" fillId="0" borderId="10" applyBorder="1" applyAlignment="1" xfId="0"/>
    <xf numFmtId="0" fontId="18" applyFont="1" fillId="9" applyFill="1" borderId="0" applyAlignment="1" xfId="0"/>
    <xf numFmtId="0" fontId="18" applyFont="1" fillId="10" applyFill="1" borderId="0" applyAlignment="1" xfId="0"/>
    <xf numFmtId="0" fontId="18" applyFont="1" fillId="11" applyFill="1" borderId="0" applyAlignment="1" xfId="0"/>
    <xf numFmtId="0" fontId="18" applyFont="1" fillId="12" applyFill="1" borderId="0" applyAlignment="1" xfId="0"/>
    <xf numFmtId="0" fontId="18" applyFont="1" fillId="13" applyFill="1" borderId="0" applyAlignment="1" xfId="0"/>
    <xf numFmtId="0" fontId="18" applyFont="1" fillId="14" applyFill="1" borderId="0" applyAlignment="1" xfId="0"/>
    <xf numFmtId="0" fontId="18" applyFont="1" fillId="15" applyFill="1" borderId="0" applyAlignment="1" xfId="0"/>
    <xf numFmtId="0" fontId="18" applyFont="1" fillId="16" applyFill="1" borderId="0" applyAlignment="1" xfId="0"/>
    <xf numFmtId="0" fontId="18" applyFont="1" fillId="17" applyFill="1" borderId="0" applyAlignment="1" xfId="0"/>
    <xf numFmtId="0" fontId="18" applyFont="1" fillId="18" applyFill="1" borderId="0" applyAlignment="1" xfId="0"/>
    <xf numFmtId="0" fontId="18" applyFont="1" fillId="19" applyFill="1" borderId="0" applyAlignment="1" xfId="0"/>
    <xf numFmtId="0" fontId="18" applyFont="1" fillId="20" applyFill="1" borderId="0" applyAlignment="1" xfId="0"/>
    <xf numFmtId="0" fontId="19" applyFont="1" fillId="21" applyFill="1" borderId="0" applyAlignment="1" xfId="0"/>
    <xf numFmtId="0" fontId="19" applyFont="1" fillId="22" applyFill="1" borderId="0" applyAlignment="1" xfId="0"/>
    <xf numFmtId="0" fontId="19" applyFont="1" fillId="23" applyFill="1" borderId="0" applyAlignment="1" xfId="0"/>
    <xf numFmtId="0" fontId="19" applyFont="1" fillId="24" applyFill="1" borderId="0" applyAlignment="1" xfId="0"/>
    <xf numFmtId="0" fontId="19" applyFont="1" fillId="25" applyFill="1" borderId="0" applyAlignment="1" xfId="0"/>
    <xf numFmtId="0" fontId="19" applyFont="1" fillId="26" applyFill="1" borderId="0" applyAlignment="1" xfId="0"/>
    <xf numFmtId="0" fontId="19" applyFont="1" fillId="27" applyFill="1" borderId="0" applyAlignment="1" xfId="0"/>
    <xf numFmtId="0" fontId="19" applyFont="1" fillId="28" applyFill="1" borderId="0" applyAlignment="1" xfId="0"/>
    <xf numFmtId="0" fontId="19" applyFont="1" fillId="29" applyFill="1" borderId="0" applyAlignment="1" xfId="0"/>
    <xf numFmtId="0" fontId="19" applyFont="1" fillId="30" applyFill="1" borderId="0" applyAlignment="1" xfId="0"/>
    <xf numFmtId="0" fontId="19" applyFont="1" fillId="31" applyFill="1" borderId="0" applyAlignment="1" xfId="0"/>
    <xf numFmtId="0" fontId="19" applyFont="1" fillId="32" applyFill="1" borderId="0" applyAlignment="1" xfId="0"/>
    <xf numFmtId="176" applyNumberFormat="1" fontId="1" applyFont="1" fillId="0" borderId="0" applyAlignment="1" xfId="0"/>
    <xf numFmtId="177" applyNumberFormat="1" fontId="1" applyFont="1" fillId="0" borderId="0" applyAlignment="1" xfId="0"/>
    <xf numFmtId="178" applyNumberFormat="1" fontId="1" applyFont="1" fillId="0" borderId="0" applyAlignment="1" xfId="0"/>
    <xf numFmtId="179" applyNumberFormat="1" fontId="1" applyFont="1" fillId="0" borderId="0" applyAlignment="1" xfId="0"/>
    <xf numFmtId="180" applyNumberFormat="1" fontId="1" applyFont="1" fillId="0" borderId="0" applyAlignment="1" xfId="0"/>
    <xf numFmtId="0" fontId="1" applyFont="1" fillId="0" borderId="0" applyAlignment="1" xfId="0"/>
    <xf numFmtId="0" fontId="0" fillId="0" borderId="0" applyAlignment="1" xfId="0"/>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4.xml"/><Relationship Id="rId3"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Column Labels Female</c:v>
          </c:tx>
          <c:spPr>
            <a:solidFill>
              <a:srgbClr val="70AD47"/>
            </a:solidFill>
            <a:ln>
              <a:noFill/>
            </a:ln>
          </c:spPr>
          <c:invertIfNegative val="0"/>
          <c:dLbls>
            <c:showLegendKey val="0"/>
            <c:showVal val="0"/>
            <c:showCatName val="0"/>
            <c:showSerName val="0"/>
            <c:showPercent val="0"/>
            <c:showBubbleSize val="0"/>
            <c:showLeaderLines val="1"/>
          </c:dLbls>
          <c:cat>
            <c:strRef>
              <c:f>'Sheet4'!$A$5:$A$18</c:f>
              <c:strCache>
                <c:ptCount val="14"/>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pt idx="13">
                  <c:v>Grand Total</c:v>
                </c:pt>
              </c:strCache>
            </c:strRef>
          </c:cat>
          <c:val>
            <c:numRef>
              <c:f>'Sheet4'!$B$5:$B$18</c:f>
              <c:numCache>
                <c:formatCode>General</c:formatCode>
                <c:ptCount val="14"/>
                <c:pt idx="0">
                  <c:v>593328.55</c:v>
                </c:pt>
                <c:pt idx="1">
                  <c:v>645391.8</c:v>
                </c:pt>
                <c:pt idx="2">
                  <c:v>299955.46</c:v>
                </c:pt>
                <c:pt idx="3">
                  <c:v>364863.49</c:v>
                </c:pt>
                <c:pt idx="4">
                  <c:v>314028.37</c:v>
                </c:pt>
                <c:pt idx="5">
                  <c:v>309685.01999999996</c:v>
                </c:pt>
                <c:pt idx="6">
                  <c:v>272872.87</c:v>
                </c:pt>
                <c:pt idx="7">
                  <c:v>661302.88</c:v>
                </c:pt>
                <c:pt idx="8">
                  <c:v>566916.95</c:v>
                </c:pt>
                <c:pt idx="9">
                  <c:v>250831.84</c:v>
                </c:pt>
                <c:pt idx="10">
                  <c:v>710084.7400000001</c:v>
                </c:pt>
                <c:pt idx="11">
                  <c:v>591810.4</c:v>
                </c:pt>
                <c:pt idx="12">
                  <c:v>943573.6700000002</c:v>
                </c:pt>
                <c:pt idx="13">
                  <c:v>6524646.04</c:v>
                </c:pt>
              </c:numCache>
            </c:numRef>
          </c:val>
        </c:ser>
        <c:ser>
          <c:idx val="1"/>
          <c:order val="1"/>
          <c:tx>
            <c:v>Male</c:v>
          </c:tx>
          <c:spPr>
            <a:solidFill>
              <a:srgbClr val="5B9BD5"/>
            </a:solidFill>
            <a:ln>
              <a:noFill/>
            </a:ln>
          </c:spPr>
          <c:invertIfNegative val="0"/>
          <c:dLbls>
            <c:showLegendKey val="0"/>
            <c:showVal val="0"/>
            <c:showCatName val="0"/>
            <c:showSerName val="0"/>
            <c:showPercent val="0"/>
            <c:showBubbleSize val="0"/>
            <c:showLeaderLines val="1"/>
          </c:dLbls>
          <c:cat>
            <c:strRef>
              <c:f>'Sheet4'!$A$5:$A$18</c:f>
              <c:strCache>
                <c:ptCount val="14"/>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pt idx="13">
                  <c:v>Grand Total</c:v>
                </c:pt>
              </c:strCache>
            </c:strRef>
          </c:cat>
          <c:val>
            <c:numRef>
              <c:f>'Sheet4'!$C$5:$C$18</c:f>
              <c:numCache>
                <c:formatCode>General</c:formatCode>
                <c:ptCount val="14"/>
                <c:pt idx="0">
                  <c:v>675617.6300000001</c:v>
                </c:pt>
                <c:pt idx="1">
                  <c:v>954220.1</c:v>
                </c:pt>
                <c:pt idx="2">
                  <c:v>700436.76</c:v>
                </c:pt>
                <c:pt idx="3">
                  <c:v>369460.9</c:v>
                </c:pt>
                <c:pt idx="4">
                  <c:v>703739.14</c:v>
                </c:pt>
                <c:pt idx="5">
                  <c:v>342169.16</c:v>
                </c:pt>
                <c:pt idx="6">
                  <c:v>327257.86</c:v>
                </c:pt>
                <c:pt idx="7">
                  <c:v>690917.3500000001</c:v>
                </c:pt>
                <c:pt idx="8">
                  <c:v>240643.96</c:v>
                </c:pt>
                <c:pt idx="9">
                  <c:v>343193.75</c:v>
                </c:pt>
                <c:pt idx="10">
                  <c:v>530304.6399999999</c:v>
                </c:pt>
                <c:pt idx="11">
                  <c:v>365946.89</c:v>
                </c:pt>
                <c:pt idx="12">
                  <c:v>527713.8</c:v>
                </c:pt>
                <c:pt idx="13">
                  <c:v>6771621.9399999995</c:v>
                </c:pt>
              </c:numCache>
            </c:numRef>
          </c:val>
        </c:ser>
        <c:ser>
          <c:idx val="2"/>
          <c:order val="2"/>
          <c:tx>
            <c:v>(blank)</c:v>
          </c:tx>
          <c:spPr>
            <a:solidFill>
              <a:srgbClr val="FFC000"/>
            </a:solidFill>
            <a:ln>
              <a:noFill/>
            </a:ln>
          </c:spPr>
          <c:invertIfNegative val="0"/>
          <c:dLbls>
            <c:showLegendKey val="0"/>
            <c:showVal val="0"/>
            <c:showCatName val="0"/>
            <c:showSerName val="0"/>
            <c:showPercent val="0"/>
            <c:showBubbleSize val="0"/>
            <c:showLeaderLines val="1"/>
          </c:dLbls>
          <c:cat>
            <c:strRef>
              <c:f>'Sheet4'!$A$5:$A$18</c:f>
              <c:strCache>
                <c:ptCount val="14"/>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pt idx="13">
                  <c:v>Grand Total</c:v>
                </c:pt>
              </c:strCache>
            </c:strRef>
          </c:cat>
          <c:val>
            <c:numRef>
              <c:f>'Sheet4'!$D$5:$D$18</c:f>
              <c:numCache>
                <c:formatCode>General</c:formatCode>
                <c:ptCount val="14"/>
                <c:pt idx="0">
                  <c:v>107107.6</c:v>
                </c:pt>
                <c:pt idx="3">
                  <c:v>167406.68</c:v>
                </c:pt>
                <c:pt idx="4">
                  <c:v>63447.07</c:v>
                </c:pt>
                <c:pt idx="11">
                  <c:v>104802.63</c:v>
                </c:pt>
                <c:pt idx="12">
                  <c:v>78840.23</c:v>
                </c:pt>
                <c:pt idx="13">
                  <c:v>521604.21</c:v>
                </c:pt>
              </c:numCache>
            </c:numRef>
          </c:val>
        </c:ser>
        <c:overlap val="-27"/>
        <c:gapWidth val="219"/>
        <c:axId val="0"/>
        <c:axId val="1"/>
      </c:barChart>
      <c:catAx>
        <c:axId val="0"/>
        <c:scaling>
          <c:orientation val="minMax"/>
        </c:scaling>
        <c:delete val="0"/>
        <c:axPos val="b"/>
        <c:numFmt formatCode="General" sourceLinked="1"/>
        <c:majorTickMark val="none"/>
        <c:minorTickMark val="none"/>
        <c:tickLblPos val="nextTo"/>
        <c:spPr>
          <a:ln w="12700">
            <a:solidFill>
              <a:srgbClr val="D9D9D9"/>
            </a:solidFill>
            <a:prstDash val="solid"/>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auto val="1"/>
        <c:lblOffset val="100"/>
        <c:lblAlgn val="ctr"/>
        <c:noMultiLvlLbl val="0"/>
        <c:crossAx val="1"/>
      </c:catAx>
      <c:valAx>
        <c:axId val="1"/>
        <c:scaling>
          <c:orientation val="minMax"/>
        </c:scaling>
        <c:delete val="0"/>
        <c:axPos val="l"/>
        <c:majorGridlines>
          <c:spPr>
            <a:ln w="12700">
              <a:solidFill>
                <a:srgbClr val="D9D9D9"/>
              </a:solidFill>
              <a:prstDash val="solid"/>
            </a:ln>
          </c:spPr>
        </c:majorGridlines>
        <c:numFmt formatCode="General" sourceLinked="1"/>
        <c:majorTickMark val="none"/>
        <c:minorTickMark val="none"/>
        <c:tickLblPos val="nextTo"/>
        <c:spPr>
          <a:ln>
            <a:noFill/>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crossBetween val="between"/>
        <c:crossAx val="0"/>
      </c:valAx>
      <c:spPr>
        <a:noFill/>
        <a:ln>
          <a:noFill/>
        </a:ln>
      </c:spPr>
    </c:plotArea>
    <c:legend>
      <c:legendPos val="r"/>
      <c:layout/>
      <c:overlay val="0"/>
      <c:spPr>
        <a:noFill/>
        <a:ln>
          <a:noFill/>
        </a:ln>
      </c:spPr>
      <c:txPr>
        <a:bodyPr/>
        <a:lstStyle/>
        <a:p>
          <a:pPr>
            <a:defRPr sz="900" b="0" i="0" u="none" strike="noStrike" baseline="0">
              <a:solidFill>
                <a:srgbClr val="595959"/>
              </a:solidFill>
              <a:latin typeface="Droid Sans"/>
              <a:ea typeface="Droid Sans"/>
              <a:cs typeface="Lucida Sans"/>
            </a:defRPr>
          </a:pPr>
          <a:endParaRPr lang="zh-CN"/>
        </a:p>
      </c:txPr>
    </c:legend>
    <c:plotVisOnly val="1"/>
    <c:dispBlanksAs val="gap"/>
    <c:showDLblsOverMax val="0"/>
  </c:chart>
  <c:spPr>
    <a:solidFill>
      <a:srgbClr val="FFFFFF"/>
    </a:solidFill>
    <a:ln w="12700">
      <a:solidFill>
        <a:srgbClr val="0D0D0D"/>
      </a:solidFill>
      <a:prstDash val="solid"/>
    </a:ln>
  </c:spPr>
  <c:txPr>
    <a:bodyPr/>
    <a:lstStyle/>
    <a:p>
      <a:pPr>
        <a:defRPr sz="1000" b="0" i="0" u="none" strike="noStrike" baseline="0">
          <a:solidFill>
            <a:srgbClr val="000000"/>
          </a:solidFill>
          <a:latin typeface="Droid Sans"/>
          <a:ea typeface="Droid Sans"/>
          <a:cs typeface="Lucida Sans"/>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533400</xdr:colOff>
      <xdr:row>20</xdr:row>
      <xdr:rowOff>15241</xdr:rowOff>
    </xdr:from>
    <xdr:to>
      <xdr:col>11</xdr:col>
      <xdr:colOff>533400</xdr:colOff>
      <xdr:row>27</xdr:row>
      <xdr:rowOff>114300</xdr:rowOff>
    </xdr:to>
    <xdr:sp>
      <xdr:nvSpPr>
        <xdr:cNvPr id="2" name=""/>
        <xdr:cNvSpPr>
          <a:spLocks/>
        </xdr:cNvSpPr>
      </xdr:nvSpPr>
      <xdr:spPr>
        <a:xfrm rot="0">
          <a:off x="9010521" y="3634685"/>
          <a:ext cx="2057368" cy="1365864"/>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oneCell">
    <xdr:from>
      <xdr:col>12</xdr:col>
      <xdr:colOff>167639</xdr:colOff>
      <xdr:row>19</xdr:row>
      <xdr:rowOff>1</xdr:rowOff>
    </xdr:from>
    <xdr:to>
      <xdr:col>15</xdr:col>
      <xdr:colOff>403860</xdr:colOff>
      <xdr:row>28</xdr:row>
      <xdr:rowOff>144779</xdr:rowOff>
    </xdr:to>
    <xdr:sp>
      <xdr:nvSpPr>
        <xdr:cNvPr id="3" name=""/>
        <xdr:cNvSpPr>
          <a:spLocks/>
        </xdr:cNvSpPr>
      </xdr:nvSpPr>
      <xdr:spPr>
        <a:xfrm rot="0">
          <a:off x="11387919" y="3438473"/>
          <a:ext cx="2293589" cy="1773529"/>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oneCell">
    <xdr:from>
      <xdr:col>15</xdr:col>
      <xdr:colOff>487680</xdr:colOff>
      <xdr:row>19</xdr:row>
      <xdr:rowOff>1</xdr:rowOff>
    </xdr:from>
    <xdr:to>
      <xdr:col>18</xdr:col>
      <xdr:colOff>487680</xdr:colOff>
      <xdr:row>27</xdr:row>
      <xdr:rowOff>1</xdr:rowOff>
    </xdr:to>
    <xdr:sp>
      <xdr:nvSpPr>
        <xdr:cNvPr id="4" name=""/>
        <xdr:cNvSpPr>
          <a:spLocks/>
        </xdr:cNvSpPr>
      </xdr:nvSpPr>
      <xdr:spPr>
        <a:xfrm rot="0">
          <a:off x="13765328" y="3438473"/>
          <a:ext cx="2057368" cy="1447778"/>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twoCell">
    <xdr:from>
      <xdr:col>6</xdr:col>
      <xdr:colOff>129540</xdr:colOff>
      <xdr:row>4</xdr:row>
      <xdr:rowOff>41909</xdr:rowOff>
    </xdr:from>
    <xdr:to>
      <xdr:col>13</xdr:col>
      <xdr:colOff>152400</xdr:colOff>
      <xdr:row>16</xdr:row>
      <xdr:rowOff>167639</xdr:rowOff>
    </xdr:to>
    <xdr:graphicFrame>
      <xdr:nvGraphicFramePr>
        <xdr:cNvPr id="5" name="Chart 5"/>
        <xdr:cNvGraphicFramePr/>
      </xdr:nvGraphicFramePr>
      <xdr:xfrm>
        <a:off x="7235082" y="765799"/>
        <a:ext cx="4823387" cy="2297397"/>
      </xdr:xfrm>
      <a:graphic>
        <a:graphicData uri="http://schemas.openxmlformats.org/drawingml/2006/chart">
          <c:chart xmlns:c="http://schemas.openxmlformats.org/drawingml/2006/chart" r:id="rId1"/>
        </a:graphicData>
      </a:graphic>
    </xdr:graphicFrame>
    <xdr:clientData/>
  </xdr:twoCellAnchor>
</xdr:wsDr>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I197"/>
  <sheetViews>
    <sheetView tabSelected="1" zoomScale="50" zoomScaleNormal="50" topLeftCell="A14" workbookViewId="0">
      <selection activeCell="D40" activeCellId="0" sqref="D40"/>
    </sheetView>
  </sheetViews>
  <sheetFormatPr defaultRowHeight="14.4" defaultColWidth="9.0" x14ac:dyDescent="0.15"/>
  <cols>
    <col min="1" max="3" width="9.0"/>
    <col min="4" max="4" width="13.625" customWidth="1"/>
    <col min="5" max="5" width="9.0"/>
    <col min="6" max="6" width="11.625" customWidth="1"/>
    <col min="7" max="7" width="9.0"/>
    <col min="8" max="8" width="16.375" customWidth="1"/>
    <col min="9" max="9" width="15.375" customWidth="1"/>
  </cols>
  <sheetData>
    <row r="1" spans="1:9" s="2" customFormat="1" ht="14.249783" customHeight="1" x14ac:dyDescent="0.15">
      <c r="A1" s="2" t="s">
        <v>20</v>
      </c>
      <c r="B1" s="2" t="s">
        <v>21</v>
      </c>
      <c r="C1" s="2" t="s">
        <v>22</v>
      </c>
      <c r="D1" s="2" t="s">
        <v>23</v>
      </c>
      <c r="E1" s="2" t="s">
        <v>24</v>
      </c>
      <c r="F1" s="2" t="s">
        <v>25</v>
      </c>
      <c r="G1" s="2" t="s">
        <v>26</v>
      </c>
      <c r="H1" s="2" t="s">
        <v>27</v>
      </c>
      <c r="I1" s="2" t="s">
        <v>28</v>
      </c>
    </row>
    <row r="2" spans="1:9" customHeight="1" x14ac:dyDescent="0.15">
      <c r="A2" t="s" s="52">
        <v>29</v>
      </c>
      <c r="B2" t="s" s="52">
        <v>30</v>
      </c>
      <c r="C2" t="s" s="52">
        <v>4</v>
      </c>
      <c r="D2" t="s" s="52">
        <v>13</v>
      </c>
      <c r="E2" s="52">
        <v>105468.7</v>
      </c>
      <c r="F2" t="s" s="52">
        <v>31</v>
      </c>
      <c r="G2" s="52">
        <v>1.0</v>
      </c>
      <c r="H2" t="s" s="52">
        <v>32</v>
      </c>
      <c r="I2" t="s" s="52">
        <v>33</v>
      </c>
    </row>
    <row r="3" spans="1:9" customHeight="1" x14ac:dyDescent="0.15">
      <c r="A3" t="s" s="52">
        <v>34</v>
      </c>
      <c r="B3" t="s" s="52">
        <v>35</v>
      </c>
      <c r="C3" t="s" s="52">
        <v>3</v>
      </c>
      <c r="D3" t="s" s="52">
        <v>8</v>
      </c>
      <c r="E3" s="52">
        <v>88360.79</v>
      </c>
      <c r="F3" s="52">
        <v>43710.0</v>
      </c>
      <c r="G3" s="52">
        <v>1.0</v>
      </c>
      <c r="H3" t="s" s="52">
        <v>32</v>
      </c>
      <c r="I3" t="s" s="52">
        <v>36</v>
      </c>
    </row>
    <row r="4" spans="1:9" customHeight="1" x14ac:dyDescent="0.15">
      <c r="A4" t="s" s="52">
        <v>37</v>
      </c>
      <c r="B4" t="s" s="52">
        <v>38</v>
      </c>
      <c r="C4" t="s" s="52">
        <v>3</v>
      </c>
      <c r="D4" t="s" s="52">
        <v>17</v>
      </c>
      <c r="E4" s="52">
        <v>85879.23</v>
      </c>
      <c r="F4" s="52">
        <v>43902.0</v>
      </c>
      <c r="G4" s="52">
        <v>1.0</v>
      </c>
      <c r="H4" t="s" s="52">
        <v>32</v>
      </c>
      <c r="I4" t="s" s="52">
        <v>33</v>
      </c>
    </row>
    <row r="5" spans="1:9" customHeight="1" x14ac:dyDescent="0.15">
      <c r="A5" t="s" s="52">
        <v>39</v>
      </c>
      <c r="B5" t="s" s="52">
        <v>40</v>
      </c>
      <c r="C5" t="s" s="52">
        <v>3</v>
      </c>
      <c r="D5" t="s" s="52">
        <v>19</v>
      </c>
      <c r="E5" s="52">
        <v>93128.34</v>
      </c>
      <c r="F5" t="s" s="52">
        <v>41</v>
      </c>
      <c r="G5" s="52">
        <v>1.0</v>
      </c>
      <c r="H5" t="s" s="52">
        <v>42</v>
      </c>
      <c r="I5" t="s" s="52">
        <v>36</v>
      </c>
    </row>
    <row r="6" spans="1:9" customHeight="1" x14ac:dyDescent="0.15">
      <c r="A6" t="s" s="52">
        <v>43</v>
      </c>
      <c r="B6" t="s" s="52">
        <v>44</v>
      </c>
      <c r="C6" t="s" s="52">
        <v>3</v>
      </c>
      <c r="D6" t="s" s="52">
        <v>19</v>
      </c>
      <c r="E6" s="52">
        <v>57002.02</v>
      </c>
      <c r="F6" t="s" s="52">
        <v>45</v>
      </c>
      <c r="G6" s="52">
        <v>0.7</v>
      </c>
      <c r="H6" t="s" s="52">
        <v>32</v>
      </c>
      <c r="I6" t="s" s="52">
        <v>46</v>
      </c>
    </row>
    <row r="7" spans="1:9" customHeight="1" x14ac:dyDescent="0.15">
      <c r="A7" t="s" s="52">
        <v>47</v>
      </c>
      <c r="B7" t="s" s="52">
        <v>48</v>
      </c>
      <c r="C7" t="s" s="52">
        <v>4</v>
      </c>
      <c r="D7" t="s" s="52">
        <v>9</v>
      </c>
      <c r="E7" s="52">
        <v>118976.16</v>
      </c>
      <c r="F7" t="s" s="52">
        <v>49</v>
      </c>
      <c r="G7" s="52">
        <v>1.0</v>
      </c>
      <c r="H7" t="s" s="52">
        <v>32</v>
      </c>
      <c r="I7" t="s" s="52">
        <v>50</v>
      </c>
    </row>
    <row r="8" spans="1:9" customHeight="1" x14ac:dyDescent="0.15">
      <c r="A8" t="s" s="52">
        <v>51</v>
      </c>
      <c r="B8" t="s" s="52">
        <v>52</v>
      </c>
      <c r="D8" t="s" s="52">
        <v>18</v>
      </c>
      <c r="E8" s="52">
        <v>104802.63</v>
      </c>
      <c r="F8" s="52">
        <v>44502.0</v>
      </c>
      <c r="G8" s="52">
        <v>1.0</v>
      </c>
      <c r="H8" t="s" s="52">
        <v>32</v>
      </c>
      <c r="I8" t="s" s="52">
        <v>46</v>
      </c>
    </row>
    <row r="9" spans="1:9" customHeight="1" x14ac:dyDescent="0.15">
      <c r="A9" t="s" s="52">
        <v>53</v>
      </c>
      <c r="B9" t="s" s="52">
        <v>54</v>
      </c>
      <c r="C9" t="s" s="52">
        <v>3</v>
      </c>
      <c r="D9" t="s" s="52">
        <v>12</v>
      </c>
      <c r="E9" s="52">
        <v>66017.18</v>
      </c>
      <c r="F9" s="52">
        <v>43643.0</v>
      </c>
      <c r="G9" s="52">
        <v>0.9</v>
      </c>
      <c r="H9" t="s" s="52">
        <v>32</v>
      </c>
      <c r="I9" t="s" s="52">
        <v>33</v>
      </c>
    </row>
    <row r="10" spans="1:9" customHeight="1" x14ac:dyDescent="0.15">
      <c r="A10" t="s" s="52">
        <v>55</v>
      </c>
      <c r="B10" t="s" s="52">
        <v>56</v>
      </c>
      <c r="C10" t="s" s="52">
        <v>4</v>
      </c>
      <c r="D10" t="s" s="52">
        <v>15</v>
      </c>
      <c r="E10" s="52">
        <v>74279.01</v>
      </c>
      <c r="F10" s="52">
        <v>43466.0</v>
      </c>
      <c r="G10" s="52">
        <v>1.0</v>
      </c>
      <c r="H10" t="s" s="52">
        <v>32</v>
      </c>
      <c r="I10" t="s" s="52">
        <v>50</v>
      </c>
    </row>
    <row r="11" spans="1:9" customHeight="1" x14ac:dyDescent="0.15">
      <c r="A11" t="s" s="52">
        <v>57</v>
      </c>
      <c r="B11" t="s" s="52">
        <v>58</v>
      </c>
      <c r="C11" t="s" s="52">
        <v>3</v>
      </c>
      <c r="D11" t="s" s="52">
        <v>8</v>
      </c>
      <c r="E11" s="52">
        <v>68980.52</v>
      </c>
      <c r="F11" s="52">
        <v>43494.0</v>
      </c>
      <c r="G11" s="52">
        <v>0.8</v>
      </c>
      <c r="H11" t="s" s="52">
        <v>32</v>
      </c>
      <c r="I11" t="s" s="52">
        <v>33</v>
      </c>
    </row>
    <row r="12" spans="1:9" customHeight="1" x14ac:dyDescent="0.15">
      <c r="A12" t="s" s="52">
        <v>59</v>
      </c>
      <c r="B12" t="s" s="52">
        <v>60</v>
      </c>
      <c r="C12" t="s" s="52">
        <v>3</v>
      </c>
      <c r="D12" t="s" s="52">
        <v>17</v>
      </c>
      <c r="E12" s="52">
        <v>42314.39</v>
      </c>
      <c r="F12" t="s" s="52">
        <v>61</v>
      </c>
      <c r="G12" s="52">
        <v>1.0</v>
      </c>
      <c r="H12" t="s" s="52">
        <v>42</v>
      </c>
      <c r="I12" t="s" s="52">
        <v>33</v>
      </c>
    </row>
    <row r="13" spans="1:9" customHeight="1" x14ac:dyDescent="0.15">
      <c r="A13" t="s" s="52">
        <v>62</v>
      </c>
      <c r="B13" t="s" s="52">
        <v>63</v>
      </c>
      <c r="C13" t="s" s="52">
        <v>3</v>
      </c>
      <c r="D13" t="s" s="52">
        <v>9</v>
      </c>
      <c r="E13" s="52">
        <v>114425.19</v>
      </c>
      <c r="F13" t="s" s="52">
        <v>64</v>
      </c>
      <c r="G13" s="52">
        <v>1.0</v>
      </c>
      <c r="H13" t="s" s="52">
        <v>32</v>
      </c>
      <c r="I13" t="s" s="52">
        <v>50</v>
      </c>
    </row>
    <row r="14" spans="1:9" customHeight="1" x14ac:dyDescent="0.15">
      <c r="A14" t="s" s="52">
        <v>65</v>
      </c>
      <c r="B14" t="s" s="52">
        <v>66</v>
      </c>
      <c r="C14" t="s" s="52">
        <v>3</v>
      </c>
      <c r="D14" t="s" s="52">
        <v>8</v>
      </c>
      <c r="E14" s="52">
        <v>69192.85</v>
      </c>
      <c r="F14" t="s" s="52">
        <v>67</v>
      </c>
      <c r="G14" s="52">
        <v>1.0</v>
      </c>
      <c r="H14" t="s" s="52">
        <v>32</v>
      </c>
      <c r="I14" t="s" s="52">
        <v>68</v>
      </c>
    </row>
    <row r="15" spans="1:9" customHeight="1" x14ac:dyDescent="0.15">
      <c r="A15" t="s" s="52">
        <v>69</v>
      </c>
      <c r="B15" t="s" s="52">
        <v>70</v>
      </c>
      <c r="C15" t="s" s="52">
        <v>4</v>
      </c>
      <c r="D15" t="s" s="52">
        <v>18</v>
      </c>
      <c r="E15" s="52">
        <v>61214.26</v>
      </c>
      <c r="F15" t="s" s="52">
        <v>71</v>
      </c>
      <c r="G15" s="52">
        <v>1.0</v>
      </c>
      <c r="H15" t="s" s="52">
        <v>72</v>
      </c>
      <c r="I15" t="s" s="52">
        <v>73</v>
      </c>
    </row>
    <row r="16" spans="1:9" customHeight="1" x14ac:dyDescent="0.15">
      <c r="A16" t="s" s="52">
        <v>74</v>
      </c>
      <c r="B16" t="s" s="52">
        <v>75</v>
      </c>
      <c r="C16" t="s" s="52">
        <v>4</v>
      </c>
      <c r="D16" t="s" s="52">
        <v>18</v>
      </c>
      <c r="E16" s="52">
        <v>54137.05</v>
      </c>
      <c r="F16" t="s" s="52">
        <v>76</v>
      </c>
      <c r="G16" s="52">
        <v>1.0</v>
      </c>
      <c r="H16" t="s" s="52">
        <v>32</v>
      </c>
      <c r="I16" t="s" s="52">
        <v>33</v>
      </c>
    </row>
    <row r="17" spans="1:9" customHeight="1" x14ac:dyDescent="0.15">
      <c r="A17" t="s" s="52">
        <v>77</v>
      </c>
      <c r="B17" t="s" s="52">
        <v>78</v>
      </c>
      <c r="C17" t="s" s="52">
        <v>3</v>
      </c>
      <c r="D17" t="s" s="52">
        <v>19</v>
      </c>
      <c r="E17" s="52">
        <v>37902.35</v>
      </c>
      <c r="F17" t="s" s="52">
        <v>79</v>
      </c>
      <c r="G17" s="52">
        <v>1.0</v>
      </c>
      <c r="H17" t="s" s="52">
        <v>32</v>
      </c>
      <c r="I17" t="s" s="52">
        <v>80</v>
      </c>
    </row>
    <row r="18" spans="1:9" customHeight="1" x14ac:dyDescent="0.15">
      <c r="A18" t="s" s="52">
        <v>81</v>
      </c>
      <c r="B18" t="s" s="52">
        <v>82</v>
      </c>
      <c r="C18" t="s" s="52">
        <v>4</v>
      </c>
      <c r="D18" t="s" s="52">
        <v>9</v>
      </c>
      <c r="E18" s="52">
        <v>39969.72</v>
      </c>
      <c r="F18" t="s" s="52">
        <v>83</v>
      </c>
      <c r="G18" s="52">
        <v>1.0</v>
      </c>
      <c r="H18" t="s" s="52">
        <v>72</v>
      </c>
      <c r="I18" t="s" s="52">
        <v>68</v>
      </c>
    </row>
    <row r="19" spans="1:9" customHeight="1" x14ac:dyDescent="0.15">
      <c r="A19" t="s" s="52">
        <v>84</v>
      </c>
      <c r="B19" t="s" s="52">
        <v>85</v>
      </c>
      <c r="C19" t="s" s="52">
        <v>4</v>
      </c>
      <c r="D19" t="s" s="52">
        <v>17</v>
      </c>
      <c r="E19" s="52">
        <v>69913.39</v>
      </c>
      <c r="F19" s="52">
        <v>43584.0</v>
      </c>
      <c r="G19" s="52">
        <v>1.0</v>
      </c>
      <c r="H19" t="s" s="52">
        <v>32</v>
      </c>
      <c r="I19" t="s" s="52">
        <v>33</v>
      </c>
    </row>
    <row r="20" spans="1:9" customHeight="1" x14ac:dyDescent="0.15">
      <c r="A20" t="s" s="52">
        <v>86</v>
      </c>
      <c r="B20" t="s" s="52">
        <v>87</v>
      </c>
      <c r="C20" t="s" s="52">
        <v>4</v>
      </c>
      <c r="D20" t="s" s="52">
        <v>15</v>
      </c>
      <c r="E20" s="52">
        <v>52748.63</v>
      </c>
      <c r="F20" t="s" s="52">
        <v>64</v>
      </c>
      <c r="G20" s="52">
        <v>1.0</v>
      </c>
      <c r="H20" t="s" s="52">
        <v>32</v>
      </c>
      <c r="I20" t="s" s="52">
        <v>80</v>
      </c>
    </row>
    <row r="21" spans="1:9" customHeight="1" x14ac:dyDescent="0.15">
      <c r="A21" t="s" s="52">
        <v>88</v>
      </c>
      <c r="B21" t="s" s="52">
        <v>89</v>
      </c>
      <c r="C21" t="s" s="52">
        <v>4</v>
      </c>
      <c r="D21" t="s" s="52">
        <v>10</v>
      </c>
      <c r="E21" s="52">
        <v>50310.09</v>
      </c>
      <c r="F21" s="52">
        <v>44285.0</v>
      </c>
      <c r="G21" s="52">
        <v>0.4</v>
      </c>
      <c r="H21" t="s" s="52">
        <v>32</v>
      </c>
      <c r="I21" t="s" s="52">
        <v>46</v>
      </c>
    </row>
    <row r="22" spans="1:9" customHeight="1" x14ac:dyDescent="0.15">
      <c r="A22" t="s" s="52">
        <v>90</v>
      </c>
      <c r="B22" t="s" s="52">
        <v>91</v>
      </c>
      <c r="C22" t="s" s="52">
        <v>4</v>
      </c>
      <c r="D22" t="s" s="52">
        <v>7</v>
      </c>
      <c r="E22" s="52">
        <v>52963.65</v>
      </c>
      <c r="F22" s="52">
        <v>44288.0</v>
      </c>
      <c r="G22" s="52">
        <v>0.3</v>
      </c>
      <c r="H22" t="s" s="52">
        <v>32</v>
      </c>
      <c r="I22" t="s" s="52">
        <v>68</v>
      </c>
    </row>
    <row r="23" spans="1:9" customHeight="1" x14ac:dyDescent="0.15">
      <c r="A23" t="s" s="52">
        <v>92</v>
      </c>
      <c r="B23" t="s" s="52">
        <v>93</v>
      </c>
      <c r="C23" t="s" s="52">
        <v>4</v>
      </c>
      <c r="D23" t="s" s="52">
        <v>16</v>
      </c>
      <c r="E23" s="52">
        <v>62195.47</v>
      </c>
      <c r="F23" t="s" s="52">
        <v>94</v>
      </c>
      <c r="G23" s="52">
        <v>1.0</v>
      </c>
      <c r="H23" t="s" s="52">
        <v>32</v>
      </c>
      <c r="I23" t="s" s="52">
        <v>33</v>
      </c>
    </row>
    <row r="24" spans="1:9" customHeight="1" x14ac:dyDescent="0.15">
      <c r="A24" t="s" s="52">
        <v>95</v>
      </c>
      <c r="B24" t="s" s="52">
        <v>96</v>
      </c>
      <c r="C24" t="s" s="52">
        <v>4</v>
      </c>
      <c r="D24" t="s" s="52">
        <v>9</v>
      </c>
      <c r="E24" s="52">
        <v>43329.22</v>
      </c>
      <c r="F24" s="52">
        <v>43809.0</v>
      </c>
      <c r="G24" s="52">
        <v>0.5</v>
      </c>
      <c r="H24" t="s" s="52">
        <v>42</v>
      </c>
      <c r="I24" t="s" s="52">
        <v>33</v>
      </c>
    </row>
    <row r="25" spans="1:9" customHeight="1" x14ac:dyDescent="0.15">
      <c r="A25" t="s" s="52">
        <v>97</v>
      </c>
      <c r="B25" t="s" s="52">
        <v>98</v>
      </c>
      <c r="C25" t="s" s="52">
        <v>3</v>
      </c>
      <c r="D25" t="s" s="52">
        <v>19</v>
      </c>
      <c r="E25" s="52">
        <v>71570.99</v>
      </c>
      <c r="F25" t="s" s="52">
        <v>99</v>
      </c>
      <c r="G25" s="52">
        <v>0.5</v>
      </c>
      <c r="H25" t="s" s="52">
        <v>32</v>
      </c>
      <c r="I25" t="s" s="52">
        <v>46</v>
      </c>
    </row>
    <row r="26" spans="1:9" customHeight="1" x14ac:dyDescent="0.15">
      <c r="A26" t="s" s="52">
        <v>100</v>
      </c>
      <c r="B26" t="s" s="52">
        <v>101</v>
      </c>
      <c r="D26" t="s" s="52">
        <v>19</v>
      </c>
      <c r="E26" s="52">
        <v>78840.23</v>
      </c>
      <c r="F26" s="52">
        <v>43633.0</v>
      </c>
      <c r="G26" s="52">
        <v>1.0</v>
      </c>
      <c r="H26" t="s" s="52">
        <v>72</v>
      </c>
      <c r="I26" t="s" s="52">
        <v>33</v>
      </c>
    </row>
    <row r="27" spans="1:9" customHeight="1" x14ac:dyDescent="0.15">
      <c r="A27" t="s" s="52">
        <v>102</v>
      </c>
      <c r="B27" t="s" s="52">
        <v>103</v>
      </c>
      <c r="C27" t="s" s="52">
        <v>3</v>
      </c>
      <c r="D27" t="s" s="52">
        <v>10</v>
      </c>
      <c r="E27" s="52">
        <v>61994.76</v>
      </c>
      <c r="F27" s="52">
        <v>43794.0</v>
      </c>
      <c r="G27" s="52">
        <v>0.3</v>
      </c>
      <c r="H27" t="s" s="52">
        <v>32</v>
      </c>
      <c r="I27" t="s" s="52">
        <v>46</v>
      </c>
    </row>
    <row r="28" spans="1:9" customHeight="1" x14ac:dyDescent="0.15">
      <c r="A28" t="s" s="52">
        <v>104</v>
      </c>
      <c r="B28" t="s" s="52">
        <v>105</v>
      </c>
      <c r="C28" t="s" s="52">
        <v>3</v>
      </c>
      <c r="D28" t="s" s="52">
        <v>17</v>
      </c>
      <c r="E28" s="52">
        <v>89690.38</v>
      </c>
      <c r="F28" s="52">
        <v>43206.0</v>
      </c>
      <c r="G28" s="52">
        <v>1.0</v>
      </c>
      <c r="H28" t="s" s="52">
        <v>32</v>
      </c>
      <c r="I28" t="s" s="52">
        <v>50</v>
      </c>
    </row>
    <row r="29" spans="1:9" customHeight="1" x14ac:dyDescent="0.15">
      <c r="A29" t="s" s="52">
        <v>106</v>
      </c>
      <c r="B29" t="s" s="52">
        <v>107</v>
      </c>
      <c r="C29" t="s" s="52">
        <v>4</v>
      </c>
      <c r="D29" t="s" s="52">
        <v>14</v>
      </c>
      <c r="E29" s="52">
        <v>104335.04</v>
      </c>
      <c r="F29" s="52">
        <v>43874.0</v>
      </c>
      <c r="G29" s="52">
        <v>1.0</v>
      </c>
      <c r="H29" t="s" s="52">
        <v>32</v>
      </c>
      <c r="I29" t="s" s="52">
        <v>68</v>
      </c>
    </row>
    <row r="30" spans="1:9" customHeight="1" x14ac:dyDescent="0.15">
      <c r="A30" t="s" s="52">
        <v>108</v>
      </c>
      <c r="B30" t="s" s="52">
        <v>109</v>
      </c>
      <c r="C30" t="s" s="52">
        <v>4</v>
      </c>
      <c r="D30" t="s" s="52">
        <v>7</v>
      </c>
      <c r="E30" s="52">
        <v>52246.29</v>
      </c>
      <c r="F30" t="s" s="52">
        <v>110</v>
      </c>
      <c r="G30" s="52">
        <v>1.0</v>
      </c>
      <c r="H30" t="s" s="52">
        <v>72</v>
      </c>
      <c r="I30" t="s" s="52">
        <v>50</v>
      </c>
    </row>
    <row r="31" spans="1:9" customHeight="1" x14ac:dyDescent="0.15">
      <c r="A31" t="s" s="52">
        <v>111</v>
      </c>
      <c r="B31" t="s" s="52">
        <v>112</v>
      </c>
      <c r="C31" t="s" s="52">
        <v>4</v>
      </c>
      <c r="D31" t="s" s="52">
        <v>11</v>
      </c>
      <c r="E31" s="52">
        <v>90697.67</v>
      </c>
      <c r="F31" s="52">
        <v>44221.0</v>
      </c>
      <c r="G31" s="52">
        <v>0.8</v>
      </c>
      <c r="H31" t="s" s="52">
        <v>32</v>
      </c>
      <c r="I31" t="s" s="52">
        <v>36</v>
      </c>
    </row>
    <row r="32" spans="1:9" customHeight="1" x14ac:dyDescent="0.15">
      <c r="A32" t="s" s="52">
        <v>113</v>
      </c>
      <c r="B32" t="s" s="52">
        <v>114</v>
      </c>
      <c r="C32" t="s" s="52">
        <v>4</v>
      </c>
      <c r="D32" t="s" s="52">
        <v>8</v>
      </c>
      <c r="E32" s="52">
        <v>90884.32</v>
      </c>
      <c r="F32" t="s" s="52">
        <v>115</v>
      </c>
      <c r="G32" s="52">
        <v>1.0</v>
      </c>
      <c r="H32" t="s" s="52">
        <v>32</v>
      </c>
      <c r="I32" t="s" s="52">
        <v>68</v>
      </c>
    </row>
    <row r="33" spans="1:9" customHeight="1" x14ac:dyDescent="0.15">
      <c r="A33" t="s" s="52">
        <v>116</v>
      </c>
      <c r="B33" t="s" s="52">
        <v>117</v>
      </c>
      <c r="C33" t="s" s="52">
        <v>4</v>
      </c>
      <c r="D33" t="s" s="52">
        <v>10</v>
      </c>
      <c r="E33" s="52">
        <v>76320.44</v>
      </c>
      <c r="F33" s="52">
        <v>44383.0</v>
      </c>
      <c r="G33" s="52">
        <v>0.8</v>
      </c>
      <c r="H33" t="s" s="52">
        <v>72</v>
      </c>
      <c r="I33" t="s" s="52">
        <v>33</v>
      </c>
    </row>
    <row r="34" spans="1:9" customHeight="1" x14ac:dyDescent="0.15">
      <c r="A34" t="s" s="52">
        <v>118</v>
      </c>
      <c r="B34" t="s" s="52">
        <v>119</v>
      </c>
      <c r="C34" t="s" s="52">
        <v>4</v>
      </c>
      <c r="D34" t="s" s="52">
        <v>8</v>
      </c>
      <c r="E34" s="52">
        <v>73360.38</v>
      </c>
      <c r="F34" s="52">
        <v>43972.0</v>
      </c>
      <c r="G34" s="52">
        <v>1.0</v>
      </c>
      <c r="H34" t="s" s="52">
        <v>72</v>
      </c>
      <c r="I34" t="s" s="52">
        <v>33</v>
      </c>
    </row>
    <row r="35" spans="1:9" customHeight="1" x14ac:dyDescent="0.15">
      <c r="A35" t="s" s="52">
        <v>120</v>
      </c>
      <c r="B35" t="s" s="52">
        <v>121</v>
      </c>
      <c r="C35" t="s" s="52">
        <v>4</v>
      </c>
      <c r="D35" t="s" s="52">
        <v>13</v>
      </c>
      <c r="F35" t="s" s="52">
        <v>122</v>
      </c>
      <c r="G35" s="52">
        <v>0.7</v>
      </c>
      <c r="H35" t="s" s="52">
        <v>32</v>
      </c>
      <c r="I35" t="s" s="52">
        <v>73</v>
      </c>
    </row>
    <row r="36" spans="1:9" customHeight="1" x14ac:dyDescent="0.15">
      <c r="A36" t="s" s="52">
        <v>123</v>
      </c>
      <c r="B36" t="s" s="52">
        <v>124</v>
      </c>
      <c r="C36" t="s" s="52">
        <v>3</v>
      </c>
      <c r="D36" t="s" s="52">
        <v>15</v>
      </c>
      <c r="E36" s="52">
        <v>50449.46</v>
      </c>
      <c r="F36" t="s" s="52">
        <v>125</v>
      </c>
      <c r="G36" s="52">
        <v>0.8</v>
      </c>
      <c r="H36" t="s" s="52">
        <v>32</v>
      </c>
      <c r="I36" t="s" s="52">
        <v>73</v>
      </c>
    </row>
    <row r="37" spans="1:9" customHeight="1" x14ac:dyDescent="0.15">
      <c r="A37" t="s" s="52">
        <v>126</v>
      </c>
      <c r="B37" t="s" s="52">
        <v>127</v>
      </c>
      <c r="C37" t="s" s="52">
        <v>4</v>
      </c>
      <c r="D37" t="s" s="52">
        <v>19</v>
      </c>
      <c r="E37" s="52">
        <v>53949.26</v>
      </c>
      <c r="F37" s="52">
        <v>43808.0</v>
      </c>
      <c r="G37" s="52">
        <v>1.0</v>
      </c>
      <c r="H37" t="s" s="52">
        <v>72</v>
      </c>
      <c r="I37" t="s" s="52">
        <v>68</v>
      </c>
    </row>
    <row r="38" spans="1:9" customHeight="1" x14ac:dyDescent="0.15">
      <c r="A38" t="s" s="52">
        <v>128</v>
      </c>
      <c r="B38" t="s" s="52">
        <v>129</v>
      </c>
      <c r="C38" t="s" s="52">
        <v>4</v>
      </c>
      <c r="D38" t="s" s="52">
        <v>11</v>
      </c>
      <c r="E38" s="52">
        <v>113616.23</v>
      </c>
      <c r="F38" s="52">
        <v>43255.0</v>
      </c>
      <c r="G38" s="52">
        <v>1.0</v>
      </c>
      <c r="H38" t="s" s="52">
        <v>32</v>
      </c>
      <c r="I38" t="s" s="52">
        <v>33</v>
      </c>
    </row>
    <row r="39" spans="1:9" customHeight="1" x14ac:dyDescent="0.15">
      <c r="A39" t="s" s="52">
        <v>130</v>
      </c>
      <c r="B39" t="s" s="52">
        <v>131</v>
      </c>
      <c r="C39" t="s" s="52">
        <v>3</v>
      </c>
      <c r="D39" t="s" s="52">
        <v>14</v>
      </c>
      <c r="E39" s="52">
        <v>110906.35</v>
      </c>
      <c r="F39" t="s" s="52">
        <v>132</v>
      </c>
      <c r="G39" s="52">
        <v>1.0</v>
      </c>
      <c r="H39" t="s" s="52">
        <v>72</v>
      </c>
      <c r="I39" t="s" s="52">
        <v>50</v>
      </c>
    </row>
    <row r="40" spans="1:9" customHeight="1" x14ac:dyDescent="0.15">
      <c r="A40" t="s" s="52">
        <v>133</v>
      </c>
      <c r="B40" t="s" s="52">
        <v>134</v>
      </c>
      <c r="C40" t="s" s="52">
        <v>3</v>
      </c>
      <c r="D40" t="s" s="52">
        <v>18</v>
      </c>
      <c r="E40" s="52">
        <v>100371.31</v>
      </c>
      <c r="F40" s="52">
        <v>44067.0</v>
      </c>
      <c r="G40" s="52">
        <v>0.8</v>
      </c>
      <c r="H40" t="s" s="52">
        <v>42</v>
      </c>
      <c r="I40" t="s" s="52">
        <v>73</v>
      </c>
    </row>
    <row r="41" spans="1:9" customHeight="1" x14ac:dyDescent="0.15">
      <c r="A41" t="s" s="52">
        <v>135</v>
      </c>
      <c r="B41" t="s" s="52">
        <v>136</v>
      </c>
      <c r="C41" t="s" s="52">
        <v>3</v>
      </c>
      <c r="D41" t="s" s="52">
        <v>7</v>
      </c>
      <c r="E41" s="52">
        <v>69163.39</v>
      </c>
      <c r="F41" s="52">
        <v>43397.0</v>
      </c>
      <c r="G41" s="52">
        <v>1.0</v>
      </c>
      <c r="H41" t="s" s="52">
        <v>32</v>
      </c>
      <c r="I41" t="s" s="52">
        <v>33</v>
      </c>
    </row>
    <row r="42" spans="1:9" customHeight="1" x14ac:dyDescent="0.15">
      <c r="A42" t="s" s="52">
        <v>137</v>
      </c>
      <c r="B42" t="s" s="52">
        <v>138</v>
      </c>
      <c r="C42" t="s" s="52">
        <v>4</v>
      </c>
      <c r="D42" t="s" s="52">
        <v>19</v>
      </c>
      <c r="E42" s="52">
        <v>114691.03</v>
      </c>
      <c r="F42" t="s" s="52">
        <v>139</v>
      </c>
      <c r="G42" s="52">
        <v>1.0</v>
      </c>
      <c r="H42" t="s" s="52">
        <v>72</v>
      </c>
      <c r="I42" t="s" s="52">
        <v>50</v>
      </c>
    </row>
    <row r="43" spans="1:9" customHeight="1" x14ac:dyDescent="0.15">
      <c r="A43" t="s" s="52">
        <v>140</v>
      </c>
      <c r="B43" t="s" s="52">
        <v>141</v>
      </c>
      <c r="C43" t="s" s="52">
        <v>4</v>
      </c>
      <c r="D43" t="s" s="52">
        <v>10</v>
      </c>
      <c r="E43" s="52">
        <v>86556.96</v>
      </c>
      <c r="F43" t="s" s="52">
        <v>142</v>
      </c>
      <c r="G43" s="52">
        <v>1.0</v>
      </c>
      <c r="H43" t="s" s="52">
        <v>32</v>
      </c>
      <c r="I43" t="s" s="52">
        <v>46</v>
      </c>
    </row>
    <row r="44" spans="1:9" customHeight="1" x14ac:dyDescent="0.15">
      <c r="A44" t="s" s="52">
        <v>143</v>
      </c>
      <c r="B44" t="s" s="52">
        <v>144</v>
      </c>
      <c r="C44" t="s" s="52">
        <v>3</v>
      </c>
      <c r="D44" t="s" s="52">
        <v>17</v>
      </c>
      <c r="E44" s="52">
        <v>31172.77</v>
      </c>
      <c r="F44" t="s" s="52">
        <v>145</v>
      </c>
      <c r="G44" s="52">
        <v>1.0</v>
      </c>
      <c r="H44" t="s" s="52">
        <v>42</v>
      </c>
      <c r="I44" t="s" s="52">
        <v>33</v>
      </c>
    </row>
    <row r="45" spans="1:9" customHeight="1" x14ac:dyDescent="0.15">
      <c r="A45" t="s" s="52">
        <v>146</v>
      </c>
      <c r="B45" t="s" s="52">
        <v>147</v>
      </c>
      <c r="C45" t="s" s="52">
        <v>4</v>
      </c>
      <c r="D45" t="s" s="52">
        <v>8</v>
      </c>
      <c r="E45" s="52">
        <v>80169.42</v>
      </c>
      <c r="F45" t="s" s="52">
        <v>148</v>
      </c>
      <c r="G45" s="52">
        <v>1.0</v>
      </c>
      <c r="H45" t="s" s="52">
        <v>32</v>
      </c>
      <c r="I45" t="s" s="52">
        <v>73</v>
      </c>
    </row>
    <row r="46" spans="1:9" customHeight="1" x14ac:dyDescent="0.15">
      <c r="A46" t="s" s="52">
        <v>126</v>
      </c>
      <c r="B46" t="s" s="52">
        <v>127</v>
      </c>
      <c r="C46" t="s" s="52">
        <v>4</v>
      </c>
      <c r="D46" t="s" s="52">
        <v>19</v>
      </c>
      <c r="E46" s="52">
        <v>53949.26</v>
      </c>
      <c r="F46" s="52">
        <v>43808.0</v>
      </c>
      <c r="G46" s="52">
        <v>1.0</v>
      </c>
      <c r="H46" t="s" s="52">
        <v>72</v>
      </c>
      <c r="I46" t="s" s="52">
        <v>68</v>
      </c>
    </row>
    <row r="47" spans="1:9" customHeight="1" x14ac:dyDescent="0.15">
      <c r="A47" t="s" s="52">
        <v>149</v>
      </c>
      <c r="B47" t="s" s="52">
        <v>150</v>
      </c>
      <c r="C47" t="s" s="52">
        <v>3</v>
      </c>
      <c r="D47" t="s" s="52">
        <v>18</v>
      </c>
      <c r="E47" s="52">
        <v>58935.92</v>
      </c>
      <c r="F47" t="s" s="52">
        <v>151</v>
      </c>
      <c r="G47" s="52">
        <v>1.0</v>
      </c>
      <c r="H47" t="s" s="52">
        <v>72</v>
      </c>
      <c r="I47" t="s" s="52">
        <v>46</v>
      </c>
    </row>
    <row r="48" spans="1:9" customHeight="1" x14ac:dyDescent="0.15">
      <c r="A48" t="s" s="52">
        <v>152</v>
      </c>
      <c r="B48" t="s" s="52">
        <v>153</v>
      </c>
      <c r="C48" t="s" s="52">
        <v>3</v>
      </c>
      <c r="D48" t="s" s="52">
        <v>18</v>
      </c>
      <c r="E48" s="52">
        <v>63555.73</v>
      </c>
      <c r="F48" t="s" s="52">
        <v>154</v>
      </c>
      <c r="G48" s="52">
        <v>1.0</v>
      </c>
      <c r="H48" t="s" s="52">
        <v>32</v>
      </c>
      <c r="I48" t="s" s="52">
        <v>80</v>
      </c>
    </row>
    <row r="49" spans="1:9" customHeight="1" x14ac:dyDescent="0.15">
      <c r="A49" t="s" s="52">
        <v>155</v>
      </c>
      <c r="B49" t="s" s="52">
        <v>156</v>
      </c>
      <c r="C49" t="s" s="52">
        <v>4</v>
      </c>
      <c r="D49" t="s" s="52">
        <v>7</v>
      </c>
      <c r="E49" s="52">
        <v>57419.35</v>
      </c>
      <c r="F49" s="52">
        <v>43305.0</v>
      </c>
      <c r="G49" s="52">
        <v>1.0</v>
      </c>
      <c r="H49" t="s" s="52">
        <v>42</v>
      </c>
      <c r="I49" t="s" s="52">
        <v>73</v>
      </c>
    </row>
    <row r="50" spans="1:9" customHeight="1" x14ac:dyDescent="0.15">
      <c r="A50" t="s" s="52">
        <v>157</v>
      </c>
      <c r="B50" t="s" s="52">
        <v>158</v>
      </c>
      <c r="C50" t="s" s="52">
        <v>3</v>
      </c>
      <c r="D50" t="s" s="52">
        <v>14</v>
      </c>
      <c r="E50" s="52">
        <v>67818.14</v>
      </c>
      <c r="F50" t="s" s="52">
        <v>159</v>
      </c>
      <c r="G50" s="52">
        <v>0.6</v>
      </c>
      <c r="H50" t="s" s="52">
        <v>42</v>
      </c>
      <c r="I50" t="s" s="52">
        <v>33</v>
      </c>
    </row>
    <row r="51" spans="1:9" customHeight="1" x14ac:dyDescent="0.15">
      <c r="A51" t="s" s="52">
        <v>160</v>
      </c>
      <c r="B51" t="s" s="52">
        <v>161</v>
      </c>
      <c r="C51" t="s" s="52">
        <v>3</v>
      </c>
      <c r="D51" t="s" s="52">
        <v>13</v>
      </c>
      <c r="E51" s="52">
        <v>44403.77</v>
      </c>
      <c r="F51" s="52">
        <v>43416.0</v>
      </c>
      <c r="G51" s="52">
        <v>1.0</v>
      </c>
      <c r="H51" t="s" s="52">
        <v>32</v>
      </c>
      <c r="I51" t="s" s="52">
        <v>46</v>
      </c>
    </row>
    <row r="52" spans="1:9" customHeight="1" x14ac:dyDescent="0.15">
      <c r="A52" t="s" s="52">
        <v>162</v>
      </c>
      <c r="B52" t="s" s="52">
        <v>163</v>
      </c>
      <c r="C52" t="s" s="52">
        <v>4</v>
      </c>
      <c r="D52" t="s" s="52">
        <v>12</v>
      </c>
      <c r="E52" s="52">
        <v>40753.54</v>
      </c>
      <c r="F52" s="52">
        <v>43152.0</v>
      </c>
      <c r="G52" s="52">
        <v>0.6</v>
      </c>
      <c r="H52" t="s" s="52">
        <v>32</v>
      </c>
      <c r="I52" t="s" s="52">
        <v>50</v>
      </c>
    </row>
    <row r="53" spans="1:9" customHeight="1" x14ac:dyDescent="0.15">
      <c r="A53" t="s" s="52">
        <v>164</v>
      </c>
      <c r="B53" t="s" s="52">
        <v>165</v>
      </c>
      <c r="C53" t="s" s="52">
        <v>3</v>
      </c>
      <c r="D53" t="s" s="52">
        <v>19</v>
      </c>
      <c r="E53" s="52">
        <v>102934.09</v>
      </c>
      <c r="F53" t="s" s="52">
        <v>166</v>
      </c>
      <c r="G53" s="52">
        <v>1.0</v>
      </c>
      <c r="H53" t="s" s="52">
        <v>32</v>
      </c>
      <c r="I53" t="s" s="52">
        <v>46</v>
      </c>
    </row>
    <row r="54" spans="1:9" customHeight="1" x14ac:dyDescent="0.15">
      <c r="A54" t="s" s="52">
        <v>167</v>
      </c>
      <c r="B54" t="s" s="52">
        <v>168</v>
      </c>
      <c r="C54" t="s" s="52">
        <v>4</v>
      </c>
      <c r="D54" t="s" s="52">
        <v>16</v>
      </c>
      <c r="E54" s="52">
        <v>68860.4</v>
      </c>
      <c r="F54" s="52">
        <v>43508.0</v>
      </c>
      <c r="G54" s="52">
        <v>0.4</v>
      </c>
      <c r="H54" t="s" s="52">
        <v>32</v>
      </c>
      <c r="I54" t="s" s="52">
        <v>68</v>
      </c>
    </row>
    <row r="55" spans="1:9" customHeight="1" x14ac:dyDescent="0.15">
      <c r="A55" t="s" s="52">
        <v>169</v>
      </c>
      <c r="B55" t="s" s="52">
        <v>170</v>
      </c>
      <c r="C55" t="s" s="52">
        <v>4</v>
      </c>
      <c r="D55" t="s" s="52">
        <v>19</v>
      </c>
      <c r="E55" s="52">
        <v>79567.69</v>
      </c>
      <c r="F55" s="52">
        <v>43272.0</v>
      </c>
      <c r="G55" s="52">
        <v>1.0</v>
      </c>
      <c r="H55" t="s" s="52">
        <v>42</v>
      </c>
      <c r="I55" t="s" s="52">
        <v>80</v>
      </c>
    </row>
    <row r="56" spans="1:9" customHeight="1" x14ac:dyDescent="0.15">
      <c r="A56" t="s" s="52">
        <v>171</v>
      </c>
      <c r="B56" t="s" s="52">
        <v>172</v>
      </c>
      <c r="C56" t="s" s="52">
        <v>3</v>
      </c>
      <c r="D56" t="s" s="52">
        <v>10</v>
      </c>
      <c r="E56" s="52">
        <v>35943.62</v>
      </c>
      <c r="F56" s="52">
        <v>44078.0</v>
      </c>
      <c r="G56" s="52">
        <v>1.0</v>
      </c>
      <c r="H56" t="s" s="52">
        <v>32</v>
      </c>
      <c r="I56" t="s" s="52">
        <v>68</v>
      </c>
    </row>
    <row r="57" spans="1:9" customHeight="1" x14ac:dyDescent="0.15">
      <c r="A57" t="s" s="52">
        <v>173</v>
      </c>
      <c r="B57" t="s" s="52">
        <v>174</v>
      </c>
      <c r="C57" t="s" s="52">
        <v>3</v>
      </c>
      <c r="D57" t="s" s="52">
        <v>19</v>
      </c>
      <c r="E57" s="52">
        <v>116767.63</v>
      </c>
      <c r="F57" s="52">
        <v>43949.0</v>
      </c>
      <c r="G57" s="52">
        <v>0.4</v>
      </c>
      <c r="H57" t="s" s="52">
        <v>72</v>
      </c>
      <c r="I57" t="s" s="52">
        <v>80</v>
      </c>
    </row>
    <row r="58" spans="1:9" customHeight="1" x14ac:dyDescent="0.15">
      <c r="A58" t="s" s="52">
        <v>175</v>
      </c>
      <c r="B58" t="s" s="52">
        <v>176</v>
      </c>
      <c r="C58" t="s" s="52">
        <v>4</v>
      </c>
      <c r="D58" t="s" s="52">
        <v>15</v>
      </c>
      <c r="E58" s="52">
        <v>85455.53</v>
      </c>
      <c r="F58" s="52">
        <v>43839.0</v>
      </c>
      <c r="G58" s="52">
        <v>1.0</v>
      </c>
      <c r="H58" t="s" s="52">
        <v>32</v>
      </c>
      <c r="I58" t="s" s="52">
        <v>50</v>
      </c>
    </row>
    <row r="59" spans="1:9" customHeight="1" x14ac:dyDescent="0.15">
      <c r="A59" t="s" s="52">
        <v>177</v>
      </c>
      <c r="B59" t="s" s="52">
        <v>178</v>
      </c>
      <c r="C59" t="s" s="52">
        <v>3</v>
      </c>
      <c r="D59" t="s" s="52">
        <v>15</v>
      </c>
      <c r="E59" s="52">
        <v>39700.82</v>
      </c>
      <c r="F59" s="52">
        <v>44203.0</v>
      </c>
      <c r="G59" s="52">
        <v>0.8</v>
      </c>
      <c r="H59" t="s" s="52">
        <v>32</v>
      </c>
      <c r="I59" t="s" s="52">
        <v>80</v>
      </c>
    </row>
    <row r="60" spans="1:9" customHeight="1" x14ac:dyDescent="0.15">
      <c r="A60" t="s" s="52">
        <v>179</v>
      </c>
      <c r="B60" t="s" s="52">
        <v>180</v>
      </c>
      <c r="C60" t="s" s="52">
        <v>3</v>
      </c>
      <c r="D60" t="s" s="52">
        <v>14</v>
      </c>
      <c r="E60" s="52">
        <v>38438.24</v>
      </c>
      <c r="F60" t="s" s="52">
        <v>181</v>
      </c>
      <c r="G60" s="52">
        <v>1.0</v>
      </c>
      <c r="H60" t="s" s="52">
        <v>32</v>
      </c>
      <c r="I60" t="s" s="52">
        <v>80</v>
      </c>
    </row>
    <row r="61" spans="1:9" customHeight="1" x14ac:dyDescent="0.15">
      <c r="A61" t="s" s="52">
        <v>182</v>
      </c>
      <c r="B61" t="s" s="52">
        <v>183</v>
      </c>
      <c r="C61" t="s" s="52">
        <v>4</v>
      </c>
      <c r="D61" t="s" s="52">
        <v>9</v>
      </c>
      <c r="E61" s="52">
        <v>50855.53</v>
      </c>
      <c r="F61" t="s" s="52">
        <v>184</v>
      </c>
      <c r="G61" s="52">
        <v>1.0</v>
      </c>
      <c r="H61" t="s" s="52">
        <v>32</v>
      </c>
      <c r="I61" t="s" s="52">
        <v>50</v>
      </c>
    </row>
    <row r="62" spans="1:9" customHeight="1" x14ac:dyDescent="0.15">
      <c r="A62" t="s" s="52">
        <v>185</v>
      </c>
      <c r="B62" t="s" s="52">
        <v>186</v>
      </c>
      <c r="C62" t="s" s="52">
        <v>4</v>
      </c>
      <c r="D62" t="s" s="52">
        <v>18</v>
      </c>
      <c r="E62" s="52">
        <v>0.0</v>
      </c>
      <c r="F62" t="s" s="52">
        <v>187</v>
      </c>
      <c r="G62" s="52">
        <v>0.2</v>
      </c>
      <c r="H62" t="s" s="52">
        <v>32</v>
      </c>
      <c r="I62" t="s" s="52">
        <v>73</v>
      </c>
    </row>
    <row r="63" spans="1:9" customHeight="1" x14ac:dyDescent="0.15">
      <c r="A63" t="s" s="52">
        <v>188</v>
      </c>
      <c r="B63" t="s" s="52">
        <v>189</v>
      </c>
      <c r="C63" t="s" s="52">
        <v>4</v>
      </c>
      <c r="D63" t="s" s="52">
        <v>12</v>
      </c>
      <c r="E63" s="52">
        <v>37362.3</v>
      </c>
      <c r="F63" t="s" s="52">
        <v>190</v>
      </c>
      <c r="G63" s="52">
        <v>1.0</v>
      </c>
      <c r="H63" t="s" s="52">
        <v>32</v>
      </c>
      <c r="I63" t="s" s="52">
        <v>73</v>
      </c>
    </row>
    <row r="64" spans="1:9" customHeight="1" x14ac:dyDescent="0.15">
      <c r="A64" t="s" s="52">
        <v>191</v>
      </c>
      <c r="B64" t="s" s="52">
        <v>192</v>
      </c>
      <c r="C64" t="s" s="52">
        <v>4</v>
      </c>
      <c r="D64" t="s" s="52">
        <v>10</v>
      </c>
      <c r="E64" s="52">
        <v>72876.91</v>
      </c>
      <c r="F64" t="s" s="52">
        <v>193</v>
      </c>
      <c r="G64" s="52">
        <v>0.4</v>
      </c>
      <c r="H64" t="s" s="52">
        <v>42</v>
      </c>
      <c r="I64" t="s" s="52">
        <v>73</v>
      </c>
    </row>
    <row r="65" spans="1:9" customHeight="1" x14ac:dyDescent="0.15">
      <c r="A65" t="s" s="52">
        <v>194</v>
      </c>
      <c r="B65" t="s" s="52">
        <v>195</v>
      </c>
      <c r="C65" t="s" s="52">
        <v>3</v>
      </c>
      <c r="D65" t="s" s="52">
        <v>11</v>
      </c>
      <c r="E65" s="52">
        <v>31042.51</v>
      </c>
      <c r="F65" s="52">
        <v>44473.0</v>
      </c>
      <c r="G65" s="52">
        <v>0.3</v>
      </c>
      <c r="H65" t="s" s="52">
        <v>42</v>
      </c>
      <c r="I65" t="s" s="52">
        <v>33</v>
      </c>
    </row>
    <row r="66" spans="1:9" customHeight="1" x14ac:dyDescent="0.15">
      <c r="A66" t="s" s="52">
        <v>196</v>
      </c>
      <c r="B66" t="s" s="52">
        <v>197</v>
      </c>
      <c r="C66" t="s" s="52">
        <v>3</v>
      </c>
      <c r="D66" t="s" s="52">
        <v>11</v>
      </c>
      <c r="E66" s="52">
        <v>63705.4</v>
      </c>
      <c r="F66" s="52">
        <v>43682.0</v>
      </c>
      <c r="G66" s="52">
        <v>1.0</v>
      </c>
      <c r="H66" t="s" s="52">
        <v>32</v>
      </c>
      <c r="I66" t="s" s="52">
        <v>46</v>
      </c>
    </row>
    <row r="67" spans="1:9" customHeight="1" x14ac:dyDescent="0.15">
      <c r="A67" t="s" s="52">
        <v>198</v>
      </c>
      <c r="B67" t="s" s="52">
        <v>199</v>
      </c>
      <c r="C67" t="s" s="52">
        <v>3</v>
      </c>
      <c r="D67" t="s" s="52">
        <v>15</v>
      </c>
      <c r="E67" s="52">
        <v>59434.18</v>
      </c>
      <c r="F67" t="s" s="52">
        <v>200</v>
      </c>
      <c r="G67" s="52">
        <v>1.0</v>
      </c>
      <c r="H67" t="s" s="52">
        <v>72</v>
      </c>
      <c r="I67" t="s" s="52">
        <v>36</v>
      </c>
    </row>
    <row r="68" spans="1:9" customHeight="1" x14ac:dyDescent="0.15">
      <c r="A68" t="s" s="52">
        <v>201</v>
      </c>
      <c r="B68" t="s" s="52">
        <v>202</v>
      </c>
      <c r="C68" t="s" s="52">
        <v>3</v>
      </c>
      <c r="D68" t="s" s="52">
        <v>16</v>
      </c>
      <c r="E68" s="52">
        <v>84762.76</v>
      </c>
      <c r="F68" s="52">
        <v>43332.0</v>
      </c>
      <c r="G68" s="52">
        <v>1.0</v>
      </c>
      <c r="H68" t="s" s="52">
        <v>32</v>
      </c>
      <c r="I68" t="s" s="52">
        <v>46</v>
      </c>
    </row>
    <row r="69" spans="1:9" customHeight="1" x14ac:dyDescent="0.15">
      <c r="A69" t="s" s="52">
        <v>203</v>
      </c>
      <c r="B69" t="s" s="52">
        <v>204</v>
      </c>
      <c r="C69" t="s" s="52">
        <v>3</v>
      </c>
      <c r="D69" t="s" s="52">
        <v>17</v>
      </c>
      <c r="E69" s="52">
        <v>69057.32</v>
      </c>
      <c r="F69" s="52">
        <v>43390.0</v>
      </c>
      <c r="G69" s="52">
        <v>1.0</v>
      </c>
      <c r="H69" t="s" s="52">
        <v>32</v>
      </c>
      <c r="I69" t="s" s="52">
        <v>50</v>
      </c>
    </row>
    <row r="70" spans="1:9" customHeight="1" x14ac:dyDescent="0.15">
      <c r="A70" t="s" s="52">
        <v>205</v>
      </c>
      <c r="B70" t="s" s="52">
        <v>206</v>
      </c>
      <c r="D70" t="s" s="52">
        <v>10</v>
      </c>
      <c r="E70" s="52">
        <v>99448.78</v>
      </c>
      <c r="F70" t="s" s="52">
        <v>207</v>
      </c>
      <c r="G70" s="52">
        <v>1.0</v>
      </c>
      <c r="H70" t="s" s="52">
        <v>42</v>
      </c>
      <c r="I70" t="s" s="52">
        <v>50</v>
      </c>
    </row>
    <row r="71" spans="1:9" customHeight="1" x14ac:dyDescent="0.15">
      <c r="A71" t="s" s="52">
        <v>208</v>
      </c>
      <c r="B71" t="s" s="52">
        <v>209</v>
      </c>
      <c r="C71" t="s" s="52">
        <v>3</v>
      </c>
      <c r="D71" t="s" s="52">
        <v>14</v>
      </c>
      <c r="E71" s="52">
        <v>66865.49</v>
      </c>
      <c r="F71" t="s" s="52">
        <v>210</v>
      </c>
      <c r="G71" s="52">
        <v>1.0</v>
      </c>
      <c r="H71" t="s" s="52">
        <v>32</v>
      </c>
      <c r="I71" t="s" s="52">
        <v>36</v>
      </c>
    </row>
    <row r="72" spans="1:9" customHeight="1" x14ac:dyDescent="0.15">
      <c r="A72" t="s" s="52">
        <v>211</v>
      </c>
      <c r="B72" t="s" s="52">
        <v>212</v>
      </c>
      <c r="C72" t="s" s="52">
        <v>4</v>
      </c>
      <c r="D72" t="s" s="52">
        <v>11</v>
      </c>
      <c r="E72" s="52">
        <v>113747.56</v>
      </c>
      <c r="F72" t="s" s="52">
        <v>213</v>
      </c>
      <c r="G72" s="52">
        <v>0.7</v>
      </c>
      <c r="H72" t="s" s="52">
        <v>72</v>
      </c>
      <c r="I72" t="s" s="52">
        <v>68</v>
      </c>
    </row>
    <row r="73" spans="1:9" customHeight="1" x14ac:dyDescent="0.15">
      <c r="A73" t="s" s="52">
        <v>214</v>
      </c>
      <c r="B73" t="s" s="52">
        <v>215</v>
      </c>
      <c r="C73" t="s" s="52">
        <v>4</v>
      </c>
      <c r="D73" t="s" s="52">
        <v>8</v>
      </c>
      <c r="E73" s="52">
        <v>85918.61</v>
      </c>
      <c r="F73" t="s" s="52">
        <v>216</v>
      </c>
      <c r="G73" s="52">
        <v>1.0</v>
      </c>
      <c r="H73" t="s" s="52">
        <v>32</v>
      </c>
      <c r="I73" t="s" s="52">
        <v>68</v>
      </c>
    </row>
    <row r="74" spans="1:9" customHeight="1" x14ac:dyDescent="0.15">
      <c r="A74" t="s" s="52">
        <v>217</v>
      </c>
      <c r="B74" t="s" s="52">
        <v>218</v>
      </c>
      <c r="C74" t="s" s="52">
        <v>3</v>
      </c>
      <c r="D74" t="s" s="52">
        <v>13</v>
      </c>
      <c r="E74" s="52">
        <v>51165.37</v>
      </c>
      <c r="F74" t="s" s="52">
        <v>219</v>
      </c>
      <c r="G74" s="52">
        <v>1.0</v>
      </c>
      <c r="H74" t="s" s="52">
        <v>42</v>
      </c>
      <c r="I74" t="s" s="52">
        <v>46</v>
      </c>
    </row>
    <row r="75" spans="1:9" customHeight="1" x14ac:dyDescent="0.15">
      <c r="A75" t="s" s="52">
        <v>220</v>
      </c>
      <c r="B75" t="s" s="52">
        <v>221</v>
      </c>
      <c r="C75" t="s" s="52">
        <v>3</v>
      </c>
      <c r="D75" t="s" s="52">
        <v>11</v>
      </c>
      <c r="F75" s="52">
        <v>44011.0</v>
      </c>
      <c r="G75" s="52">
        <v>1.0</v>
      </c>
      <c r="H75" t="s" s="52">
        <v>32</v>
      </c>
      <c r="I75" t="s" s="52">
        <v>50</v>
      </c>
    </row>
    <row r="76" spans="1:9" customHeight="1" x14ac:dyDescent="0.15">
      <c r="A76" t="s" s="52">
        <v>222</v>
      </c>
      <c r="B76" t="s" s="52">
        <v>223</v>
      </c>
      <c r="D76" t="s" s="52">
        <v>10</v>
      </c>
      <c r="E76" s="52">
        <v>67957.9</v>
      </c>
      <c r="F76" s="52">
        <v>43430.0</v>
      </c>
      <c r="G76" s="52">
        <v>1.0</v>
      </c>
      <c r="H76" t="s" s="52">
        <v>32</v>
      </c>
      <c r="I76" t="s" s="52">
        <v>80</v>
      </c>
    </row>
    <row r="77" spans="1:9" customHeight="1" x14ac:dyDescent="0.15">
      <c r="A77" t="s" s="52">
        <v>224</v>
      </c>
      <c r="B77" t="s" s="52">
        <v>225</v>
      </c>
      <c r="C77" t="s" s="52">
        <v>4</v>
      </c>
      <c r="D77" t="s" s="52">
        <v>9</v>
      </c>
      <c r="E77" s="52">
        <v>114465.93</v>
      </c>
      <c r="F77" s="52">
        <v>43291.0</v>
      </c>
      <c r="G77" s="52">
        <v>1.0</v>
      </c>
      <c r="H77" t="s" s="52">
        <v>72</v>
      </c>
      <c r="I77" t="s" s="52">
        <v>50</v>
      </c>
    </row>
    <row r="78" spans="1:9" customHeight="1" x14ac:dyDescent="0.15">
      <c r="A78" t="s" s="52">
        <v>226</v>
      </c>
      <c r="B78" t="s" s="52">
        <v>227</v>
      </c>
      <c r="C78" t="s" s="52">
        <v>4</v>
      </c>
      <c r="D78" t="s" s="52">
        <v>12</v>
      </c>
      <c r="E78" s="52">
        <v>65699.02</v>
      </c>
      <c r="F78" t="s" s="52">
        <v>228</v>
      </c>
      <c r="G78" s="52">
        <v>1.0</v>
      </c>
      <c r="H78" t="s" s="52">
        <v>32</v>
      </c>
      <c r="I78" t="s" s="52">
        <v>68</v>
      </c>
    </row>
    <row r="79" spans="1:9" customHeight="1" x14ac:dyDescent="0.15">
      <c r="A79" t="s" s="52">
        <v>229</v>
      </c>
      <c r="B79" t="s" s="52">
        <v>230</v>
      </c>
      <c r="C79" t="s" s="52">
        <v>4</v>
      </c>
      <c r="D79" t="s" s="52">
        <v>16</v>
      </c>
      <c r="E79" s="52">
        <v>83191.95</v>
      </c>
      <c r="F79" s="52">
        <v>43700.0</v>
      </c>
      <c r="G79" s="52">
        <v>0.6</v>
      </c>
      <c r="H79" t="s" s="52">
        <v>72</v>
      </c>
      <c r="I79" t="s" s="52">
        <v>33</v>
      </c>
    </row>
    <row r="80" spans="1:9" customHeight="1" x14ac:dyDescent="0.15">
      <c r="A80" t="s" s="52">
        <v>231</v>
      </c>
      <c r="B80" t="s" s="52">
        <v>232</v>
      </c>
      <c r="C80" t="s" s="52">
        <v>4</v>
      </c>
      <c r="D80" t="s" s="52">
        <v>14</v>
      </c>
      <c r="E80" s="52">
        <v>106775.14</v>
      </c>
      <c r="F80" s="52">
        <v>43563.0</v>
      </c>
      <c r="G80" s="52">
        <v>1.0</v>
      </c>
      <c r="H80" t="s" s="52">
        <v>42</v>
      </c>
      <c r="I80" t="s" s="52">
        <v>46</v>
      </c>
    </row>
    <row r="81" spans="1:9" customHeight="1" x14ac:dyDescent="0.15">
      <c r="A81" t="s" s="52">
        <v>233</v>
      </c>
      <c r="B81" t="s" s="52">
        <v>234</v>
      </c>
      <c r="C81" t="s" s="52">
        <v>4</v>
      </c>
      <c r="D81" t="s" s="52">
        <v>10</v>
      </c>
      <c r="E81" s="52">
        <v>83396.5</v>
      </c>
      <c r="F81" t="s" s="52">
        <v>235</v>
      </c>
      <c r="G81" s="52">
        <v>1.0</v>
      </c>
      <c r="H81" t="s" s="52">
        <v>72</v>
      </c>
      <c r="I81" t="s" s="52">
        <v>73</v>
      </c>
    </row>
    <row r="82" spans="1:9" customHeight="1" x14ac:dyDescent="0.15">
      <c r="A82" t="s" s="52">
        <v>236</v>
      </c>
      <c r="B82" t="s" s="52">
        <v>237</v>
      </c>
      <c r="C82" t="s" s="52">
        <v>4</v>
      </c>
      <c r="D82" t="s" s="52">
        <v>11</v>
      </c>
      <c r="E82" s="52">
        <v>28481.16</v>
      </c>
      <c r="F82" t="s" s="52">
        <v>238</v>
      </c>
      <c r="G82" s="52">
        <v>1.0</v>
      </c>
      <c r="H82" t="s" s="52">
        <v>72</v>
      </c>
      <c r="I82" t="s" s="52">
        <v>80</v>
      </c>
    </row>
    <row r="83" spans="1:9" customHeight="1" x14ac:dyDescent="0.15">
      <c r="A83" t="s" s="52">
        <v>239</v>
      </c>
      <c r="B83" t="s" s="52">
        <v>240</v>
      </c>
      <c r="C83" t="s" s="52">
        <v>4</v>
      </c>
      <c r="D83" t="s" s="52">
        <v>16</v>
      </c>
      <c r="E83" s="52">
        <v>32192.15</v>
      </c>
      <c r="F83" t="s" s="52">
        <v>241</v>
      </c>
      <c r="G83" s="52">
        <v>1.0</v>
      </c>
      <c r="H83" t="s" s="52">
        <v>32</v>
      </c>
      <c r="I83" t="s" s="52">
        <v>46</v>
      </c>
    </row>
    <row r="84" spans="1:9" customHeight="1" x14ac:dyDescent="0.15">
      <c r="A84" t="s" s="52">
        <v>242</v>
      </c>
      <c r="B84" t="s" s="52">
        <v>243</v>
      </c>
      <c r="C84" t="s" s="52">
        <v>4</v>
      </c>
      <c r="D84" t="s" s="52">
        <v>13</v>
      </c>
      <c r="E84" s="52">
        <v>112645.99</v>
      </c>
      <c r="F84" t="s" s="52">
        <v>244</v>
      </c>
      <c r="G84" s="52">
        <v>0.6</v>
      </c>
      <c r="H84" t="s" s="52">
        <v>32</v>
      </c>
      <c r="I84" t="s" s="52">
        <v>36</v>
      </c>
    </row>
    <row r="85" spans="1:9" customHeight="1" x14ac:dyDescent="0.15">
      <c r="A85" t="s" s="52">
        <v>245</v>
      </c>
      <c r="B85" t="s" s="52">
        <v>246</v>
      </c>
      <c r="D85" t="s" s="52">
        <v>7</v>
      </c>
      <c r="E85" s="52">
        <v>107107.6</v>
      </c>
      <c r="F85" t="s" s="52">
        <v>247</v>
      </c>
      <c r="G85" s="52">
        <v>0.9</v>
      </c>
      <c r="H85" t="s" s="52">
        <v>32</v>
      </c>
      <c r="I85" t="s" s="52">
        <v>80</v>
      </c>
    </row>
    <row r="86" spans="1:9" customHeight="1" x14ac:dyDescent="0.15">
      <c r="A86" t="s" s="52">
        <v>248</v>
      </c>
      <c r="B86" t="s" s="52">
        <v>249</v>
      </c>
      <c r="C86" t="s" s="52">
        <v>3</v>
      </c>
      <c r="D86" t="s" s="52">
        <v>8</v>
      </c>
      <c r="E86" s="52">
        <v>80695.74</v>
      </c>
      <c r="F86" t="s" s="52">
        <v>250</v>
      </c>
      <c r="G86" s="52">
        <v>0.8</v>
      </c>
      <c r="H86" t="s" s="52">
        <v>32</v>
      </c>
      <c r="I86" t="s" s="52">
        <v>68</v>
      </c>
    </row>
    <row r="87" spans="1:9" customHeight="1" x14ac:dyDescent="0.15">
      <c r="A87" t="s" s="52">
        <v>251</v>
      </c>
      <c r="B87" t="s" s="52">
        <v>252</v>
      </c>
      <c r="C87" t="s" s="52">
        <v>3</v>
      </c>
      <c r="D87" t="s" s="52">
        <v>14</v>
      </c>
      <c r="E87" s="52">
        <v>75475.93</v>
      </c>
      <c r="F87" t="s" s="52">
        <v>253</v>
      </c>
      <c r="G87" s="52">
        <v>1.0</v>
      </c>
      <c r="H87" t="s" s="52">
        <v>32</v>
      </c>
      <c r="I87" t="s" s="52">
        <v>33</v>
      </c>
    </row>
    <row r="88" spans="1:9" customHeight="1" x14ac:dyDescent="0.15">
      <c r="A88" t="s" s="52">
        <v>254</v>
      </c>
      <c r="B88" t="s" s="52">
        <v>255</v>
      </c>
      <c r="C88" t="s" s="52">
        <v>3</v>
      </c>
      <c r="D88" t="s" s="52">
        <v>8</v>
      </c>
      <c r="E88" s="52">
        <v>86558.58</v>
      </c>
      <c r="F88" t="s" s="52">
        <v>256</v>
      </c>
      <c r="G88" s="52">
        <v>1.0</v>
      </c>
      <c r="H88" t="s" s="52">
        <v>42</v>
      </c>
      <c r="I88" t="s" s="52">
        <v>33</v>
      </c>
    </row>
    <row r="89" spans="1:9" customHeight="1" x14ac:dyDescent="0.15">
      <c r="A89" t="s" s="52">
        <v>257</v>
      </c>
      <c r="B89" t="s" s="52">
        <v>258</v>
      </c>
      <c r="C89" t="s" s="52">
        <v>3</v>
      </c>
      <c r="D89" t="s" s="52">
        <v>15</v>
      </c>
      <c r="E89" s="52">
        <v>84309.95</v>
      </c>
      <c r="F89" s="52">
        <v>44501.0</v>
      </c>
      <c r="G89" s="52">
        <v>1.0</v>
      </c>
      <c r="H89" t="s" s="52">
        <v>32</v>
      </c>
      <c r="I89" t="s" s="52">
        <v>33</v>
      </c>
    </row>
    <row r="90" spans="1:9" customHeight="1" x14ac:dyDescent="0.15">
      <c r="A90" t="s" s="52">
        <v>259</v>
      </c>
      <c r="B90" t="s" s="52">
        <v>260</v>
      </c>
      <c r="C90" t="s" s="52">
        <v>4</v>
      </c>
      <c r="D90" t="s" s="52">
        <v>7</v>
      </c>
      <c r="E90" s="52">
        <v>91645.04</v>
      </c>
      <c r="F90" s="52">
        <v>44223.0</v>
      </c>
      <c r="G90" s="52">
        <v>1.0</v>
      </c>
      <c r="H90" t="s" s="52">
        <v>32</v>
      </c>
      <c r="I90" t="s" s="52">
        <v>73</v>
      </c>
    </row>
    <row r="91" spans="1:9" customHeight="1" x14ac:dyDescent="0.15">
      <c r="A91" t="s" s="52">
        <v>261</v>
      </c>
      <c r="B91" t="s" s="52">
        <v>262</v>
      </c>
      <c r="C91" t="s" s="52">
        <v>3</v>
      </c>
      <c r="D91" t="s" s="52">
        <v>19</v>
      </c>
      <c r="E91" s="52">
        <v>101187.36</v>
      </c>
      <c r="F91" s="52">
        <v>43258.0</v>
      </c>
      <c r="G91" s="52">
        <v>1.0</v>
      </c>
      <c r="H91" t="s" s="52">
        <v>42</v>
      </c>
      <c r="I91" t="s" s="52">
        <v>68</v>
      </c>
    </row>
    <row r="92" spans="1:9" customHeight="1" x14ac:dyDescent="0.15">
      <c r="A92" t="s" s="52">
        <v>146</v>
      </c>
      <c r="B92" t="s" s="52">
        <v>147</v>
      </c>
      <c r="C92" t="s" s="52">
        <v>4</v>
      </c>
      <c r="D92" t="s" s="52">
        <v>8</v>
      </c>
      <c r="E92" s="52">
        <v>80169.42</v>
      </c>
      <c r="F92" t="s" s="52">
        <v>148</v>
      </c>
      <c r="G92" s="52">
        <v>1.0</v>
      </c>
      <c r="H92" t="s" s="52">
        <v>32</v>
      </c>
      <c r="I92" t="s" s="52">
        <v>73</v>
      </c>
    </row>
    <row r="93" spans="1:9" customHeight="1" x14ac:dyDescent="0.15">
      <c r="A93" t="s" s="52">
        <v>263</v>
      </c>
      <c r="B93" t="s" s="52">
        <v>264</v>
      </c>
      <c r="C93" t="s" s="52">
        <v>3</v>
      </c>
      <c r="D93" t="s" s="52">
        <v>18</v>
      </c>
      <c r="E93" s="52">
        <v>104038.9</v>
      </c>
      <c r="F93" s="52">
        <v>43815.0</v>
      </c>
      <c r="G93" s="52">
        <v>1.0</v>
      </c>
      <c r="H93" t="s" s="52">
        <v>42</v>
      </c>
      <c r="I93" t="s" s="52">
        <v>33</v>
      </c>
    </row>
    <row r="94" spans="1:9" customHeight="1" x14ac:dyDescent="0.15">
      <c r="A94" t="s" s="52">
        <v>265</v>
      </c>
      <c r="B94" t="s" s="52">
        <v>266</v>
      </c>
      <c r="C94" t="s" s="52">
        <v>3</v>
      </c>
      <c r="D94" t="s" s="52">
        <v>15</v>
      </c>
      <c r="E94" s="52">
        <v>99683.67</v>
      </c>
      <c r="F94" t="s" s="52">
        <v>267</v>
      </c>
      <c r="G94" s="52">
        <v>1.0</v>
      </c>
      <c r="H94" t="s" s="52">
        <v>42</v>
      </c>
      <c r="I94" t="s" s="52">
        <v>36</v>
      </c>
    </row>
    <row r="95" spans="1:9" customHeight="1" x14ac:dyDescent="0.15">
      <c r="A95" t="s" s="52">
        <v>268</v>
      </c>
      <c r="B95" t="s" s="52">
        <v>269</v>
      </c>
      <c r="C95" t="s" s="52">
        <v>4</v>
      </c>
      <c r="D95" t="s" s="52">
        <v>9</v>
      </c>
      <c r="E95" s="52">
        <v>47362.62</v>
      </c>
      <c r="F95" t="s" s="52">
        <v>270</v>
      </c>
      <c r="G95" s="52">
        <v>1.0</v>
      </c>
      <c r="H95" t="s" s="52">
        <v>72</v>
      </c>
      <c r="I95" t="s" s="52">
        <v>33</v>
      </c>
    </row>
    <row r="96" spans="1:9" customHeight="1" x14ac:dyDescent="0.15">
      <c r="A96" t="s" s="52">
        <v>271</v>
      </c>
      <c r="B96" t="s" s="52">
        <v>272</v>
      </c>
      <c r="C96" t="s" s="52">
        <v>3</v>
      </c>
      <c r="D96" t="s" s="52">
        <v>8</v>
      </c>
      <c r="E96" s="52">
        <v>70649.46</v>
      </c>
      <c r="F96" t="s" s="52">
        <v>273</v>
      </c>
      <c r="G96" s="52">
        <v>1.0</v>
      </c>
      <c r="H96" t="s" s="52">
        <v>32</v>
      </c>
      <c r="I96" t="s" s="52">
        <v>46</v>
      </c>
    </row>
    <row r="97" spans="1:9" customHeight="1" x14ac:dyDescent="0.15">
      <c r="A97" t="s" s="52">
        <v>274</v>
      </c>
      <c r="B97" t="s" s="52">
        <v>275</v>
      </c>
      <c r="C97" t="s" s="52">
        <v>3</v>
      </c>
      <c r="D97" t="s" s="52">
        <v>11</v>
      </c>
      <c r="E97" s="52">
        <v>75733.74</v>
      </c>
      <c r="F97" t="s" s="52">
        <v>276</v>
      </c>
      <c r="G97" s="52">
        <v>1.0</v>
      </c>
      <c r="H97" t="s" s="52">
        <v>32</v>
      </c>
      <c r="I97" t="s" s="52">
        <v>46</v>
      </c>
    </row>
    <row r="98" spans="1:9" customHeight="1" x14ac:dyDescent="0.15">
      <c r="A98" t="s" s="52">
        <v>277</v>
      </c>
      <c r="B98" t="s" s="52">
        <v>278</v>
      </c>
      <c r="C98" t="s" s="52">
        <v>3</v>
      </c>
      <c r="D98" t="s" s="52">
        <v>7</v>
      </c>
      <c r="E98" s="52">
        <v>71823.56</v>
      </c>
      <c r="F98" t="s" s="52">
        <v>279</v>
      </c>
      <c r="G98" s="52">
        <v>0.3</v>
      </c>
      <c r="H98" t="s" s="52">
        <v>72</v>
      </c>
      <c r="I98" t="s" s="52">
        <v>33</v>
      </c>
    </row>
    <row r="99" spans="1:9" customHeight="1" x14ac:dyDescent="0.15">
      <c r="A99" t="s" s="52">
        <v>280</v>
      </c>
      <c r="B99" t="s" s="52">
        <v>281</v>
      </c>
      <c r="C99" t="s" s="52">
        <v>3</v>
      </c>
      <c r="D99" t="s" s="52">
        <v>16</v>
      </c>
      <c r="E99" s="52">
        <v>41934.71</v>
      </c>
      <c r="F99" s="52">
        <v>43943.0</v>
      </c>
      <c r="G99" s="52">
        <v>1.0</v>
      </c>
      <c r="H99" t="s" s="52">
        <v>32</v>
      </c>
      <c r="I99" t="s" s="52">
        <v>33</v>
      </c>
    </row>
    <row r="100" spans="1:9" customHeight="1" x14ac:dyDescent="0.15">
      <c r="A100" t="s" s="52">
        <v>282</v>
      </c>
      <c r="B100" t="s" s="52">
        <v>283</v>
      </c>
      <c r="C100" t="s" s="52">
        <v>4</v>
      </c>
      <c r="D100" t="s" s="52">
        <v>11</v>
      </c>
      <c r="E100" s="52">
        <v>66572.58</v>
      </c>
      <c r="F100" t="s" s="52">
        <v>284</v>
      </c>
      <c r="G100" s="52">
        <v>1.0</v>
      </c>
      <c r="H100" t="s" s="52">
        <v>32</v>
      </c>
      <c r="I100" t="s" s="52">
        <v>80</v>
      </c>
    </row>
    <row r="101" spans="1:9" customHeight="1" x14ac:dyDescent="0.15">
      <c r="A101" t="s" s="52">
        <v>285</v>
      </c>
      <c r="B101" t="s" s="52">
        <v>286</v>
      </c>
      <c r="C101" t="s" s="52">
        <v>4</v>
      </c>
      <c r="D101" t="s" s="52">
        <v>12</v>
      </c>
      <c r="E101" s="52">
        <v>76932.6</v>
      </c>
      <c r="F101" t="s" s="52">
        <v>287</v>
      </c>
      <c r="G101" s="52">
        <v>1.0</v>
      </c>
      <c r="H101" t="s" s="52">
        <v>32</v>
      </c>
      <c r="I101" t="s" s="52">
        <v>46</v>
      </c>
    </row>
    <row r="102" spans="1:9" customHeight="1" x14ac:dyDescent="0.15">
      <c r="A102" t="s" s="52">
        <v>288</v>
      </c>
      <c r="B102" t="s" s="52">
        <v>289</v>
      </c>
      <c r="C102" t="s" s="52">
        <v>4</v>
      </c>
      <c r="D102" t="s" s="52">
        <v>18</v>
      </c>
      <c r="E102" s="52">
        <v>59258.19</v>
      </c>
      <c r="F102" s="52">
        <v>43452.0</v>
      </c>
      <c r="G102" s="52">
        <v>0.8</v>
      </c>
      <c r="H102" t="s" s="52">
        <v>32</v>
      </c>
      <c r="I102" t="s" s="52">
        <v>36</v>
      </c>
    </row>
    <row r="103" spans="1:9" customHeight="1" x14ac:dyDescent="0.15">
      <c r="A103" t="s" s="52">
        <v>290</v>
      </c>
      <c r="B103" t="s" s="52">
        <v>291</v>
      </c>
      <c r="C103" t="s" s="52">
        <v>4</v>
      </c>
      <c r="D103" t="s" s="52">
        <v>19</v>
      </c>
      <c r="E103" s="52">
        <v>112778.28</v>
      </c>
      <c r="F103" s="52">
        <v>43250.0</v>
      </c>
      <c r="G103" s="52">
        <v>1.0</v>
      </c>
      <c r="H103" t="s" s="52">
        <v>42</v>
      </c>
      <c r="I103" t="s" s="52">
        <v>33</v>
      </c>
    </row>
    <row r="104" spans="1:9" customHeight="1" x14ac:dyDescent="0.15">
      <c r="A104" t="s" s="52">
        <v>292</v>
      </c>
      <c r="B104" t="s" s="52">
        <v>293</v>
      </c>
      <c r="C104" t="s" s="52">
        <v>3</v>
      </c>
      <c r="D104" t="s" s="52">
        <v>7</v>
      </c>
      <c r="E104" s="52">
        <v>44845.33</v>
      </c>
      <c r="F104" t="s" s="52">
        <v>294</v>
      </c>
      <c r="G104" s="52">
        <v>1.0</v>
      </c>
      <c r="H104" t="s" s="52">
        <v>32</v>
      </c>
      <c r="I104" t="s" s="52">
        <v>36</v>
      </c>
    </row>
    <row r="105" spans="1:9" customHeight="1" x14ac:dyDescent="0.15">
      <c r="A105" t="s" s="52">
        <v>295</v>
      </c>
      <c r="B105" t="s" s="52">
        <v>296</v>
      </c>
      <c r="C105" t="s" s="52">
        <v>4</v>
      </c>
      <c r="D105" t="s" s="52">
        <v>14</v>
      </c>
      <c r="E105" s="52">
        <v>115191.38</v>
      </c>
      <c r="F105" s="52">
        <v>44004.0</v>
      </c>
      <c r="G105" s="52">
        <v>1.0</v>
      </c>
      <c r="H105" t="s" s="52">
        <v>32</v>
      </c>
      <c r="I105" t="s" s="52">
        <v>46</v>
      </c>
    </row>
    <row r="106" spans="1:9" customHeight="1" x14ac:dyDescent="0.15">
      <c r="A106" t="s" s="52">
        <v>297</v>
      </c>
      <c r="B106" t="s" s="52">
        <v>298</v>
      </c>
      <c r="C106" t="s" s="52">
        <v>3</v>
      </c>
      <c r="D106" t="s" s="52">
        <v>11</v>
      </c>
      <c r="E106" s="52">
        <v>111049.84</v>
      </c>
      <c r="F106" s="52">
        <v>44393.0</v>
      </c>
      <c r="G106" s="52">
        <v>1.0</v>
      </c>
      <c r="H106" t="s" s="52">
        <v>32</v>
      </c>
      <c r="I106" t="s" s="52">
        <v>50</v>
      </c>
    </row>
    <row r="107" spans="1:9" customHeight="1" x14ac:dyDescent="0.15">
      <c r="A107" t="s" s="52">
        <v>299</v>
      </c>
      <c r="B107" t="s" s="52">
        <v>300</v>
      </c>
      <c r="C107" t="s" s="52">
        <v>3</v>
      </c>
      <c r="D107" t="s" s="52">
        <v>18</v>
      </c>
      <c r="E107" s="52">
        <v>75974.99</v>
      </c>
      <c r="F107" t="s" s="52">
        <v>301</v>
      </c>
      <c r="G107" s="52">
        <v>1.0</v>
      </c>
      <c r="H107" t="s" s="52">
        <v>32</v>
      </c>
      <c r="I107" t="s" s="52">
        <v>33</v>
      </c>
    </row>
    <row r="108" spans="1:9" customHeight="1" x14ac:dyDescent="0.15">
      <c r="A108" t="s" s="52">
        <v>302</v>
      </c>
      <c r="B108" t="s" s="52">
        <v>303</v>
      </c>
      <c r="C108" t="s" s="52">
        <v>3</v>
      </c>
      <c r="D108" t="s" s="52">
        <v>17</v>
      </c>
      <c r="E108" s="52">
        <v>42161.77</v>
      </c>
      <c r="F108" t="s" s="52">
        <v>304</v>
      </c>
      <c r="G108" s="52">
        <v>1.0</v>
      </c>
      <c r="H108" t="s" s="52">
        <v>32</v>
      </c>
      <c r="I108" t="s" s="52">
        <v>73</v>
      </c>
    </row>
    <row r="109" spans="1:9" customHeight="1" x14ac:dyDescent="0.15">
      <c r="A109" t="s" s="52">
        <v>305</v>
      </c>
      <c r="B109" t="s" s="52">
        <v>306</v>
      </c>
      <c r="C109" t="s" s="52">
        <v>4</v>
      </c>
      <c r="D109" t="s" s="52">
        <v>8</v>
      </c>
      <c r="E109" s="52">
        <v>71371.37</v>
      </c>
      <c r="F109" s="52">
        <v>43392.0</v>
      </c>
      <c r="G109" s="52">
        <v>1.0</v>
      </c>
      <c r="H109" t="s" s="52">
        <v>32</v>
      </c>
      <c r="I109" t="s" s="52">
        <v>46</v>
      </c>
    </row>
    <row r="110" spans="1:9" customHeight="1" x14ac:dyDescent="0.15">
      <c r="A110" t="s" s="52">
        <v>307</v>
      </c>
      <c r="B110" t="s" s="52">
        <v>308</v>
      </c>
      <c r="C110" t="s" s="52">
        <v>4</v>
      </c>
      <c r="D110" t="s" s="52">
        <v>7</v>
      </c>
      <c r="E110" s="52">
        <v>49915.14</v>
      </c>
      <c r="F110" t="s" s="52">
        <v>309</v>
      </c>
      <c r="G110" s="52">
        <v>1.0</v>
      </c>
      <c r="H110" t="s" s="52">
        <v>32</v>
      </c>
      <c r="I110" t="s" s="52">
        <v>33</v>
      </c>
    </row>
    <row r="111" spans="1:9" customHeight="1" x14ac:dyDescent="0.15">
      <c r="A111" t="s" s="52">
        <v>220</v>
      </c>
      <c r="B111" t="s" s="52">
        <v>221</v>
      </c>
      <c r="C111" t="s" s="52">
        <v>3</v>
      </c>
      <c r="D111" t="s" s="52">
        <v>11</v>
      </c>
      <c r="E111" s="52">
        <v>0.0</v>
      </c>
      <c r="F111" s="52">
        <v>44011.0</v>
      </c>
      <c r="G111" s="52">
        <v>1.0</v>
      </c>
      <c r="H111" t="s" s="52">
        <v>32</v>
      </c>
      <c r="I111" t="s" s="52">
        <v>50</v>
      </c>
    </row>
    <row r="112" spans="1:9" customHeight="1" x14ac:dyDescent="0.15">
      <c r="A112" t="s" s="52">
        <v>310</v>
      </c>
      <c r="B112" t="s" s="52">
        <v>311</v>
      </c>
      <c r="C112" t="s" s="52">
        <v>4</v>
      </c>
      <c r="D112" t="s" s="52">
        <v>18</v>
      </c>
      <c r="E112" s="52">
        <v>37062.1</v>
      </c>
      <c r="F112" s="52">
        <v>44357.0</v>
      </c>
      <c r="G112" s="52">
        <v>1.0</v>
      </c>
      <c r="H112" t="s" s="52">
        <v>72</v>
      </c>
      <c r="I112" t="s" s="52">
        <v>80</v>
      </c>
    </row>
    <row r="113" spans="1:9" customHeight="1" x14ac:dyDescent="0.15">
      <c r="A113" t="s" s="52">
        <v>312</v>
      </c>
      <c r="B113" t="s" s="52">
        <v>313</v>
      </c>
      <c r="C113" t="s" s="52">
        <v>3</v>
      </c>
      <c r="D113" t="s" s="52">
        <v>15</v>
      </c>
      <c r="E113" s="52">
        <v>0.0</v>
      </c>
      <c r="F113" s="52">
        <v>43504.0</v>
      </c>
      <c r="G113" s="52">
        <v>1.0</v>
      </c>
      <c r="H113" t="s" s="52">
        <v>32</v>
      </c>
      <c r="I113" t="s" s="52">
        <v>33</v>
      </c>
    </row>
    <row r="114" spans="1:9" customHeight="1" x14ac:dyDescent="0.15">
      <c r="A114" t="s" s="52">
        <v>314</v>
      </c>
      <c r="B114" t="s" s="52">
        <v>315</v>
      </c>
      <c r="C114" t="s" s="52">
        <v>4</v>
      </c>
      <c r="D114" t="s" s="52">
        <v>7</v>
      </c>
      <c r="F114" s="52">
        <v>44077.0</v>
      </c>
      <c r="G114" s="52">
        <v>1.0</v>
      </c>
      <c r="H114" t="s" s="52">
        <v>42</v>
      </c>
      <c r="I114" t="s" s="52">
        <v>68</v>
      </c>
    </row>
    <row r="115" spans="1:9" customHeight="1" x14ac:dyDescent="0.15">
      <c r="A115" t="s" s="52">
        <v>113</v>
      </c>
      <c r="B115" t="s" s="52">
        <v>114</v>
      </c>
      <c r="C115" t="s" s="52">
        <v>4</v>
      </c>
      <c r="D115" t="s" s="52">
        <v>8</v>
      </c>
      <c r="E115" s="52">
        <v>90884.32</v>
      </c>
      <c r="F115" t="s" s="52">
        <v>115</v>
      </c>
      <c r="G115" s="52">
        <v>1.0</v>
      </c>
      <c r="H115" t="s" s="52">
        <v>32</v>
      </c>
      <c r="I115" t="s" s="52">
        <v>68</v>
      </c>
    </row>
    <row r="116" spans="1:9" customHeight="1" x14ac:dyDescent="0.15">
      <c r="A116" t="s" s="52">
        <v>316</v>
      </c>
      <c r="B116" t="s" s="52">
        <v>317</v>
      </c>
      <c r="C116" t="s" s="52">
        <v>4</v>
      </c>
      <c r="D116" t="s" s="52">
        <v>11</v>
      </c>
      <c r="E116" s="52">
        <v>89838.77</v>
      </c>
      <c r="F116" s="52">
        <v>43602.0</v>
      </c>
      <c r="G116" s="52">
        <v>1.0</v>
      </c>
      <c r="H116" t="s" s="52">
        <v>32</v>
      </c>
      <c r="I116" t="s" s="52">
        <v>33</v>
      </c>
    </row>
    <row r="117" spans="1:9" customHeight="1" x14ac:dyDescent="0.15">
      <c r="A117" t="s" s="52">
        <v>318</v>
      </c>
      <c r="B117" t="s" s="52">
        <v>319</v>
      </c>
      <c r="C117" t="s" s="52">
        <v>4</v>
      </c>
      <c r="D117" t="s" s="52">
        <v>11</v>
      </c>
      <c r="E117" s="52">
        <v>0.0</v>
      </c>
      <c r="F117" t="s" s="52">
        <v>320</v>
      </c>
      <c r="G117" s="52">
        <v>1.0</v>
      </c>
      <c r="H117" t="s" s="52">
        <v>32</v>
      </c>
      <c r="I117" t="s" s="52">
        <v>80</v>
      </c>
    </row>
    <row r="118" spans="1:9" customHeight="1" x14ac:dyDescent="0.15">
      <c r="A118" t="s" s="52">
        <v>321</v>
      </c>
      <c r="B118" t="s" s="52">
        <v>322</v>
      </c>
      <c r="C118" t="s" s="52">
        <v>3</v>
      </c>
      <c r="D118" t="s" s="52">
        <v>7</v>
      </c>
      <c r="E118" s="52">
        <v>68887.84</v>
      </c>
      <c r="F118" s="52">
        <v>43297.0</v>
      </c>
      <c r="G118" s="52">
        <v>1.0</v>
      </c>
      <c r="H118" t="s" s="52">
        <v>32</v>
      </c>
      <c r="I118" t="s" s="52">
        <v>33</v>
      </c>
    </row>
    <row r="119" spans="1:9" customHeight="1" x14ac:dyDescent="0.15">
      <c r="A119" t="s" s="52">
        <v>231</v>
      </c>
      <c r="B119" t="s" s="52">
        <v>232</v>
      </c>
      <c r="C119" t="s" s="52">
        <v>4</v>
      </c>
      <c r="D119" t="s" s="52">
        <v>14</v>
      </c>
      <c r="E119" s="52">
        <v>106775.14</v>
      </c>
      <c r="F119" s="52">
        <v>43563.0</v>
      </c>
      <c r="G119" s="52">
        <v>1.0</v>
      </c>
      <c r="H119" t="s" s="52">
        <v>42</v>
      </c>
      <c r="I119" t="s" s="52">
        <v>46</v>
      </c>
    </row>
    <row r="120" spans="1:9" customHeight="1" x14ac:dyDescent="0.15">
      <c r="A120" t="s" s="52">
        <v>323</v>
      </c>
      <c r="B120" t="s" s="52">
        <v>105</v>
      </c>
      <c r="C120" t="s" s="52">
        <v>3</v>
      </c>
      <c r="D120" t="s" s="52">
        <v>17</v>
      </c>
      <c r="E120" s="52">
        <v>89690.38</v>
      </c>
      <c r="F120" t="s" s="52">
        <v>324</v>
      </c>
      <c r="G120" s="52">
        <v>1.0</v>
      </c>
      <c r="H120" t="s" s="52">
        <v>32</v>
      </c>
      <c r="I120" t="s" s="52">
        <v>46</v>
      </c>
    </row>
    <row r="121" spans="1:9" customHeight="1" x14ac:dyDescent="0.15">
      <c r="A121" t="s" s="52">
        <v>325</v>
      </c>
      <c r="B121" t="s" s="52">
        <v>326</v>
      </c>
      <c r="C121" t="s" s="52">
        <v>4</v>
      </c>
      <c r="D121" t="s" s="52">
        <v>14</v>
      </c>
      <c r="E121" s="52">
        <v>111229.47</v>
      </c>
      <c r="F121" t="s" s="52">
        <v>327</v>
      </c>
      <c r="G121" s="52">
        <v>1.0</v>
      </c>
      <c r="H121" t="s" s="52">
        <v>32</v>
      </c>
      <c r="I121" t="s" s="52">
        <v>33</v>
      </c>
    </row>
    <row r="122" spans="1:9" customHeight="1" x14ac:dyDescent="0.15">
      <c r="A122" t="s" s="52">
        <v>328</v>
      </c>
      <c r="B122" t="s" s="52">
        <v>329</v>
      </c>
      <c r="C122" t="s" s="52">
        <v>4</v>
      </c>
      <c r="D122" t="s" s="52">
        <v>7</v>
      </c>
      <c r="E122" s="52">
        <v>67633.85</v>
      </c>
      <c r="F122" s="52">
        <v>43340.0</v>
      </c>
      <c r="G122" s="52">
        <v>1.0</v>
      </c>
      <c r="H122" t="s" s="52">
        <v>32</v>
      </c>
      <c r="I122" t="s" s="52">
        <v>68</v>
      </c>
    </row>
    <row r="123" spans="1:9" customHeight="1" x14ac:dyDescent="0.15">
      <c r="A123" t="s" s="52">
        <v>330</v>
      </c>
      <c r="B123" t="s" s="52">
        <v>331</v>
      </c>
      <c r="C123" t="s" s="52">
        <v>4</v>
      </c>
      <c r="D123" t="s" s="52">
        <v>17</v>
      </c>
      <c r="E123" s="52">
        <v>111815.49</v>
      </c>
      <c r="F123" s="52">
        <v>43895.0</v>
      </c>
      <c r="G123" s="52">
        <v>0.7</v>
      </c>
      <c r="H123" t="s" s="52">
        <v>72</v>
      </c>
      <c r="I123" t="s" s="52">
        <v>33</v>
      </c>
    </row>
    <row r="124" spans="1:9" customHeight="1" x14ac:dyDescent="0.15">
      <c r="A124" t="s" s="52">
        <v>332</v>
      </c>
      <c r="B124" t="s" s="52">
        <v>333</v>
      </c>
      <c r="C124" t="s" s="52">
        <v>4</v>
      </c>
      <c r="D124" t="s" s="52">
        <v>8</v>
      </c>
      <c r="E124" s="52">
        <v>39784.24</v>
      </c>
      <c r="F124" t="s" s="52">
        <v>334</v>
      </c>
      <c r="G124" s="52">
        <v>1.0</v>
      </c>
      <c r="H124" t="s" s="52">
        <v>42</v>
      </c>
      <c r="I124" t="s" s="52">
        <v>80</v>
      </c>
    </row>
    <row r="125" spans="1:9" customHeight="1" x14ac:dyDescent="0.15">
      <c r="A125" t="s" s="52">
        <v>335</v>
      </c>
      <c r="B125" t="s" s="52">
        <v>336</v>
      </c>
      <c r="C125" t="s" s="52">
        <v>3</v>
      </c>
      <c r="D125" t="s" s="52">
        <v>14</v>
      </c>
      <c r="E125" s="52">
        <v>89829.33</v>
      </c>
      <c r="F125" s="52">
        <v>43794.0</v>
      </c>
      <c r="G125" s="52">
        <v>1.0</v>
      </c>
      <c r="H125" t="s" s="52">
        <v>72</v>
      </c>
      <c r="I125" t="s" s="52">
        <v>80</v>
      </c>
    </row>
    <row r="126" spans="1:9" customHeight="1" x14ac:dyDescent="0.15">
      <c r="A126" t="s" s="52">
        <v>330</v>
      </c>
      <c r="B126" t="s" s="52">
        <v>331</v>
      </c>
      <c r="C126" t="s" s="52">
        <v>4</v>
      </c>
      <c r="D126" t="s" s="52">
        <v>17</v>
      </c>
      <c r="E126" s="52">
        <v>111815.49</v>
      </c>
      <c r="F126" s="52">
        <v>43895.0</v>
      </c>
      <c r="G126" s="52">
        <v>0.7</v>
      </c>
      <c r="H126" t="s" s="52">
        <v>72</v>
      </c>
      <c r="I126" t="s" s="52">
        <v>33</v>
      </c>
    </row>
    <row r="127" spans="1:9" customHeight="1" x14ac:dyDescent="0.15">
      <c r="A127" t="s" s="52">
        <v>337</v>
      </c>
      <c r="B127" t="s" s="52">
        <v>338</v>
      </c>
      <c r="C127" t="s" s="52">
        <v>4</v>
      </c>
      <c r="D127" t="s" s="52">
        <v>11</v>
      </c>
      <c r="E127" s="52">
        <v>72843.23</v>
      </c>
      <c r="F127" s="52">
        <v>43280.0</v>
      </c>
      <c r="G127" s="52">
        <v>1.0</v>
      </c>
      <c r="H127" t="s" s="52">
        <v>42</v>
      </c>
      <c r="I127" t="s" s="52">
        <v>50</v>
      </c>
    </row>
    <row r="128" spans="1:9" customHeight="1" x14ac:dyDescent="0.15">
      <c r="A128" t="s" s="52">
        <v>277</v>
      </c>
      <c r="B128" t="s" s="52">
        <v>278</v>
      </c>
      <c r="C128" t="s" s="52">
        <v>3</v>
      </c>
      <c r="D128" t="s" s="52">
        <v>7</v>
      </c>
      <c r="E128" s="52">
        <v>71823.56</v>
      </c>
      <c r="F128" t="s" s="52">
        <v>279</v>
      </c>
      <c r="G128" s="52">
        <v>0.3</v>
      </c>
      <c r="H128" t="s" s="52">
        <v>72</v>
      </c>
      <c r="I128" t="s" s="52">
        <v>33</v>
      </c>
    </row>
    <row r="129" spans="1:9" customHeight="1" x14ac:dyDescent="0.15">
      <c r="A129" t="s" s="52">
        <v>339</v>
      </c>
      <c r="B129" t="s" s="52">
        <v>340</v>
      </c>
      <c r="C129" t="s" s="52">
        <v>4</v>
      </c>
      <c r="D129" t="s" s="52">
        <v>8</v>
      </c>
      <c r="E129" s="52">
        <v>88511.17</v>
      </c>
      <c r="F129" t="s" s="52">
        <v>341</v>
      </c>
      <c r="G129" s="52">
        <v>1.0</v>
      </c>
      <c r="H129" t="s" s="52">
        <v>32</v>
      </c>
      <c r="I129" t="s" s="52">
        <v>68</v>
      </c>
    </row>
    <row r="130" spans="1:9" x14ac:dyDescent="0.15">
      <c r="A130" t="s" s="52">
        <v>342</v>
      </c>
      <c r="B130" t="s" s="52">
        <v>343</v>
      </c>
      <c r="C130" t="s" s="52">
        <v>4</v>
      </c>
      <c r="D130" t="s" s="52">
        <v>7</v>
      </c>
      <c r="E130" s="52">
        <v>36547.58</v>
      </c>
      <c r="F130" s="52">
        <v>43416.0</v>
      </c>
      <c r="G130" s="52">
        <v>1.0</v>
      </c>
      <c r="H130" t="s" s="52">
        <v>32</v>
      </c>
      <c r="I130" t="s" s="52">
        <v>33</v>
      </c>
    </row>
    <row r="131" spans="1:9" x14ac:dyDescent="0.15">
      <c r="A131" t="s" s="52">
        <v>344</v>
      </c>
      <c r="B131" t="s" s="52">
        <v>345</v>
      </c>
      <c r="C131" t="s" s="52">
        <v>4</v>
      </c>
      <c r="D131" t="s" s="52">
        <v>7</v>
      </c>
      <c r="E131" s="52">
        <v>95954.02</v>
      </c>
      <c r="F131" s="52">
        <v>43567.0</v>
      </c>
      <c r="G131" s="52">
        <v>0.3</v>
      </c>
      <c r="H131" t="s" s="52">
        <v>32</v>
      </c>
      <c r="I131" t="s" s="52">
        <v>46</v>
      </c>
    </row>
    <row r="132" spans="1:9" x14ac:dyDescent="0.15">
      <c r="A132" t="s" s="52">
        <v>346</v>
      </c>
      <c r="B132" t="s" s="52">
        <v>347</v>
      </c>
      <c r="C132" t="s" s="52">
        <v>3</v>
      </c>
      <c r="D132" t="s" s="52">
        <v>19</v>
      </c>
      <c r="E132" s="52">
        <v>95677.9</v>
      </c>
      <c r="F132" t="s" s="52">
        <v>348</v>
      </c>
      <c r="G132" s="52">
        <v>0.3</v>
      </c>
      <c r="H132" t="s" s="52">
        <v>32</v>
      </c>
      <c r="I132" t="s" s="52">
        <v>80</v>
      </c>
    </row>
    <row r="133" spans="1:9" x14ac:dyDescent="0.15">
      <c r="A133" t="s" s="52">
        <v>349</v>
      </c>
      <c r="B133" t="s" s="52">
        <v>350</v>
      </c>
      <c r="C133" t="s" s="52">
        <v>3</v>
      </c>
      <c r="D133" t="s" s="52">
        <v>7</v>
      </c>
      <c r="E133" s="52">
        <v>76303.82</v>
      </c>
      <c r="F133" s="52">
        <v>43458.0</v>
      </c>
      <c r="G133" s="52">
        <v>1.0</v>
      </c>
      <c r="H133" t="s" s="52">
        <v>42</v>
      </c>
      <c r="I133" t="s" s="52">
        <v>46</v>
      </c>
    </row>
    <row r="134" spans="1:9" x14ac:dyDescent="0.15">
      <c r="A134" t="s" s="52">
        <v>351</v>
      </c>
      <c r="B134" t="s" s="52">
        <v>352</v>
      </c>
      <c r="C134" t="s" s="52">
        <v>3</v>
      </c>
      <c r="D134" t="s" s="52">
        <v>15</v>
      </c>
      <c r="F134" s="52">
        <v>43538.0</v>
      </c>
      <c r="G134" s="52">
        <v>1.0</v>
      </c>
      <c r="H134" t="s" s="52">
        <v>32</v>
      </c>
      <c r="I134" t="s" s="52">
        <v>73</v>
      </c>
    </row>
    <row r="135" spans="1:9" x14ac:dyDescent="0.15">
      <c r="A135" t="s" s="52">
        <v>353</v>
      </c>
      <c r="B135" t="s" s="52">
        <v>354</v>
      </c>
      <c r="C135" t="s" s="52">
        <v>4</v>
      </c>
      <c r="D135" t="s" s="52">
        <v>11</v>
      </c>
      <c r="E135" s="52">
        <v>99460.78</v>
      </c>
      <c r="F135" t="s" s="52">
        <v>355</v>
      </c>
      <c r="G135" s="52">
        <v>1.0</v>
      </c>
      <c r="H135" t="s" s="52">
        <v>32</v>
      </c>
      <c r="I135" t="s" s="52">
        <v>33</v>
      </c>
    </row>
    <row r="136" spans="1:9" x14ac:dyDescent="0.15">
      <c r="A136" t="s" s="52">
        <v>356</v>
      </c>
      <c r="B136" t="s" s="52">
        <v>357</v>
      </c>
      <c r="C136" t="s" s="52">
        <v>3</v>
      </c>
      <c r="D136" t="s" s="52">
        <v>18</v>
      </c>
      <c r="E136" s="52">
        <v>88034.67</v>
      </c>
      <c r="F136" s="52">
        <v>43669.0</v>
      </c>
      <c r="G136" s="52">
        <v>1.0</v>
      </c>
      <c r="H136" t="s" s="52">
        <v>32</v>
      </c>
      <c r="I136" t="s" s="52">
        <v>33</v>
      </c>
    </row>
    <row r="137" spans="1:9" x14ac:dyDescent="0.15">
      <c r="A137" t="s" s="52">
        <v>358</v>
      </c>
      <c r="B137" t="s" s="52">
        <v>359</v>
      </c>
      <c r="C137" t="s" s="52">
        <v>3</v>
      </c>
      <c r="D137" t="s" s="52">
        <v>15</v>
      </c>
      <c r="E137" s="52">
        <v>44447.26</v>
      </c>
      <c r="F137" s="52">
        <v>43846.0</v>
      </c>
      <c r="G137" s="52">
        <v>0.4</v>
      </c>
      <c r="H137" t="s" s="52">
        <v>32</v>
      </c>
      <c r="I137" t="s" s="52">
        <v>36</v>
      </c>
    </row>
    <row r="138" spans="1:9" x14ac:dyDescent="0.15">
      <c r="A138" t="s" s="52">
        <v>360</v>
      </c>
      <c r="B138" t="s" s="52">
        <v>361</v>
      </c>
      <c r="C138" t="s" s="52">
        <v>4</v>
      </c>
      <c r="D138" t="s" s="52">
        <v>14</v>
      </c>
      <c r="E138" s="52">
        <v>40445.29</v>
      </c>
      <c r="F138" s="52">
        <v>44393.0</v>
      </c>
      <c r="G138" s="52">
        <v>1.0</v>
      </c>
      <c r="H138" t="s" s="52">
        <v>32</v>
      </c>
      <c r="I138" t="s" s="52">
        <v>80</v>
      </c>
    </row>
    <row r="139" spans="1:9" x14ac:dyDescent="0.15">
      <c r="A139" t="s" s="52">
        <v>362</v>
      </c>
      <c r="B139" t="s" s="52">
        <v>363</v>
      </c>
      <c r="C139" t="s" s="52">
        <v>3</v>
      </c>
      <c r="D139" t="s" s="52">
        <v>15</v>
      </c>
      <c r="E139" s="52">
        <v>92336.08</v>
      </c>
      <c r="F139" s="52">
        <v>44431.0</v>
      </c>
      <c r="G139" s="52">
        <v>1.0</v>
      </c>
      <c r="H139" t="s" s="52">
        <v>32</v>
      </c>
      <c r="I139" t="s" s="52">
        <v>46</v>
      </c>
    </row>
    <row r="140" spans="1:9" x14ac:dyDescent="0.15">
      <c r="A140" t="s" s="52">
        <v>364</v>
      </c>
      <c r="B140" t="s" s="52">
        <v>365</v>
      </c>
      <c r="C140" t="s" s="52">
        <v>3</v>
      </c>
      <c r="D140" t="s" s="52">
        <v>12</v>
      </c>
      <c r="E140" s="52">
        <v>68008.55</v>
      </c>
      <c r="F140" s="52">
        <v>44062.0</v>
      </c>
      <c r="G140" s="52">
        <v>1.0</v>
      </c>
      <c r="H140" t="s" s="52">
        <v>32</v>
      </c>
      <c r="I140" t="s" s="52">
        <v>73</v>
      </c>
    </row>
    <row r="141" spans="1:9" x14ac:dyDescent="0.15">
      <c r="A141" t="s" s="52">
        <v>366</v>
      </c>
      <c r="B141" t="s" s="52">
        <v>367</v>
      </c>
      <c r="C141" t="s" s="52">
        <v>4</v>
      </c>
      <c r="D141" t="s" s="52">
        <v>14</v>
      </c>
      <c r="E141" s="52">
        <v>74924.65</v>
      </c>
      <c r="F141" t="s" s="52">
        <v>368</v>
      </c>
      <c r="G141" s="52">
        <v>1.0</v>
      </c>
      <c r="H141" t="s" s="52">
        <v>32</v>
      </c>
      <c r="I141" t="s" s="52">
        <v>46</v>
      </c>
    </row>
    <row r="142" spans="1:9" x14ac:dyDescent="0.15">
      <c r="A142" t="s" s="52">
        <v>185</v>
      </c>
      <c r="B142" t="s" s="52">
        <v>186</v>
      </c>
      <c r="C142" t="s" s="52">
        <v>4</v>
      </c>
      <c r="D142" t="s" s="52">
        <v>18</v>
      </c>
      <c r="F142" t="s" s="52">
        <v>187</v>
      </c>
      <c r="G142" s="52">
        <v>0.2</v>
      </c>
      <c r="H142" t="s" s="52">
        <v>32</v>
      </c>
      <c r="I142" t="s" s="52">
        <v>73</v>
      </c>
    </row>
    <row r="143" spans="1:9" x14ac:dyDescent="0.15">
      <c r="A143" t="s" s="52">
        <v>369</v>
      </c>
      <c r="B143" t="s" s="52">
        <v>370</v>
      </c>
      <c r="C143" t="s" s="52">
        <v>4</v>
      </c>
      <c r="D143" t="s" s="52">
        <v>17</v>
      </c>
      <c r="E143" s="52">
        <v>88689.09</v>
      </c>
      <c r="F143" t="s" s="52">
        <v>371</v>
      </c>
      <c r="G143" s="52">
        <v>1.0</v>
      </c>
      <c r="H143" t="s" s="52">
        <v>32</v>
      </c>
      <c r="I143" t="s" s="52">
        <v>36</v>
      </c>
    </row>
    <row r="144" spans="1:9" x14ac:dyDescent="0.15">
      <c r="A144" t="s" s="52">
        <v>372</v>
      </c>
      <c r="B144" t="s" s="52">
        <v>373</v>
      </c>
      <c r="C144" t="s" s="52">
        <v>3</v>
      </c>
      <c r="D144" t="s" s="52">
        <v>15</v>
      </c>
      <c r="E144" s="52">
        <v>96555.53</v>
      </c>
      <c r="F144" s="52">
        <v>43489.0</v>
      </c>
      <c r="G144" s="52">
        <v>0.2</v>
      </c>
      <c r="H144" t="s" s="52">
        <v>72</v>
      </c>
      <c r="I144" t="s" s="52">
        <v>46</v>
      </c>
    </row>
    <row r="145" spans="1:9" x14ac:dyDescent="0.15">
      <c r="A145" t="s" s="52">
        <v>374</v>
      </c>
      <c r="B145" t="s" s="52">
        <v>375</v>
      </c>
      <c r="C145" t="s" s="52">
        <v>3</v>
      </c>
      <c r="D145" t="s" s="52">
        <v>18</v>
      </c>
      <c r="E145" s="52">
        <v>71924.85</v>
      </c>
      <c r="F145" s="52">
        <v>43822.0</v>
      </c>
      <c r="G145" s="52">
        <v>1.0</v>
      </c>
      <c r="H145" t="s" s="52">
        <v>32</v>
      </c>
      <c r="I145" t="s" s="52">
        <v>80</v>
      </c>
    </row>
    <row r="146" spans="1:9" x14ac:dyDescent="0.15">
      <c r="A146" t="s" s="52">
        <v>376</v>
      </c>
      <c r="B146" t="s" s="52">
        <v>377</v>
      </c>
      <c r="C146" t="s" s="52">
        <v>4</v>
      </c>
      <c r="D146" t="s" s="52">
        <v>14</v>
      </c>
      <c r="E146" s="52">
        <v>31241.24</v>
      </c>
      <c r="F146" s="52">
        <v>43725.0</v>
      </c>
      <c r="G146" s="52">
        <v>1.0</v>
      </c>
      <c r="H146" t="s" s="52">
        <v>32</v>
      </c>
      <c r="I146" t="s" s="52">
        <v>33</v>
      </c>
    </row>
    <row r="147" spans="1:9" x14ac:dyDescent="0.15">
      <c r="A147" t="s" s="52">
        <v>378</v>
      </c>
      <c r="B147" t="s" s="52">
        <v>379</v>
      </c>
      <c r="C147" t="s" s="52">
        <v>4</v>
      </c>
      <c r="D147" t="s" s="52">
        <v>8</v>
      </c>
      <c r="E147" s="52">
        <v>110042.37</v>
      </c>
      <c r="F147" s="52">
        <v>43914.0</v>
      </c>
      <c r="G147" s="52">
        <v>1.0</v>
      </c>
      <c r="H147" t="s" s="52">
        <v>32</v>
      </c>
      <c r="I147" t="s" s="52">
        <v>68</v>
      </c>
    </row>
    <row r="148" spans="1:9" x14ac:dyDescent="0.15">
      <c r="A148" t="s" s="52">
        <v>77</v>
      </c>
      <c r="B148" t="s" s="52">
        <v>78</v>
      </c>
      <c r="C148" t="s" s="52">
        <v>3</v>
      </c>
      <c r="D148" t="s" s="52">
        <v>19</v>
      </c>
      <c r="E148" s="52">
        <v>37902.35</v>
      </c>
      <c r="F148" t="s" s="52">
        <v>79</v>
      </c>
      <c r="G148" s="52">
        <v>1.0</v>
      </c>
      <c r="H148" t="s" s="52">
        <v>32</v>
      </c>
      <c r="I148" t="s" s="52">
        <v>80</v>
      </c>
    </row>
    <row r="149" spans="1:9" x14ac:dyDescent="0.15">
      <c r="A149" t="s" s="52">
        <v>380</v>
      </c>
      <c r="B149" t="s" s="52">
        <v>381</v>
      </c>
      <c r="C149" t="s" s="52">
        <v>3</v>
      </c>
      <c r="D149" t="s" s="52">
        <v>8</v>
      </c>
      <c r="E149" s="52">
        <v>33031.26</v>
      </c>
      <c r="F149" t="s" s="52">
        <v>382</v>
      </c>
      <c r="G149" s="52">
        <v>0.4</v>
      </c>
      <c r="H149" t="s" s="52">
        <v>32</v>
      </c>
      <c r="I149" t="s" s="52">
        <v>46</v>
      </c>
    </row>
    <row r="150" spans="1:9" x14ac:dyDescent="0.15">
      <c r="A150" t="s" s="52">
        <v>383</v>
      </c>
      <c r="B150" t="s" s="52">
        <v>384</v>
      </c>
      <c r="C150" t="s" s="52">
        <v>3</v>
      </c>
      <c r="D150" t="s" s="52">
        <v>11</v>
      </c>
      <c r="E150" s="52">
        <v>32496.88</v>
      </c>
      <c r="F150" s="52">
        <v>43234.0</v>
      </c>
      <c r="G150" s="52">
        <v>1.0</v>
      </c>
      <c r="H150" t="s" s="52">
        <v>72</v>
      </c>
      <c r="I150" t="s" s="52">
        <v>33</v>
      </c>
    </row>
    <row r="151" spans="1:9" x14ac:dyDescent="0.15">
      <c r="A151" t="s" s="52">
        <v>385</v>
      </c>
      <c r="B151" t="s" s="52">
        <v>386</v>
      </c>
      <c r="C151" t="s" s="52">
        <v>3</v>
      </c>
      <c r="D151" t="s" s="52">
        <v>17</v>
      </c>
      <c r="E151" s="52">
        <v>81897.79</v>
      </c>
      <c r="F151" s="52">
        <v>43146.0</v>
      </c>
      <c r="G151" s="52">
        <v>1.0</v>
      </c>
      <c r="H151" t="s" s="52">
        <v>32</v>
      </c>
      <c r="I151" t="s" s="52">
        <v>73</v>
      </c>
    </row>
    <row r="152" spans="1:9" x14ac:dyDescent="0.15">
      <c r="A152" t="s" s="52">
        <v>387</v>
      </c>
      <c r="B152" t="s" s="52">
        <v>388</v>
      </c>
      <c r="C152" t="s" s="52">
        <v>4</v>
      </c>
      <c r="D152" t="s" s="52">
        <v>9</v>
      </c>
      <c r="E152" s="52">
        <v>108872.77</v>
      </c>
      <c r="F152" s="52">
        <v>43521.0</v>
      </c>
      <c r="G152" s="52">
        <v>1.0</v>
      </c>
      <c r="H152" t="s" s="52">
        <v>32</v>
      </c>
      <c r="I152" t="s" s="52">
        <v>33</v>
      </c>
    </row>
    <row r="153" spans="1:9" x14ac:dyDescent="0.15">
      <c r="A153" t="s" s="52">
        <v>389</v>
      </c>
      <c r="B153" t="s" s="52">
        <v>390</v>
      </c>
      <c r="C153" t="s" s="52">
        <v>4</v>
      </c>
      <c r="D153" t="s" s="52">
        <v>12</v>
      </c>
      <c r="E153" s="52">
        <v>89605.13</v>
      </c>
      <c r="F153" t="s" s="52">
        <v>391</v>
      </c>
      <c r="G153" s="52">
        <v>1.0</v>
      </c>
      <c r="H153" t="s" s="52">
        <v>32</v>
      </c>
      <c r="I153" t="s" s="52">
        <v>36</v>
      </c>
    </row>
    <row r="154" spans="1:9" x14ac:dyDescent="0.15">
      <c r="A154" t="s" s="52">
        <v>392</v>
      </c>
      <c r="B154" t="s" s="52">
        <v>393</v>
      </c>
      <c r="D154" t="s" s="52">
        <v>11</v>
      </c>
      <c r="E154" s="52">
        <v>63447.07</v>
      </c>
      <c r="F154" t="s" s="52">
        <v>394</v>
      </c>
      <c r="G154" s="52">
        <v>1.0</v>
      </c>
      <c r="H154" t="s" s="52">
        <v>72</v>
      </c>
      <c r="I154" t="s" s="52">
        <v>50</v>
      </c>
    </row>
    <row r="155" spans="1:9" x14ac:dyDescent="0.15">
      <c r="A155" t="s" s="52">
        <v>395</v>
      </c>
      <c r="B155" t="s" s="52">
        <v>396</v>
      </c>
      <c r="C155" t="s" s="52">
        <v>3</v>
      </c>
      <c r="D155" t="s" s="52">
        <v>14</v>
      </c>
      <c r="E155" s="52">
        <v>106665.67</v>
      </c>
      <c r="F155" s="52">
        <v>43311.0</v>
      </c>
      <c r="G155" s="52">
        <v>1.0</v>
      </c>
      <c r="H155" t="s" s="52">
        <v>72</v>
      </c>
      <c r="I155" t="s" s="52">
        <v>68</v>
      </c>
    </row>
    <row r="156" spans="1:9" x14ac:dyDescent="0.15">
      <c r="A156" t="s" s="52">
        <v>397</v>
      </c>
      <c r="B156" t="s" s="52">
        <v>398</v>
      </c>
      <c r="C156" t="s" s="52">
        <v>4</v>
      </c>
      <c r="D156" t="s" s="52">
        <v>17</v>
      </c>
      <c r="E156" s="52">
        <v>100424.23</v>
      </c>
      <c r="F156" s="52">
        <v>43801.0</v>
      </c>
      <c r="G156" s="52">
        <v>1.0</v>
      </c>
      <c r="H156" t="s" s="52">
        <v>32</v>
      </c>
      <c r="I156" t="s" s="52">
        <v>73</v>
      </c>
    </row>
    <row r="157" spans="1:9" x14ac:dyDescent="0.15">
      <c r="A157" t="s" s="52">
        <v>399</v>
      </c>
      <c r="B157" t="s" s="52">
        <v>400</v>
      </c>
      <c r="C157" t="s" s="52">
        <v>4</v>
      </c>
      <c r="D157" t="s" s="52">
        <v>17</v>
      </c>
      <c r="E157" s="52">
        <v>47646.95</v>
      </c>
      <c r="F157" s="52">
        <v>43791.0</v>
      </c>
      <c r="G157" s="52">
        <v>0.3</v>
      </c>
      <c r="H157" t="s" s="52">
        <v>42</v>
      </c>
      <c r="I157" t="s" s="52">
        <v>80</v>
      </c>
    </row>
    <row r="158" spans="1:9" x14ac:dyDescent="0.15">
      <c r="A158" t="s" s="52">
        <v>401</v>
      </c>
      <c r="B158" t="s" s="52">
        <v>237</v>
      </c>
      <c r="C158" t="s" s="52">
        <v>4</v>
      </c>
      <c r="D158" t="s" s="52">
        <v>11</v>
      </c>
      <c r="E158" s="52">
        <v>28481.16</v>
      </c>
      <c r="F158" s="52">
        <v>43916.0</v>
      </c>
      <c r="G158" s="52">
        <v>1.0</v>
      </c>
      <c r="H158" t="s" s="52">
        <v>32</v>
      </c>
      <c r="I158" t="s" s="52">
        <v>46</v>
      </c>
    </row>
    <row r="159" spans="1:9" x14ac:dyDescent="0.15">
      <c r="A159" t="s" s="52">
        <v>312</v>
      </c>
      <c r="B159" t="s" s="52">
        <v>313</v>
      </c>
      <c r="C159" t="s" s="52">
        <v>3</v>
      </c>
      <c r="D159" t="s" s="52">
        <v>15</v>
      </c>
      <c r="F159" s="52">
        <v>43504.0</v>
      </c>
      <c r="G159" s="52">
        <v>1.0</v>
      </c>
      <c r="H159" t="s" s="52">
        <v>32</v>
      </c>
      <c r="I159" t="s" s="52">
        <v>33</v>
      </c>
    </row>
    <row r="160" spans="1:9" x14ac:dyDescent="0.15">
      <c r="A160" t="s" s="52">
        <v>402</v>
      </c>
      <c r="B160" t="s" s="52">
        <v>403</v>
      </c>
      <c r="C160" t="s" s="52">
        <v>3</v>
      </c>
      <c r="D160" t="s" s="52">
        <v>16</v>
      </c>
      <c r="E160" s="52">
        <v>39535.49</v>
      </c>
      <c r="F160" s="52">
        <v>43397.0</v>
      </c>
      <c r="G160" s="52">
        <v>0.3</v>
      </c>
      <c r="H160" t="s" s="52">
        <v>32</v>
      </c>
      <c r="I160" t="s" s="52">
        <v>33</v>
      </c>
    </row>
    <row r="161" spans="1:9" x14ac:dyDescent="0.15">
      <c r="A161" t="s" s="52">
        <v>404</v>
      </c>
      <c r="B161" t="s" s="52">
        <v>405</v>
      </c>
      <c r="C161" t="s" s="52">
        <v>4</v>
      </c>
      <c r="D161" t="s" s="52">
        <v>18</v>
      </c>
      <c r="E161" s="52">
        <v>95017.1</v>
      </c>
      <c r="F161" s="52">
        <v>43283.0</v>
      </c>
      <c r="G161" s="52">
        <v>1.0</v>
      </c>
      <c r="H161" t="s" s="52">
        <v>42</v>
      </c>
      <c r="I161" t="s" s="52">
        <v>36</v>
      </c>
    </row>
    <row r="162" spans="1:9" x14ac:dyDescent="0.15">
      <c r="A162" t="s" s="52">
        <v>406</v>
      </c>
      <c r="B162" t="s" s="52">
        <v>407</v>
      </c>
      <c r="C162" t="s" s="52">
        <v>4</v>
      </c>
      <c r="D162" t="s" s="52">
        <v>8</v>
      </c>
      <c r="E162" s="52">
        <v>69764.1</v>
      </c>
      <c r="F162" s="52">
        <v>44195.0</v>
      </c>
      <c r="G162" s="52">
        <v>1.0</v>
      </c>
      <c r="H162" t="s" s="52">
        <v>42</v>
      </c>
      <c r="I162" t="s" s="52">
        <v>36</v>
      </c>
    </row>
    <row r="163" spans="1:9" x14ac:dyDescent="0.15">
      <c r="A163" t="s" s="52">
        <v>408</v>
      </c>
      <c r="B163" t="s" s="52">
        <v>409</v>
      </c>
      <c r="C163" t="s" s="52">
        <v>3</v>
      </c>
      <c r="D163" t="s" s="52">
        <v>16</v>
      </c>
      <c r="E163" s="52">
        <v>84598.88</v>
      </c>
      <c r="F163" t="s" s="52">
        <v>410</v>
      </c>
      <c r="G163" s="52">
        <v>1.0</v>
      </c>
      <c r="H163" t="s" s="52">
        <v>42</v>
      </c>
      <c r="I163" t="s" s="52">
        <v>36</v>
      </c>
    </row>
    <row r="164" spans="1:9" x14ac:dyDescent="0.15">
      <c r="A164" t="s" s="52">
        <v>411</v>
      </c>
      <c r="B164" t="s" s="52">
        <v>412</v>
      </c>
      <c r="C164" t="s" s="52">
        <v>4</v>
      </c>
      <c r="D164" t="s" s="52">
        <v>9</v>
      </c>
      <c r="E164" s="52">
        <v>36536.26</v>
      </c>
      <c r="F164" t="s" s="52">
        <v>413</v>
      </c>
      <c r="G164" s="52">
        <v>1.0</v>
      </c>
      <c r="H164" t="s" s="52">
        <v>72</v>
      </c>
      <c r="I164" t="s" s="52">
        <v>46</v>
      </c>
    </row>
    <row r="165" spans="1:9" x14ac:dyDescent="0.15">
      <c r="A165" t="s" s="52">
        <v>414</v>
      </c>
      <c r="B165" t="s" s="52">
        <v>415</v>
      </c>
      <c r="C165" t="s" s="52">
        <v>3</v>
      </c>
      <c r="D165" t="s" s="52">
        <v>8</v>
      </c>
      <c r="E165" s="52">
        <v>61688.77</v>
      </c>
      <c r="F165" t="s" s="52">
        <v>416</v>
      </c>
      <c r="G165" s="52">
        <v>0.9</v>
      </c>
      <c r="H165" t="s" s="52">
        <v>32</v>
      </c>
      <c r="I165" t="s" s="52">
        <v>80</v>
      </c>
    </row>
    <row r="166" spans="1:9" x14ac:dyDescent="0.15">
      <c r="A166" t="s" s="52">
        <v>417</v>
      </c>
      <c r="B166" t="s" s="52">
        <v>418</v>
      </c>
      <c r="C166" t="s" s="52">
        <v>3</v>
      </c>
      <c r="D166" t="s" s="52">
        <v>14</v>
      </c>
      <c r="F166" t="s" s="52">
        <v>419</v>
      </c>
      <c r="G166" s="52">
        <v>1.0</v>
      </c>
      <c r="H166" t="s" s="52">
        <v>32</v>
      </c>
      <c r="I166" t="s" s="52">
        <v>36</v>
      </c>
    </row>
    <row r="167" spans="1:9" x14ac:dyDescent="0.15">
      <c r="A167" t="s" s="52">
        <v>420</v>
      </c>
      <c r="B167" t="s" s="52">
        <v>421</v>
      </c>
      <c r="C167" t="s" s="52">
        <v>3</v>
      </c>
      <c r="D167" t="s" s="52">
        <v>9</v>
      </c>
      <c r="E167" s="52">
        <v>88425.08</v>
      </c>
      <c r="F167" t="s" s="52">
        <v>422</v>
      </c>
      <c r="G167" s="52">
        <v>1.0</v>
      </c>
      <c r="H167" t="s" s="52">
        <v>32</v>
      </c>
      <c r="I167" t="s" s="52">
        <v>46</v>
      </c>
    </row>
    <row r="168" spans="1:9" x14ac:dyDescent="0.15">
      <c r="A168" t="s" s="52">
        <v>179</v>
      </c>
      <c r="B168" t="s" s="52">
        <v>180</v>
      </c>
      <c r="C168" t="s" s="52">
        <v>3</v>
      </c>
      <c r="D168" t="s" s="52">
        <v>14</v>
      </c>
      <c r="E168" s="52">
        <v>38438.24</v>
      </c>
      <c r="F168" t="s" s="52">
        <v>181</v>
      </c>
      <c r="G168" s="52">
        <v>1.0</v>
      </c>
      <c r="H168" t="s" s="52">
        <v>32</v>
      </c>
      <c r="I168" t="s" s="52">
        <v>80</v>
      </c>
    </row>
    <row r="169" spans="1:9" x14ac:dyDescent="0.15">
      <c r="A169" t="s" s="52">
        <v>423</v>
      </c>
      <c r="B169" t="s" s="52">
        <v>424</v>
      </c>
      <c r="C169" t="s" s="52">
        <v>4</v>
      </c>
      <c r="D169" t="s" s="52">
        <v>16</v>
      </c>
      <c r="E169" s="52">
        <v>96753.78</v>
      </c>
      <c r="F169" s="52">
        <v>44494.0</v>
      </c>
      <c r="G169" s="52">
        <v>1.0</v>
      </c>
      <c r="H169" t="s" s="52">
        <v>32</v>
      </c>
      <c r="I169" t="s" s="52">
        <v>73</v>
      </c>
    </row>
    <row r="170" spans="1:9" x14ac:dyDescent="0.15">
      <c r="A170" t="s" s="52">
        <v>290</v>
      </c>
      <c r="B170" t="s" s="52">
        <v>291</v>
      </c>
      <c r="C170" t="s" s="52">
        <v>4</v>
      </c>
      <c r="D170" t="s" s="52">
        <v>19</v>
      </c>
      <c r="E170" s="52">
        <v>112778.28</v>
      </c>
      <c r="F170" s="52">
        <v>43250.0</v>
      </c>
      <c r="G170" s="52">
        <v>1.0</v>
      </c>
      <c r="H170" t="s" s="52">
        <v>42</v>
      </c>
      <c r="I170" t="s" s="52">
        <v>33</v>
      </c>
    </row>
    <row r="171" spans="1:9" x14ac:dyDescent="0.15">
      <c r="A171" t="s" s="52">
        <v>425</v>
      </c>
      <c r="B171" t="s" s="52">
        <v>426</v>
      </c>
      <c r="C171" t="s" s="52">
        <v>3</v>
      </c>
      <c r="D171" t="s" s="52">
        <v>18</v>
      </c>
      <c r="E171" s="52">
        <v>28974.03</v>
      </c>
      <c r="F171" t="s" s="52">
        <v>427</v>
      </c>
      <c r="G171" s="52">
        <v>1.0</v>
      </c>
      <c r="H171" t="s" s="52">
        <v>32</v>
      </c>
      <c r="I171" t="s" s="52">
        <v>73</v>
      </c>
    </row>
    <row r="172" spans="1:9" x14ac:dyDescent="0.15">
      <c r="A172" t="s" s="52">
        <v>428</v>
      </c>
      <c r="B172" t="s" s="52">
        <v>429</v>
      </c>
      <c r="C172" t="s" s="52">
        <v>3</v>
      </c>
      <c r="D172" t="s" s="52">
        <v>8</v>
      </c>
      <c r="E172" s="52">
        <v>86233.83</v>
      </c>
      <c r="F172" t="s" s="52">
        <v>430</v>
      </c>
      <c r="G172" s="52">
        <v>1.0</v>
      </c>
      <c r="H172" t="s" s="52">
        <v>42</v>
      </c>
      <c r="I172" t="s" s="52">
        <v>80</v>
      </c>
    </row>
    <row r="173" spans="1:9" x14ac:dyDescent="0.15">
      <c r="A173" t="s" s="52">
        <v>208</v>
      </c>
      <c r="B173" t="s" s="52">
        <v>209</v>
      </c>
      <c r="C173" t="s" s="52">
        <v>3</v>
      </c>
      <c r="D173" t="s" s="52">
        <v>14</v>
      </c>
      <c r="E173" s="52">
        <v>66865.49</v>
      </c>
      <c r="F173" t="s" s="52">
        <v>210</v>
      </c>
      <c r="G173" s="52">
        <v>1.0</v>
      </c>
      <c r="H173" t="s" s="52">
        <v>32</v>
      </c>
      <c r="I173" t="s" s="52">
        <v>36</v>
      </c>
    </row>
    <row r="174" spans="1:9" x14ac:dyDescent="0.15">
      <c r="A174" t="s" s="52">
        <v>431</v>
      </c>
      <c r="B174" t="s" s="52">
        <v>432</v>
      </c>
      <c r="C174" t="s" s="52">
        <v>4</v>
      </c>
      <c r="D174" t="s" s="52">
        <v>7</v>
      </c>
      <c r="E174" s="52">
        <v>119022.49</v>
      </c>
      <c r="F174" s="52">
        <v>44431.0</v>
      </c>
      <c r="G174" s="52">
        <v>1.0</v>
      </c>
      <c r="H174" t="s" s="52">
        <v>32</v>
      </c>
      <c r="I174" t="s" s="52">
        <v>73</v>
      </c>
    </row>
    <row r="175" spans="1:9" x14ac:dyDescent="0.15">
      <c r="A175" t="s" s="52">
        <v>433</v>
      </c>
      <c r="B175" t="s" s="52">
        <v>434</v>
      </c>
      <c r="C175" t="s" s="52">
        <v>3</v>
      </c>
      <c r="D175" t="s" s="52">
        <v>7</v>
      </c>
      <c r="E175" s="52">
        <v>114177.23</v>
      </c>
      <c r="F175" t="s" s="52">
        <v>435</v>
      </c>
      <c r="G175" s="52">
        <v>1.0</v>
      </c>
      <c r="H175" t="s" s="52">
        <v>32</v>
      </c>
      <c r="I175" t="s" s="52">
        <v>50</v>
      </c>
    </row>
    <row r="176" spans="1:9" x14ac:dyDescent="0.15">
      <c r="A176" t="s" s="52">
        <v>436</v>
      </c>
      <c r="B176" t="s" s="52">
        <v>437</v>
      </c>
      <c r="C176" t="s" s="52">
        <v>3</v>
      </c>
      <c r="D176" t="s" s="52">
        <v>10</v>
      </c>
      <c r="E176" s="52">
        <v>100731.95</v>
      </c>
      <c r="F176" t="s" s="52">
        <v>438</v>
      </c>
      <c r="G176" s="52">
        <v>1.0</v>
      </c>
      <c r="H176" t="s" s="52">
        <v>32</v>
      </c>
      <c r="I176" t="s" s="52">
        <v>73</v>
      </c>
    </row>
    <row r="177" spans="1:9" x14ac:dyDescent="0.15">
      <c r="A177" t="s" s="52">
        <v>439</v>
      </c>
      <c r="B177" t="s" s="52">
        <v>440</v>
      </c>
      <c r="C177" t="s" s="52">
        <v>3</v>
      </c>
      <c r="D177" t="s" s="52">
        <v>19</v>
      </c>
      <c r="E177" s="52">
        <v>86010.54</v>
      </c>
      <c r="F177" s="52">
        <v>43164.0</v>
      </c>
      <c r="G177" s="52">
        <v>1.0</v>
      </c>
      <c r="H177" t="s" s="52">
        <v>32</v>
      </c>
      <c r="I177" t="s" s="52">
        <v>80</v>
      </c>
    </row>
    <row r="178" spans="1:9" x14ac:dyDescent="0.15">
      <c r="A178" t="s" s="52">
        <v>441</v>
      </c>
      <c r="B178" t="s" s="52">
        <v>442</v>
      </c>
      <c r="C178" t="s" s="52">
        <v>4</v>
      </c>
      <c r="D178" t="s" s="52">
        <v>7</v>
      </c>
      <c r="E178" s="52">
        <v>52270.22</v>
      </c>
      <c r="F178" s="52">
        <v>43521.0</v>
      </c>
      <c r="G178" s="52">
        <v>0.3</v>
      </c>
      <c r="H178" t="s" s="52">
        <v>32</v>
      </c>
      <c r="I178" t="s" s="52">
        <v>80</v>
      </c>
    </row>
    <row r="179" spans="1:9" x14ac:dyDescent="0.15">
      <c r="A179" t="s" s="52">
        <v>443</v>
      </c>
      <c r="B179" t="s" s="52">
        <v>444</v>
      </c>
      <c r="C179" t="s" s="52">
        <v>4</v>
      </c>
      <c r="D179" t="s" s="52">
        <v>9</v>
      </c>
      <c r="E179" s="52">
        <v>61624.77</v>
      </c>
      <c r="F179" s="52">
        <v>43430.0</v>
      </c>
      <c r="G179" s="52">
        <v>0.3</v>
      </c>
      <c r="H179" t="s" s="52">
        <v>42</v>
      </c>
      <c r="I179" t="s" s="52">
        <v>46</v>
      </c>
    </row>
    <row r="180" spans="1:9" x14ac:dyDescent="0.15">
      <c r="A180" t="s" s="52">
        <v>445</v>
      </c>
      <c r="B180" t="s" s="52">
        <v>446</v>
      </c>
      <c r="C180" t="s" s="52">
        <v>3</v>
      </c>
      <c r="D180" t="s" s="52">
        <v>12</v>
      </c>
      <c r="E180" s="52">
        <v>104903.79</v>
      </c>
      <c r="F180" t="s" s="52">
        <v>447</v>
      </c>
      <c r="G180" s="52">
        <v>1.0</v>
      </c>
      <c r="H180" t="s" s="52">
        <v>32</v>
      </c>
      <c r="I180" t="s" s="52">
        <v>80</v>
      </c>
    </row>
    <row r="181" spans="1:9" x14ac:dyDescent="0.15">
      <c r="A181" t="s" s="52">
        <v>203</v>
      </c>
      <c r="B181" t="s" s="52">
        <v>204</v>
      </c>
      <c r="C181" t="s" s="52">
        <v>3</v>
      </c>
      <c r="D181" t="s" s="52">
        <v>17</v>
      </c>
      <c r="E181" s="52">
        <v>69057.32</v>
      </c>
      <c r="F181" s="52">
        <v>43390.0</v>
      </c>
      <c r="G181" s="52">
        <v>1.0</v>
      </c>
      <c r="H181" t="s" s="52">
        <v>32</v>
      </c>
      <c r="I181" t="s" s="52">
        <v>50</v>
      </c>
    </row>
    <row r="182" spans="1:9" x14ac:dyDescent="0.15">
      <c r="A182" t="s" s="52">
        <v>288</v>
      </c>
      <c r="B182" t="s" s="52">
        <v>289</v>
      </c>
      <c r="C182" t="s" s="52">
        <v>4</v>
      </c>
      <c r="D182" t="s" s="52">
        <v>18</v>
      </c>
      <c r="E182" s="52">
        <v>59258.19</v>
      </c>
      <c r="F182" s="52">
        <v>43452.0</v>
      </c>
      <c r="G182" s="52">
        <v>0.8</v>
      </c>
      <c r="H182" t="s" s="52">
        <v>32</v>
      </c>
      <c r="I182" t="s" s="52">
        <v>36</v>
      </c>
    </row>
    <row r="183" spans="1:9" x14ac:dyDescent="0.15">
      <c r="A183" t="s" s="52">
        <v>448</v>
      </c>
      <c r="B183" t="s" s="52">
        <v>449</v>
      </c>
      <c r="C183" t="s" s="52">
        <v>4</v>
      </c>
      <c r="D183" t="s" s="52">
        <v>15</v>
      </c>
      <c r="E183" s="52">
        <v>28160.79</v>
      </c>
      <c r="F183" t="s" s="52">
        <v>450</v>
      </c>
      <c r="G183" s="52">
        <v>1.0</v>
      </c>
      <c r="H183" t="s" s="52">
        <v>72</v>
      </c>
      <c r="I183" t="s" s="52">
        <v>33</v>
      </c>
    </row>
    <row r="184" spans="1:9" x14ac:dyDescent="0.15">
      <c r="A184" t="s" s="52">
        <v>451</v>
      </c>
      <c r="B184" t="s" s="52">
        <v>452</v>
      </c>
      <c r="C184" t="s" s="52">
        <v>4</v>
      </c>
      <c r="D184" t="s" s="52">
        <v>13</v>
      </c>
      <c r="E184" s="52">
        <v>109143.17</v>
      </c>
      <c r="F184" t="s" s="52">
        <v>453</v>
      </c>
      <c r="G184" s="52">
        <v>1.0</v>
      </c>
      <c r="H184" t="s" s="52">
        <v>32</v>
      </c>
      <c r="I184" t="s" s="52">
        <v>50</v>
      </c>
    </row>
    <row r="185" spans="1:9" x14ac:dyDescent="0.15">
      <c r="A185" t="s" s="52">
        <v>454</v>
      </c>
      <c r="B185" t="s" s="52">
        <v>455</v>
      </c>
      <c r="C185" t="s" s="52">
        <v>3</v>
      </c>
      <c r="D185" t="s" s="52">
        <v>12</v>
      </c>
      <c r="E185" s="52">
        <v>70755.5</v>
      </c>
      <c r="F185" t="s" s="52">
        <v>456</v>
      </c>
      <c r="G185" s="52">
        <v>0.8</v>
      </c>
      <c r="H185" t="s" s="52">
        <v>72</v>
      </c>
      <c r="I185" t="s" s="52">
        <v>46</v>
      </c>
    </row>
    <row r="186" spans="1:9" x14ac:dyDescent="0.15">
      <c r="A186" t="s" s="52">
        <v>118</v>
      </c>
      <c r="B186" t="s" s="52">
        <v>119</v>
      </c>
      <c r="C186" t="s" s="52">
        <v>4</v>
      </c>
      <c r="D186" t="s" s="52">
        <v>8</v>
      </c>
      <c r="E186" s="52">
        <v>73360.38</v>
      </c>
      <c r="F186" s="52">
        <v>43972.0</v>
      </c>
      <c r="G186" s="52">
        <v>1.0</v>
      </c>
      <c r="H186" t="s" s="52">
        <v>72</v>
      </c>
      <c r="I186" t="s" s="52">
        <v>33</v>
      </c>
    </row>
    <row r="187" spans="1:9" x14ac:dyDescent="0.15">
      <c r="A187" t="s" s="52">
        <v>349</v>
      </c>
      <c r="B187" t="s" s="52">
        <v>350</v>
      </c>
      <c r="C187" t="s" s="52">
        <v>3</v>
      </c>
      <c r="D187" t="s" s="52">
        <v>7</v>
      </c>
      <c r="E187" s="52">
        <v>76303.82</v>
      </c>
      <c r="F187" s="52">
        <v>43458.0</v>
      </c>
      <c r="G187" s="52">
        <v>1.0</v>
      </c>
      <c r="H187" t="s" s="52">
        <v>42</v>
      </c>
      <c r="I187" t="s" s="52">
        <v>46</v>
      </c>
    </row>
    <row r="188" spans="1:9" x14ac:dyDescent="0.15">
      <c r="A188" t="s" s="52">
        <v>457</v>
      </c>
      <c r="B188" t="s" s="52">
        <v>458</v>
      </c>
      <c r="C188" t="s" s="52">
        <v>3</v>
      </c>
      <c r="D188" t="s" s="52">
        <v>13</v>
      </c>
      <c r="E188" s="52">
        <v>58861.19</v>
      </c>
      <c r="F188" t="s" s="52">
        <v>459</v>
      </c>
      <c r="G188" s="52">
        <v>1.0</v>
      </c>
      <c r="H188" t="s" s="52">
        <v>32</v>
      </c>
      <c r="I188" t="s" s="52">
        <v>68</v>
      </c>
    </row>
    <row r="189" spans="1:9" x14ac:dyDescent="0.15">
      <c r="A189" t="s" s="52">
        <v>460</v>
      </c>
      <c r="B189" t="s" s="52">
        <v>461</v>
      </c>
      <c r="C189" t="s" s="52">
        <v>3</v>
      </c>
      <c r="D189" t="s" s="52">
        <v>19</v>
      </c>
      <c r="E189" s="52">
        <v>58744.17</v>
      </c>
      <c r="F189" t="s" s="52">
        <v>71</v>
      </c>
      <c r="G189" s="52">
        <v>1.0</v>
      </c>
      <c r="H189" t="s" s="52">
        <v>72</v>
      </c>
      <c r="I189" t="s" s="52">
        <v>68</v>
      </c>
    </row>
    <row r="190" spans="1:9" x14ac:dyDescent="0.15">
      <c r="A190" t="s" s="52">
        <v>462</v>
      </c>
      <c r="B190" t="s" s="52">
        <v>463</v>
      </c>
      <c r="C190" t="s" s="52">
        <v>3</v>
      </c>
      <c r="D190" t="s" s="52">
        <v>10</v>
      </c>
      <c r="E190" s="52">
        <v>73488.68</v>
      </c>
      <c r="F190" t="s" s="52">
        <v>464</v>
      </c>
      <c r="G190" s="52">
        <v>1.0</v>
      </c>
      <c r="H190" t="s" s="52">
        <v>42</v>
      </c>
      <c r="I190" t="s" s="52">
        <v>36</v>
      </c>
    </row>
    <row r="191" spans="1:9" x14ac:dyDescent="0.15">
      <c r="A191" t="s" s="52">
        <v>465</v>
      </c>
      <c r="B191" t="s" s="52">
        <v>466</v>
      </c>
      <c r="C191" t="s" s="52">
        <v>3</v>
      </c>
      <c r="D191" t="s" s="52">
        <v>10</v>
      </c>
      <c r="E191" s="52">
        <v>92704.48</v>
      </c>
      <c r="F191" t="s" s="52">
        <v>467</v>
      </c>
      <c r="G191" s="52">
        <v>1.0</v>
      </c>
      <c r="H191" t="s" s="52">
        <v>42</v>
      </c>
      <c r="I191" t="s" s="52">
        <v>68</v>
      </c>
    </row>
    <row r="192" spans="1:9" x14ac:dyDescent="0.15">
      <c r="A192" t="s" s="52">
        <v>468</v>
      </c>
      <c r="B192" t="s" s="52">
        <v>469</v>
      </c>
      <c r="C192" t="s" s="52">
        <v>4</v>
      </c>
      <c r="D192" t="s" s="52">
        <v>9</v>
      </c>
      <c r="E192" s="52">
        <v>78443.78</v>
      </c>
      <c r="F192" t="s" s="52">
        <v>470</v>
      </c>
      <c r="G192" s="52">
        <v>1.0</v>
      </c>
      <c r="H192" t="s" s="52">
        <v>42</v>
      </c>
      <c r="I192" t="s" s="52">
        <v>46</v>
      </c>
    </row>
    <row r="193" spans="1:9" x14ac:dyDescent="0.15">
      <c r="A193" t="s" s="52">
        <v>471</v>
      </c>
      <c r="B193" t="s" s="52">
        <v>472</v>
      </c>
      <c r="C193" t="s" s="52">
        <v>3</v>
      </c>
      <c r="D193" t="s" s="52">
        <v>9</v>
      </c>
      <c r="E193" s="52">
        <v>97105.19</v>
      </c>
      <c r="F193" s="52">
        <v>44425.0</v>
      </c>
      <c r="G193" s="52">
        <v>1.0</v>
      </c>
      <c r="H193" t="s" s="52">
        <v>32</v>
      </c>
      <c r="I193" t="s" s="52">
        <v>68</v>
      </c>
    </row>
    <row r="194" spans="1:9" x14ac:dyDescent="0.15">
      <c r="A194" t="s" s="52">
        <v>473</v>
      </c>
      <c r="B194" t="s" s="52">
        <v>474</v>
      </c>
      <c r="C194" t="s" s="52">
        <v>3</v>
      </c>
      <c r="D194" t="s" s="52">
        <v>17</v>
      </c>
      <c r="E194" s="52">
        <v>109163.39</v>
      </c>
      <c r="F194" s="52">
        <v>44019.0</v>
      </c>
      <c r="G194" s="52">
        <v>0.8</v>
      </c>
      <c r="H194" t="s" s="52">
        <v>32</v>
      </c>
      <c r="I194" t="s" s="52">
        <v>36</v>
      </c>
    </row>
    <row r="195" spans="1:9" x14ac:dyDescent="0.15">
      <c r="A195" t="s" s="52">
        <v>475</v>
      </c>
      <c r="B195" t="s" s="52">
        <v>476</v>
      </c>
      <c r="C195" t="s" s="52">
        <v>4</v>
      </c>
      <c r="D195" t="s" s="52">
        <v>12</v>
      </c>
      <c r="E195" s="52">
        <v>31816.57</v>
      </c>
      <c r="F195" t="s" s="52">
        <v>477</v>
      </c>
      <c r="G195" s="52">
        <v>0.3</v>
      </c>
      <c r="H195" t="s" s="52">
        <v>42</v>
      </c>
      <c r="I195" t="s" s="52">
        <v>33</v>
      </c>
    </row>
    <row r="196" spans="1:9" x14ac:dyDescent="0.15">
      <c r="A196" t="s" s="52">
        <v>478</v>
      </c>
      <c r="B196" t="s" s="52">
        <v>479</v>
      </c>
      <c r="C196" t="s" s="52">
        <v>3</v>
      </c>
      <c r="D196" t="s" s="52">
        <v>13</v>
      </c>
      <c r="E196" s="52">
        <v>118442.54</v>
      </c>
      <c r="F196" s="52">
        <v>44193.0</v>
      </c>
      <c r="G196" s="52">
        <v>1.0</v>
      </c>
      <c r="H196" t="s" s="52">
        <v>32</v>
      </c>
      <c r="I196" t="s" s="52">
        <v>73</v>
      </c>
    </row>
    <row r="197" spans="1:9" x14ac:dyDescent="0.15">
      <c r="A197" t="s" s="52">
        <v>480</v>
      </c>
      <c r="B197" t="s" s="52">
        <v>481</v>
      </c>
      <c r="C197" t="s" s="52">
        <v>3</v>
      </c>
      <c r="D197" t="s" s="52">
        <v>19</v>
      </c>
      <c r="E197" s="52">
        <v>84745.93</v>
      </c>
      <c r="F197" t="s" s="52">
        <v>482</v>
      </c>
      <c r="G197" s="52">
        <v>1.0</v>
      </c>
      <c r="H197" t="s" s="52">
        <v>32</v>
      </c>
      <c r="I197" t="s" s="52">
        <v>50</v>
      </c>
    </row>
  </sheetData>
  <phoneticPr fontId="0" type="noConversion"/>
  <pageMargins left="0.6999125161508876" right="0.6999125161508876" top="0.7499062639521802" bottom="0.7499062639521802" header="0.2999625102741512" footer="0.2999625102741512"/>
  <pageSetup paperSize="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E18"/>
  <sheetViews>
    <sheetView zoomScaleNormal="100" topLeftCell="A1" workbookViewId="0">
      <selection activeCell="L18" activeCellId="0" sqref="L18"/>
    </sheetView>
  </sheetViews>
  <sheetFormatPr defaultRowHeight="14.4" defaultColWidth="9.0" x14ac:dyDescent="0.15"/>
  <cols>
    <col min="1" max="1" width="29.625" customWidth="1"/>
    <col min="2" max="2" width="17.5" customWidth="1"/>
    <col min="3" max="3" width="12.375" customWidth="1"/>
    <col min="4" max="4" width="11.25" customWidth="1"/>
    <col min="5" max="5" width="13.5" customWidth="1"/>
  </cols>
  <sheetData>
    <row r="3" spans="1:2" customHeight="1" x14ac:dyDescent="0.15">
      <c r="A3" s="1" t="s">
        <v>0</v>
      </c>
      <c r="B3" s="1" t="s">
        <v>1</v>
      </c>
    </row>
    <row r="4" spans="1:5" customHeight="1" x14ac:dyDescent="0.15">
      <c r="A4" s="1" t="s">
        <v>2</v>
      </c>
      <c r="B4" t="s" s="52">
        <v>3</v>
      </c>
      <c r="C4" t="s" s="52">
        <v>4</v>
      </c>
      <c r="D4" t="s" s="52">
        <v>5</v>
      </c>
      <c r="E4" t="s" s="52">
        <v>6</v>
      </c>
    </row>
    <row r="5" spans="1:5" customHeight="1" x14ac:dyDescent="0.15">
      <c r="A5" s="3" t="s">
        <v>7</v>
      </c>
      <c r="B5" s="1">
        <v>593328.55</v>
      </c>
      <c r="C5" s="1">
        <v>675617.6300000001</v>
      </c>
      <c r="D5" s="1">
        <v>107107.6</v>
      </c>
      <c r="E5" s="1">
        <v>1376053.7800000003</v>
      </c>
    </row>
    <row r="6" spans="1:5" customHeight="1" x14ac:dyDescent="0.15">
      <c r="A6" s="3" t="s">
        <v>8</v>
      </c>
      <c r="B6" s="1">
        <v>645391.8</v>
      </c>
      <c r="C6" s="1">
        <v>954220.1</v>
      </c>
      <c r="D6" s="1"/>
      <c r="E6" s="1">
        <v>1599611.9</v>
      </c>
    </row>
    <row r="7" spans="1:5" customHeight="1" x14ac:dyDescent="0.15">
      <c r="A7" s="3" t="s">
        <v>9</v>
      </c>
      <c r="B7" s="1">
        <v>299955.46</v>
      </c>
      <c r="C7" s="1">
        <v>700436.76</v>
      </c>
      <c r="D7" s="1"/>
      <c r="E7" s="1">
        <v>1000392.22</v>
      </c>
    </row>
    <row r="8" spans="1:5" customHeight="1" x14ac:dyDescent="0.15">
      <c r="A8" s="3" t="s">
        <v>10</v>
      </c>
      <c r="B8" s="1">
        <v>364863.49</v>
      </c>
      <c r="C8" s="1">
        <v>369460.9</v>
      </c>
      <c r="D8" s="1">
        <v>167406.68</v>
      </c>
      <c r="E8" s="1">
        <v>901731.0700000001</v>
      </c>
    </row>
    <row r="9" spans="1:5" customHeight="1" x14ac:dyDescent="0.15">
      <c r="A9" s="3" t="s">
        <v>11</v>
      </c>
      <c r="B9" s="1">
        <v>314028.37</v>
      </c>
      <c r="C9" s="1">
        <v>703739.14</v>
      </c>
      <c r="D9" s="1">
        <v>63447.07</v>
      </c>
      <c r="E9" s="1">
        <v>1081214.58</v>
      </c>
    </row>
    <row r="10" spans="1:5" customHeight="1" x14ac:dyDescent="0.15">
      <c r="A10" s="3" t="s">
        <v>12</v>
      </c>
      <c r="B10" s="1">
        <v>309685.01999999996</v>
      </c>
      <c r="C10" s="1">
        <v>342169.16</v>
      </c>
      <c r="D10" s="1"/>
      <c r="E10" s="1">
        <v>651854.1799999999</v>
      </c>
    </row>
    <row r="11" spans="1:5" customHeight="1" x14ac:dyDescent="0.15">
      <c r="A11" s="3" t="s">
        <v>13</v>
      </c>
      <c r="B11" s="1">
        <v>272872.87</v>
      </c>
      <c r="C11" s="1">
        <v>327257.86</v>
      </c>
      <c r="D11" s="1"/>
      <c r="E11" s="1">
        <v>600130.73</v>
      </c>
    </row>
    <row r="12" spans="1:5" customHeight="1" x14ac:dyDescent="0.15">
      <c r="A12" s="3" t="s">
        <v>14</v>
      </c>
      <c r="B12" s="1">
        <v>661302.88</v>
      </c>
      <c r="C12" s="1">
        <v>690917.3500000001</v>
      </c>
      <c r="D12" s="1"/>
      <c r="E12" s="1">
        <v>1352220.23</v>
      </c>
    </row>
    <row r="13" spans="1:5" customHeight="1" x14ac:dyDescent="0.15">
      <c r="A13" s="3" t="s">
        <v>15</v>
      </c>
      <c r="B13" s="1">
        <v>566916.95</v>
      </c>
      <c r="C13" s="1">
        <v>240643.96</v>
      </c>
      <c r="D13" s="1"/>
      <c r="E13" s="1">
        <v>807560.9099999999</v>
      </c>
    </row>
    <row r="14" spans="1:5" customHeight="1" x14ac:dyDescent="0.15">
      <c r="A14" s="3" t="s">
        <v>16</v>
      </c>
      <c r="B14" s="1">
        <v>250831.84</v>
      </c>
      <c r="C14" s="1">
        <v>343193.75</v>
      </c>
      <c r="D14" s="1"/>
      <c r="E14" s="1">
        <v>594025.59</v>
      </c>
    </row>
    <row r="15" spans="1:5" customHeight="1" x14ac:dyDescent="0.15">
      <c r="A15" s="3" t="s">
        <v>17</v>
      </c>
      <c r="B15" s="1">
        <v>710084.7400000001</v>
      </c>
      <c r="C15" s="1">
        <v>530304.6399999999</v>
      </c>
      <c r="D15" s="1"/>
      <c r="E15" s="1">
        <v>1240389.38</v>
      </c>
    </row>
    <row r="16" spans="1:5" customHeight="1" x14ac:dyDescent="0.15">
      <c r="A16" s="3" t="s">
        <v>18</v>
      </c>
      <c r="B16" s="1">
        <v>591810.4</v>
      </c>
      <c r="C16" s="1">
        <v>365946.89</v>
      </c>
      <c r="D16" s="1">
        <v>104802.63</v>
      </c>
      <c r="E16" s="1">
        <v>1062559.92</v>
      </c>
    </row>
    <row r="17" spans="1:5" customHeight="1" x14ac:dyDescent="0.15">
      <c r="A17" s="3" t="s">
        <v>19</v>
      </c>
      <c r="B17" s="1">
        <v>943573.6700000002</v>
      </c>
      <c r="C17" s="1">
        <v>527713.8</v>
      </c>
      <c r="D17" s="1">
        <v>78840.23</v>
      </c>
      <c r="E17" s="1">
        <v>1550127.7000000002</v>
      </c>
    </row>
    <row r="18" spans="1:5" customHeight="1" x14ac:dyDescent="0.15">
      <c r="A18" s="3" t="s">
        <v>6</v>
      </c>
      <c r="B18" s="1">
        <v>6524646.04</v>
      </c>
      <c r="C18" s="1">
        <v>6771621.9399999995</v>
      </c>
      <c r="D18" s="1">
        <v>521604.21</v>
      </c>
      <c r="E18" s="1">
        <v>1.3817872190000001E7</v>
      </c>
    </row>
  </sheetData>
  <phoneticPr fontId="0" type="noConversion"/>
  <pageMargins left="0.6999125161508876" right="0.6999125161508876" top="0.7499062639521802" bottom="0.7499062639521802" header="0.2999625102741512" footer="0.2999625102741512"/>
  <pageSetup paperSize="0"/>
  <drawing r:id="rId1"/>
</worksheet>
</file>

<file path=docProps/app.xml><?xml version="1.0" encoding="utf-8"?>
<Properties xmlns="http://schemas.openxmlformats.org/officeDocument/2006/extended-properties">
  <Template>Normal.eit</Template>
  <TotalTime>0</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shanmathi baskaran</dc:creator>
  <cp:lastModifiedBy>root</cp:lastModifiedBy>
  <cp:revision>0</cp:revision>
  <dcterms:created xsi:type="dcterms:W3CDTF">2022-07-14T09:17:22Z</dcterms:created>
  <dcterms:modified xsi:type="dcterms:W3CDTF">2024-09-10T01:34:02Z</dcterms:modified>
</cp:coreProperties>
</file>