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<sst xmlns="http://schemas.openxmlformats.org/spreadsheetml/2006/main" count="10" uniqueCount="10">
  <si>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Trigonometric Functions</t>
  </si>
  <si>
    <t>Degrees</t>
  </si>
  <si>
    <t>Radians</t>
  </si>
  <si>
    <t>Sine</t>
  </si>
  <si>
    <t>Sine Squared</t>
  </si>
  <si>
    <t>Cosine</t>
  </si>
  <si>
    <t>Average of squares</t>
  </si>
  <si>
    <t xml:space="preserve">Sqrt of Average </t>
  </si>
  <si>
    <t>average over 180 degrees</t>
  </si>
  <si>
    <t>Average over 360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</si>
</sst>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2.0"/>
      <color rgb="FF000000"/>
      <name val="Calibri"/>
    </font>
    <font>
      <b/>
      <sz val="14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TRIGONOMETRIC FUNCTIONS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Sheet1!$A$3:$A$39</c:f>
            </c:numRef>
          </c:xVal>
          <c:yVal>
            <c:numRef>
              <c:f>Sheet1!$C$3:$C$39</c:f>
            </c:numRef>
          </c:yVal>
        </c:ser>
        <c:ser>
          <c:idx val="1"/>
          <c:order val="1"/>
          <c:tx>
            <c:strRef>
              <c:f>Sheet1!$E$2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Sheet1!$A$3:$A$39</c:f>
            </c:numRef>
          </c:xVal>
          <c:yVal>
            <c:numRef>
              <c:f>Sheet1!$E$3:$E$39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232050"/>
        <c:axId val="1042372006"/>
      </c:scatterChart>
      <c:valAx>
        <c:axId val="114223205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DEGREES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42372006"/>
      </c:valAx>
      <c:valAx>
        <c:axId val="1042372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42232050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8</xdr:row>
      <xdr:rowOff>9525</xdr:rowOff>
    </xdr:from>
    <xdr:to>
      <xdr:col>9</xdr:col>
      <xdr:colOff>104775</xdr:colOff>
      <xdr:row>23</xdr:row>
      <xdr:rowOff>142875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3" width="11.0"/>
    <col customWidth="1" min="4" max="4" width="12.0"/>
    <col customWidth="1" min="5" max="26" width="11.0"/>
  </cols>
  <sheetData>
    <row r="1" ht="18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15.75" customHeight="1">
      <c r="A3" s="2">
        <v>0.0</v>
      </c>
      <c r="B3" s="2">
        <f t="shared" ref="B3:B39" si="1">PI()*A3/180</f>
        <v>0</v>
      </c>
      <c r="C3" s="2">
        <f t="shared" ref="C3:C39" si="2">SIN(B3)</f>
        <v>0</v>
      </c>
      <c r="D3" s="2">
        <f t="shared" ref="D3:D39" si="3">C3^2</f>
        <v>0</v>
      </c>
      <c r="E3" s="2">
        <f t="shared" ref="E3:E39" si="4">COS(B3)</f>
        <v>1</v>
      </c>
    </row>
    <row r="4" ht="15.75" customHeight="1">
      <c r="A4" s="2">
        <v>10.0</v>
      </c>
      <c r="B4" s="2">
        <f t="shared" si="1"/>
        <v>0.1745329252</v>
      </c>
      <c r="C4" s="2">
        <f t="shared" si="2"/>
        <v>0.1736481777</v>
      </c>
      <c r="D4" s="2">
        <f t="shared" si="3"/>
        <v>0.03015368961</v>
      </c>
      <c r="E4" s="2">
        <f t="shared" si="4"/>
        <v>0.984807753</v>
      </c>
    </row>
    <row r="5" ht="15.75" customHeight="1">
      <c r="A5" s="2">
        <v>20.0</v>
      </c>
      <c r="B5" s="2">
        <f t="shared" si="1"/>
        <v>0.3490658504</v>
      </c>
      <c r="C5" s="2">
        <f t="shared" si="2"/>
        <v>0.3420201433</v>
      </c>
      <c r="D5" s="2">
        <f t="shared" si="3"/>
        <v>0.1169777784</v>
      </c>
      <c r="E5" s="2">
        <f t="shared" si="4"/>
        <v>0.9396926208</v>
      </c>
    </row>
    <row r="6" ht="15.75" customHeight="1">
      <c r="A6" s="2">
        <v>30.0</v>
      </c>
      <c r="B6" s="2">
        <f t="shared" si="1"/>
        <v>0.5235987756</v>
      </c>
      <c r="C6" s="2">
        <f t="shared" si="2"/>
        <v>0.5</v>
      </c>
      <c r="D6" s="2">
        <f t="shared" si="3"/>
        <v>0.25</v>
      </c>
      <c r="E6" s="2">
        <f t="shared" si="4"/>
        <v>0.8660254038</v>
      </c>
    </row>
    <row r="7" ht="15.75" customHeight="1">
      <c r="A7" s="2">
        <v>40.0</v>
      </c>
      <c r="B7" s="2">
        <f t="shared" si="1"/>
        <v>0.6981317008</v>
      </c>
      <c r="C7" s="2">
        <f t="shared" si="2"/>
        <v>0.6427876097</v>
      </c>
      <c r="D7" s="2">
        <f t="shared" si="3"/>
        <v>0.4131759112</v>
      </c>
      <c r="E7" s="2">
        <f t="shared" si="4"/>
        <v>0.7660444431</v>
      </c>
    </row>
    <row r="8" ht="15.75" customHeight="1">
      <c r="A8" s="2">
        <v>50.0</v>
      </c>
      <c r="B8" s="2">
        <f t="shared" si="1"/>
        <v>0.872664626</v>
      </c>
      <c r="C8" s="2">
        <f t="shared" si="2"/>
        <v>0.7660444431</v>
      </c>
      <c r="D8" s="2">
        <f t="shared" si="3"/>
        <v>0.5868240888</v>
      </c>
      <c r="E8" s="2">
        <f t="shared" si="4"/>
        <v>0.6427876097</v>
      </c>
    </row>
    <row r="9" ht="15.75" customHeight="1">
      <c r="A9" s="2">
        <v>60.0</v>
      </c>
      <c r="B9" s="2">
        <f t="shared" si="1"/>
        <v>1.047197551</v>
      </c>
      <c r="C9" s="2">
        <f t="shared" si="2"/>
        <v>0.8660254038</v>
      </c>
      <c r="D9" s="2">
        <f t="shared" si="3"/>
        <v>0.75</v>
      </c>
      <c r="E9" s="2">
        <f t="shared" si="4"/>
        <v>0.5</v>
      </c>
    </row>
    <row r="10" ht="15.75" customHeight="1">
      <c r="A10" s="2">
        <v>70.0</v>
      </c>
      <c r="B10" s="2">
        <f t="shared" si="1"/>
        <v>1.221730476</v>
      </c>
      <c r="C10" s="2">
        <f t="shared" si="2"/>
        <v>0.9396926208</v>
      </c>
      <c r="D10" s="2">
        <f t="shared" si="3"/>
        <v>0.8830222216</v>
      </c>
      <c r="E10" s="2">
        <f t="shared" si="4"/>
        <v>0.3420201433</v>
      </c>
    </row>
    <row r="11" ht="15.75" customHeight="1">
      <c r="A11" s="2">
        <v>80.0</v>
      </c>
      <c r="B11" s="2">
        <f t="shared" si="1"/>
        <v>1.396263402</v>
      </c>
      <c r="C11" s="2">
        <f t="shared" si="2"/>
        <v>0.984807753</v>
      </c>
      <c r="D11" s="2">
        <f t="shared" si="3"/>
        <v>0.9698463104</v>
      </c>
      <c r="E11" s="2">
        <f t="shared" si="4"/>
        <v>0.1736481777</v>
      </c>
    </row>
    <row r="12" ht="15.75" customHeight="1">
      <c r="A12" s="2">
        <v>90.0</v>
      </c>
      <c r="B12" s="2">
        <f t="shared" si="1"/>
        <v>1.570796327</v>
      </c>
      <c r="C12" s="2">
        <f t="shared" si="2"/>
        <v>1</v>
      </c>
      <c r="D12" s="2">
        <f t="shared" si="3"/>
        <v>1</v>
      </c>
      <c r="E12" s="2">
        <f t="shared" si="4"/>
        <v>0</v>
      </c>
    </row>
    <row r="13" ht="15.75" customHeight="1">
      <c r="A13" s="2">
        <v>100.0</v>
      </c>
      <c r="B13" s="2">
        <f t="shared" si="1"/>
        <v>1.745329252</v>
      </c>
      <c r="C13" s="2">
        <f t="shared" si="2"/>
        <v>0.984807753</v>
      </c>
      <c r="D13" s="2">
        <f t="shared" si="3"/>
        <v>0.9698463104</v>
      </c>
      <c r="E13" s="2">
        <f t="shared" si="4"/>
        <v>-0.1736481777</v>
      </c>
    </row>
    <row r="14" ht="15.75" customHeight="1">
      <c r="A14" s="2">
        <v>110.0</v>
      </c>
      <c r="B14" s="2">
        <f t="shared" si="1"/>
        <v>1.919862177</v>
      </c>
      <c r="C14" s="2">
        <f t="shared" si="2"/>
        <v>0.9396926208</v>
      </c>
      <c r="D14" s="2">
        <f t="shared" si="3"/>
        <v>0.8830222216</v>
      </c>
      <c r="E14" s="2">
        <f t="shared" si="4"/>
        <v>-0.3420201433</v>
      </c>
    </row>
    <row r="15" ht="15.75" customHeight="1">
      <c r="A15" s="2">
        <v>120.0</v>
      </c>
      <c r="B15" s="2">
        <f t="shared" si="1"/>
        <v>2.094395102</v>
      </c>
      <c r="C15" s="2">
        <f t="shared" si="2"/>
        <v>0.8660254038</v>
      </c>
      <c r="D15" s="2">
        <f t="shared" si="3"/>
        <v>0.75</v>
      </c>
      <c r="E15" s="2">
        <f t="shared" si="4"/>
        <v>-0.5</v>
      </c>
    </row>
    <row r="16" ht="15.75" customHeight="1">
      <c r="A16" s="2">
        <v>130.0</v>
      </c>
      <c r="B16" s="2">
        <f t="shared" si="1"/>
        <v>2.268928028</v>
      </c>
      <c r="C16" s="2">
        <f t="shared" si="2"/>
        <v>0.7660444431</v>
      </c>
      <c r="D16" s="2">
        <f t="shared" si="3"/>
        <v>0.5868240888</v>
      </c>
      <c r="E16" s="2">
        <f t="shared" si="4"/>
        <v>-0.6427876097</v>
      </c>
    </row>
    <row r="17" ht="15.75" customHeight="1">
      <c r="A17" s="2">
        <v>140.0</v>
      </c>
      <c r="B17" s="2">
        <f t="shared" si="1"/>
        <v>2.443460953</v>
      </c>
      <c r="C17" s="2">
        <f t="shared" si="2"/>
        <v>0.6427876097</v>
      </c>
      <c r="D17" s="2">
        <f t="shared" si="3"/>
        <v>0.4131759112</v>
      </c>
      <c r="E17" s="2">
        <f t="shared" si="4"/>
        <v>-0.7660444431</v>
      </c>
    </row>
    <row r="18" ht="15.75" customHeight="1">
      <c r="A18" s="2">
        <v>150.0</v>
      </c>
      <c r="B18" s="2">
        <f t="shared" si="1"/>
        <v>2.617993878</v>
      </c>
      <c r="C18" s="2">
        <f t="shared" si="2"/>
        <v>0.5</v>
      </c>
      <c r="D18" s="2">
        <f t="shared" si="3"/>
        <v>0.25</v>
      </c>
      <c r="E18" s="2">
        <f t="shared" si="4"/>
        <v>-0.8660254038</v>
      </c>
    </row>
    <row r="19" ht="15.75" customHeight="1">
      <c r="A19" s="2">
        <v>160.0</v>
      </c>
      <c r="B19" s="2">
        <f t="shared" si="1"/>
        <v>2.792526803</v>
      </c>
      <c r="C19" s="2">
        <f t="shared" si="2"/>
        <v>0.3420201433</v>
      </c>
      <c r="D19" s="2">
        <f t="shared" si="3"/>
        <v>0.1169777784</v>
      </c>
      <c r="E19" s="2">
        <f t="shared" si="4"/>
        <v>-0.9396926208</v>
      </c>
    </row>
    <row r="20" ht="15.75" customHeight="1">
      <c r="A20" s="2">
        <v>170.0</v>
      </c>
      <c r="B20" s="2">
        <f t="shared" si="1"/>
        <v>2.967059728</v>
      </c>
      <c r="C20" s="2">
        <f t="shared" si="2"/>
        <v>0.1736481777</v>
      </c>
      <c r="D20" s="2">
        <f t="shared" si="3"/>
        <v>0.03015368961</v>
      </c>
      <c r="E20" s="2">
        <f t="shared" si="4"/>
        <v>-0.984807753</v>
      </c>
    </row>
    <row r="21" ht="15.75" customHeight="1">
      <c r="A21" s="2">
        <v>180.0</v>
      </c>
      <c r="B21" s="2">
        <f t="shared" si="1"/>
        <v>3.141592654</v>
      </c>
      <c r="C21" s="2">
        <f t="shared" si="2"/>
        <v>0</v>
      </c>
      <c r="D21" s="2">
        <f t="shared" si="3"/>
        <v>0</v>
      </c>
      <c r="E21" s="2">
        <f t="shared" si="4"/>
        <v>-1</v>
      </c>
    </row>
    <row r="22" ht="15.75" customHeight="1">
      <c r="A22" s="2">
        <v>190.0</v>
      </c>
      <c r="B22" s="2">
        <f t="shared" si="1"/>
        <v>3.316125579</v>
      </c>
      <c r="C22" s="2">
        <f t="shared" si="2"/>
        <v>-0.1736481777</v>
      </c>
      <c r="D22" s="2">
        <f t="shared" si="3"/>
        <v>0.03015368961</v>
      </c>
      <c r="E22" s="2">
        <f t="shared" si="4"/>
        <v>-0.984807753</v>
      </c>
    </row>
    <row r="23" ht="15.75" customHeight="1">
      <c r="A23" s="2">
        <v>200.0</v>
      </c>
      <c r="B23" s="2">
        <f t="shared" si="1"/>
        <v>3.490658504</v>
      </c>
      <c r="C23" s="2">
        <f t="shared" si="2"/>
        <v>-0.3420201433</v>
      </c>
      <c r="D23" s="2">
        <f t="shared" si="3"/>
        <v>0.1169777784</v>
      </c>
      <c r="E23" s="2">
        <f t="shared" si="4"/>
        <v>-0.9396926208</v>
      </c>
    </row>
    <row r="24" ht="15.75" customHeight="1">
      <c r="A24" s="2">
        <v>210.0</v>
      </c>
      <c r="B24" s="2">
        <f t="shared" si="1"/>
        <v>3.665191429</v>
      </c>
      <c r="C24" s="2">
        <f t="shared" si="2"/>
        <v>-0.5</v>
      </c>
      <c r="D24" s="2">
        <f t="shared" si="3"/>
        <v>0.25</v>
      </c>
      <c r="E24" s="2">
        <f t="shared" si="4"/>
        <v>-0.8660254038</v>
      </c>
    </row>
    <row r="25" ht="15.75" customHeight="1">
      <c r="A25" s="2">
        <v>220.0</v>
      </c>
      <c r="B25" s="2">
        <f t="shared" si="1"/>
        <v>3.839724354</v>
      </c>
      <c r="C25" s="2">
        <f t="shared" si="2"/>
        <v>-0.6427876097</v>
      </c>
      <c r="D25" s="2">
        <f t="shared" si="3"/>
        <v>0.4131759112</v>
      </c>
      <c r="E25" s="2">
        <f t="shared" si="4"/>
        <v>-0.7660444431</v>
      </c>
    </row>
    <row r="26" ht="15.75" customHeight="1">
      <c r="A26" s="2">
        <v>230.0</v>
      </c>
      <c r="B26" s="2">
        <f t="shared" si="1"/>
        <v>4.01425728</v>
      </c>
      <c r="C26" s="2">
        <f t="shared" si="2"/>
        <v>-0.7660444431</v>
      </c>
      <c r="D26" s="2">
        <f t="shared" si="3"/>
        <v>0.5868240888</v>
      </c>
      <c r="E26" s="2">
        <f t="shared" si="4"/>
        <v>-0.6427876097</v>
      </c>
    </row>
    <row r="27" ht="15.75" customHeight="1">
      <c r="A27" s="2">
        <v>240.0</v>
      </c>
      <c r="B27" s="2">
        <f t="shared" si="1"/>
        <v>4.188790205</v>
      </c>
      <c r="C27" s="2">
        <f t="shared" si="2"/>
        <v>-0.8660254038</v>
      </c>
      <c r="D27" s="2">
        <f t="shared" si="3"/>
        <v>0.75</v>
      </c>
      <c r="E27" s="2">
        <f t="shared" si="4"/>
        <v>-0.5</v>
      </c>
    </row>
    <row r="28" ht="15.75" customHeight="1">
      <c r="A28" s="2">
        <v>250.0</v>
      </c>
      <c r="B28" s="2">
        <f t="shared" si="1"/>
        <v>4.36332313</v>
      </c>
      <c r="C28" s="2">
        <f t="shared" si="2"/>
        <v>-0.9396926208</v>
      </c>
      <c r="D28" s="2">
        <f t="shared" si="3"/>
        <v>0.8830222216</v>
      </c>
      <c r="E28" s="2">
        <f t="shared" si="4"/>
        <v>-0.3420201433</v>
      </c>
    </row>
    <row r="29" ht="15.75" customHeight="1">
      <c r="A29" s="2">
        <v>260.0</v>
      </c>
      <c r="B29" s="2">
        <f t="shared" si="1"/>
        <v>4.537856055</v>
      </c>
      <c r="C29" s="2">
        <f t="shared" si="2"/>
        <v>-0.984807753</v>
      </c>
      <c r="D29" s="2">
        <f t="shared" si="3"/>
        <v>0.9698463104</v>
      </c>
      <c r="E29" s="2">
        <f t="shared" si="4"/>
        <v>-0.1736481777</v>
      </c>
    </row>
    <row r="30" ht="15.75" customHeight="1">
      <c r="A30" s="2">
        <v>270.0</v>
      </c>
      <c r="B30" s="2">
        <f t="shared" si="1"/>
        <v>4.71238898</v>
      </c>
      <c r="C30" s="2">
        <f t="shared" si="2"/>
        <v>-1</v>
      </c>
      <c r="D30" s="2">
        <f t="shared" si="3"/>
        <v>1</v>
      </c>
      <c r="E30" s="2">
        <f t="shared" si="4"/>
        <v>0</v>
      </c>
    </row>
    <row r="31" ht="15.75" customHeight="1">
      <c r="A31" s="2">
        <v>280.0</v>
      </c>
      <c r="B31" s="2">
        <f t="shared" si="1"/>
        <v>4.886921906</v>
      </c>
      <c r="C31" s="2">
        <f t="shared" si="2"/>
        <v>-0.984807753</v>
      </c>
      <c r="D31" s="2">
        <f t="shared" si="3"/>
        <v>0.9698463104</v>
      </c>
      <c r="E31" s="2">
        <f t="shared" si="4"/>
        <v>0.1736481777</v>
      </c>
    </row>
    <row r="32" ht="15.75" customHeight="1">
      <c r="A32" s="2">
        <v>290.0</v>
      </c>
      <c r="B32" s="2">
        <f t="shared" si="1"/>
        <v>5.061454831</v>
      </c>
      <c r="C32" s="2">
        <f t="shared" si="2"/>
        <v>-0.9396926208</v>
      </c>
      <c r="D32" s="2">
        <f t="shared" si="3"/>
        <v>0.8830222216</v>
      </c>
      <c r="E32" s="2">
        <f t="shared" si="4"/>
        <v>0.3420201433</v>
      </c>
    </row>
    <row r="33" ht="15.75" customHeight="1">
      <c r="A33" s="2">
        <v>300.0</v>
      </c>
      <c r="B33" s="2">
        <f t="shared" si="1"/>
        <v>5.235987756</v>
      </c>
      <c r="C33" s="2">
        <f t="shared" si="2"/>
        <v>-0.8660254038</v>
      </c>
      <c r="D33" s="2">
        <f t="shared" si="3"/>
        <v>0.75</v>
      </c>
      <c r="E33" s="2">
        <f t="shared" si="4"/>
        <v>0.5</v>
      </c>
    </row>
    <row r="34" ht="15.75" customHeight="1">
      <c r="A34" s="2">
        <v>310.0</v>
      </c>
      <c r="B34" s="2">
        <f t="shared" si="1"/>
        <v>5.410520681</v>
      </c>
      <c r="C34" s="2">
        <f t="shared" si="2"/>
        <v>-0.7660444431</v>
      </c>
      <c r="D34" s="2">
        <f t="shared" si="3"/>
        <v>0.5868240888</v>
      </c>
      <c r="E34" s="2">
        <f t="shared" si="4"/>
        <v>0.6427876097</v>
      </c>
    </row>
    <row r="35" ht="15.75" customHeight="1">
      <c r="A35" s="2">
        <v>320.0</v>
      </c>
      <c r="B35" s="2">
        <f t="shared" si="1"/>
        <v>5.585053606</v>
      </c>
      <c r="C35" s="2">
        <f t="shared" si="2"/>
        <v>-0.6427876097</v>
      </c>
      <c r="D35" s="2">
        <f t="shared" si="3"/>
        <v>0.4131759112</v>
      </c>
      <c r="E35" s="2">
        <f t="shared" si="4"/>
        <v>0.7660444431</v>
      </c>
    </row>
    <row r="36" ht="15.75" customHeight="1">
      <c r="A36" s="2">
        <v>330.0</v>
      </c>
      <c r="B36" s="2">
        <f t="shared" si="1"/>
        <v>5.759586532</v>
      </c>
      <c r="C36" s="2">
        <f t="shared" si="2"/>
        <v>-0.5</v>
      </c>
      <c r="D36" s="2">
        <f t="shared" si="3"/>
        <v>0.25</v>
      </c>
      <c r="E36" s="2">
        <f t="shared" si="4"/>
        <v>0.8660254038</v>
      </c>
    </row>
    <row r="37" ht="15.75" customHeight="1">
      <c r="A37" s="2">
        <v>340.0</v>
      </c>
      <c r="B37" s="2">
        <f t="shared" si="1"/>
        <v>5.934119457</v>
      </c>
      <c r="C37" s="2">
        <f t="shared" si="2"/>
        <v>-0.3420201433</v>
      </c>
      <c r="D37" s="2">
        <f t="shared" si="3"/>
        <v>0.1169777784</v>
      </c>
      <c r="E37" s="2">
        <f t="shared" si="4"/>
        <v>0.9396926208</v>
      </c>
    </row>
    <row r="38" ht="15.75" customHeight="1">
      <c r="A38" s="2">
        <v>350.0</v>
      </c>
      <c r="B38" s="2">
        <f t="shared" si="1"/>
        <v>6.108652382</v>
      </c>
      <c r="C38" s="2">
        <f t="shared" si="2"/>
        <v>-0.1736481777</v>
      </c>
      <c r="D38" s="2">
        <f t="shared" si="3"/>
        <v>0.03015368961</v>
      </c>
      <c r="E38" s="2">
        <f t="shared" si="4"/>
        <v>0.984807753</v>
      </c>
    </row>
    <row r="39" ht="15.75" customHeight="1">
      <c r="A39" s="2">
        <v>360.0</v>
      </c>
      <c r="B39" s="2">
        <f t="shared" si="1"/>
        <v>6.283185307</v>
      </c>
      <c r="C39" s="2">
        <f t="shared" si="2"/>
        <v>0</v>
      </c>
      <c r="D39" s="2">
        <f t="shared" si="3"/>
        <v>0</v>
      </c>
      <c r="E39" s="2">
        <f t="shared" si="4"/>
        <v>1</v>
      </c>
    </row>
    <row r="40" ht="15.75" customHeight="1">
      <c r="D40" s="2"/>
    </row>
    <row r="41" ht="15.75" customHeight="1">
      <c r="A41" s="2" t="s">
        <v>6</v>
      </c>
      <c r="D41" s="3">
        <f>AVERAGE(D3:D38)</f>
        <v>0.5</v>
      </c>
    </row>
    <row r="42" ht="15.75" customHeight="1">
      <c r="A42" s="2" t="s">
        <v>7</v>
      </c>
      <c r="D42" s="3">
        <f>SQRT(D41)</f>
        <v>0.7071067812</v>
      </c>
    </row>
    <row r="43" ht="15.75" customHeight="1">
      <c r="D43" s="3"/>
    </row>
    <row r="44" ht="15.75" customHeight="1">
      <c r="A44" s="2" t="s">
        <v>8</v>
      </c>
      <c r="D44" s="3">
        <f>AVERAGE(C3:C20)</f>
        <v>0.6350029057</v>
      </c>
    </row>
    <row r="45" ht="15.75" customHeight="1">
      <c r="A45" s="2" t="s">
        <v>9</v>
      </c>
      <c r="D45" s="3">
        <f>AVERAGE(C3:C38)</f>
        <v>0</v>
      </c>
    </row>
    <row r="46" ht="15.75" customHeight="1">
      <c r="D46" s="2"/>
    </row>
    <row r="47" ht="15.75" customHeight="1">
      <c r="D47" s="2"/>
    </row>
    <row r="48" ht="15.75" customHeight="1">
      <c r="D48" s="2"/>
    </row>
    <row r="49" ht="15.75" customHeight="1">
      <c r="D49" s="2"/>
    </row>
    <row r="50" ht="15.75" customHeight="1">
      <c r="D50" s="2"/>
    </row>
    <row r="51" ht="15.75" customHeight="1">
      <c r="D51" s="2"/>
    </row>
    <row r="52" ht="15.75" customHeight="1">
      <c r="D52" s="2"/>
    </row>
    <row r="53" ht="15.75" customHeight="1">
      <c r="D53" s="2"/>
    </row>
    <row r="54" ht="15.75" customHeight="1">
      <c r="D54" s="2"/>
    </row>
    <row r="55" ht="15.75" customHeight="1">
      <c r="D55" s="2"/>
    </row>
    <row r="56" ht="15.75" customHeight="1">
      <c r="D56" s="2"/>
    </row>
    <row r="57" ht="15.75" customHeight="1">
      <c r="D57" s="2"/>
    </row>
    <row r="58" ht="15.75" customHeight="1">
      <c r="D58" s="2"/>
    </row>
    <row r="59" ht="15.75" customHeight="1">
      <c r="D59" s="2"/>
    </row>
    <row r="60" ht="15.75" customHeight="1">
      <c r="D60" s="2"/>
    </row>
    <row r="61" ht="15.75" customHeight="1">
      <c r="D61" s="2"/>
    </row>
    <row r="62" ht="15.75" customHeight="1">
      <c r="D62" s="2"/>
    </row>
    <row r="63" ht="15.75" customHeight="1">
      <c r="D63" s="2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D68" s="2"/>
    </row>
    <row r="69" ht="15.75" customHeight="1">
      <c r="D69" s="2"/>
    </row>
    <row r="70" ht="15.75" customHeight="1">
      <c r="D70" s="2"/>
    </row>
    <row r="71" ht="15.75" customHeight="1">
      <c r="D71" s="2"/>
    </row>
    <row r="72" ht="15.75" customHeight="1">
      <c r="D72" s="2"/>
    </row>
    <row r="73" ht="15.75" customHeight="1">
      <c r="D73" s="2"/>
    </row>
    <row r="74" ht="15.75" customHeight="1">
      <c r="D74" s="2"/>
    </row>
    <row r="75" ht="15.75" customHeight="1">
      <c r="D75" s="2"/>
    </row>
    <row r="76" ht="15.75" customHeight="1">
      <c r="D76" s="2"/>
    </row>
    <row r="77" ht="15.75" customHeight="1"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mergeCells count="1">
    <mergeCell ref="A1:E1"/>
  </mergeCells>
  <drawing r:id="rId1"/>
</worksheet>
</file>