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OPERASIONAL" sheetId="3" r:id="rId1"/>
    <sheet name="GSF" sheetId="4" r:id="rId2"/>
  </sheets>
  <calcPr calcId="144525"/>
</workbook>
</file>

<file path=xl/calcChain.xml><?xml version="1.0" encoding="utf-8"?>
<calcChain xmlns="http://schemas.openxmlformats.org/spreadsheetml/2006/main">
  <c r="D1" i="4" l="1"/>
  <c r="E301" i="3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<sst xmlns="http://schemas.openxmlformats.org/spreadsheetml/2006/main" count="1607" uniqueCount="949">
  <si>
    <t>No.</t>
  </si>
  <si>
    <t>Nama</t>
  </si>
  <si>
    <t>Uraian</t>
  </si>
  <si>
    <t>No. Rekening</t>
  </si>
  <si>
    <t xml:space="preserve">BSM </t>
  </si>
  <si>
    <t>SUPIANI</t>
  </si>
  <si>
    <t>BNI</t>
  </si>
  <si>
    <t>Mandiri</t>
  </si>
  <si>
    <t>BCA</t>
  </si>
  <si>
    <t>BRI</t>
  </si>
  <si>
    <t>Perlunasan Cetak spanduk umbul2  Pioneer</t>
  </si>
  <si>
    <t>BANK BNI 46</t>
  </si>
  <si>
    <t>0341699033</t>
  </si>
  <si>
    <t>RICKY BRIAN BIU</t>
  </si>
  <si>
    <t>Pelunasan Cetak spanduk umbul2 UN Manado</t>
  </si>
  <si>
    <t xml:space="preserve">DP Cetak Property Makasar </t>
  </si>
  <si>
    <t xml:space="preserve">BRI </t>
  </si>
  <si>
    <t>510301020345538</t>
  </si>
  <si>
    <t>SRI RAMADHANI</t>
  </si>
  <si>
    <t>Cetak Property UPGRIS</t>
  </si>
  <si>
    <t>8715182641</t>
  </si>
  <si>
    <t>TITUS ADHI SUKMANA</t>
  </si>
  <si>
    <t xml:space="preserve">Refund UMT Cipinang </t>
  </si>
  <si>
    <t>2290263142</t>
  </si>
  <si>
    <t xml:space="preserve">ADE SAPUTRA </t>
  </si>
  <si>
    <t>Refund UNKRIS</t>
  </si>
  <si>
    <t>0725838686</t>
  </si>
  <si>
    <t xml:space="preserve">DICKY ADITYAWARMAN </t>
  </si>
  <si>
    <t>Refund UKK</t>
  </si>
  <si>
    <t>BANK MANDIRI</t>
  </si>
  <si>
    <t>MUHAMMAD ZIKRI SARDIANI</t>
  </si>
  <si>
    <t>CB ITBU</t>
  </si>
  <si>
    <t>759201005531535</t>
  </si>
  <si>
    <t xml:space="preserve">DINI RAHMAWATI </t>
  </si>
  <si>
    <t xml:space="preserve">BNI </t>
  </si>
  <si>
    <t xml:space="preserve">TRI OKI SETIADI </t>
  </si>
  <si>
    <t>Cetak Property Undaris dan UNW</t>
  </si>
  <si>
    <t>PRASTHILIENTARTYO D</t>
  </si>
  <si>
    <t xml:space="preserve">DANAMON </t>
  </si>
  <si>
    <t>3622703340</t>
  </si>
  <si>
    <t xml:space="preserve">MOHAMMAD TEGUH RAHARJO </t>
  </si>
  <si>
    <t xml:space="preserve">MONNA BERLIANA </t>
  </si>
  <si>
    <t>KAHURIPAN Kediri</t>
  </si>
  <si>
    <t>BSM</t>
  </si>
  <si>
    <t>7106802399</t>
  </si>
  <si>
    <t>STT MANDALA</t>
  </si>
  <si>
    <t>7086416586</t>
  </si>
  <si>
    <t>SUPIANI QQSTTM BANDUNG</t>
  </si>
  <si>
    <t>STIKOM A</t>
  </si>
  <si>
    <t>7085765056</t>
  </si>
  <si>
    <t>SUPIANI QQ STIKOM</t>
  </si>
  <si>
    <t>UNKRIS</t>
  </si>
  <si>
    <t>7085381711</t>
  </si>
  <si>
    <t>SUPIANI QQ UNKRIS</t>
  </si>
  <si>
    <t>STIE KARTASURA</t>
  </si>
  <si>
    <t>7098597497</t>
  </si>
  <si>
    <t>UNW Semarang</t>
  </si>
  <si>
    <t>7127738607</t>
  </si>
  <si>
    <t>UNUSA Surabaya</t>
  </si>
  <si>
    <t>7130471123</t>
  </si>
  <si>
    <t>UPGRIS</t>
  </si>
  <si>
    <t>7127738755</t>
  </si>
  <si>
    <t>ITBU</t>
  </si>
  <si>
    <t>7085381924</t>
  </si>
  <si>
    <t>SUPIANI QQ ITBU</t>
  </si>
  <si>
    <t>STIE Cendekia</t>
  </si>
  <si>
    <t>7105912956</t>
  </si>
  <si>
    <t>DIVIN RIWARDHO</t>
  </si>
  <si>
    <t>UNIMUS</t>
  </si>
  <si>
    <t>7085382618</t>
  </si>
  <si>
    <t>SUPIANI QQ UM SEMARANG</t>
  </si>
  <si>
    <t>TARIKOLOT</t>
  </si>
  <si>
    <t>7103381678</t>
  </si>
  <si>
    <t>AFIFAH NAHARY</t>
  </si>
  <si>
    <t>INSF GICI BEKASI OB</t>
  </si>
  <si>
    <t>BANK RAKYAT INDONESIA (BRI)</t>
  </si>
  <si>
    <t>725501000137502</t>
  </si>
  <si>
    <t>MOCH FAIZIN MIRDAT</t>
  </si>
  <si>
    <t xml:space="preserve">INSF IGI  Kep Keuangan </t>
  </si>
  <si>
    <t>BCA (BANK CENTRAL ASIA)</t>
  </si>
  <si>
    <t>7610602287</t>
  </si>
  <si>
    <t>TIEN KARYANTI SIDAURUK</t>
  </si>
  <si>
    <t>INSF IGI  Ketua BAAK</t>
  </si>
  <si>
    <t>2420909953</t>
  </si>
  <si>
    <t>ERLINDA SINAGA</t>
  </si>
  <si>
    <t xml:space="preserve">INSF IGI Petugas Kebersihan </t>
  </si>
  <si>
    <t>9000017077802</t>
  </si>
  <si>
    <t>ALIF FITRIYAMI NURJA</t>
  </si>
  <si>
    <t>INSF IGI Security</t>
  </si>
  <si>
    <t>325801016434530</t>
  </si>
  <si>
    <t>ARON SITORUS</t>
  </si>
  <si>
    <t xml:space="preserve">INSF INDOCAKTI Satpam </t>
  </si>
  <si>
    <t>637401003149535</t>
  </si>
  <si>
    <t>SYAHRI RAMADHAN SIREGAR</t>
  </si>
  <si>
    <t>INSF ITKJ A Dekan Teknik</t>
  </si>
  <si>
    <t>6330098994</t>
  </si>
  <si>
    <t>SINKA WILYANTI</t>
  </si>
  <si>
    <t>INSF ITKJ A KEPALA BAAK</t>
  </si>
  <si>
    <t>BANK PANIN</t>
  </si>
  <si>
    <t>1403909232</t>
  </si>
  <si>
    <t>EDY YATNO MIKHAN</t>
  </si>
  <si>
    <t>INSF ITKJ A KEPALA BAUM</t>
  </si>
  <si>
    <t>1122016947</t>
  </si>
  <si>
    <t>ANI SULFANI</t>
  </si>
  <si>
    <t>INSF ITKJ A Security OB</t>
  </si>
  <si>
    <t>FAJAR SAHBANI</t>
  </si>
  <si>
    <t>INSF ITKJ A STAF BAAK</t>
  </si>
  <si>
    <t>1403909211</t>
  </si>
  <si>
    <t>SRI ANAWATI</t>
  </si>
  <si>
    <t>INSF ITKJ A Warek 1 ITKJ</t>
  </si>
  <si>
    <t>081401023126533</t>
  </si>
  <si>
    <t>ANDHES GAMAYEL</t>
  </si>
  <si>
    <t>INSF IWU OB</t>
  </si>
  <si>
    <t>0488896011</t>
  </si>
  <si>
    <t xml:space="preserve">PENGKY FIIM ALRIANTO </t>
  </si>
  <si>
    <t>INSF MH THAMRIN All Security OB</t>
  </si>
  <si>
    <t>1570004343050</t>
  </si>
  <si>
    <t>IYOK DIANA</t>
  </si>
  <si>
    <t>INSF MH THAMRIN Dekan F Ekonomi</t>
  </si>
  <si>
    <t>1290095059792</t>
  </si>
  <si>
    <t>MANSUR</t>
  </si>
  <si>
    <t>INSF MH THAMRIN Dekan F Komputer</t>
  </si>
  <si>
    <t>5865155732</t>
  </si>
  <si>
    <t>TATA SUTABRI</t>
  </si>
  <si>
    <t xml:space="preserve">INSF MH THAMRIN Ka Prodi Akuntansi </t>
  </si>
  <si>
    <t>1570001976357</t>
  </si>
  <si>
    <t>EPENDI</t>
  </si>
  <si>
    <t>INSF MH THAMRIN Ka Prodi Manajemen</t>
  </si>
  <si>
    <t>1660002180420</t>
  </si>
  <si>
    <t>HELENA LOUISE PANGGA</t>
  </si>
  <si>
    <t>INSF MH THAMRIN Ka Prodi MI</t>
  </si>
  <si>
    <t>1290011467368</t>
  </si>
  <si>
    <t>AHMAD FITRIANSYAH</t>
  </si>
  <si>
    <t>INSF MH THAMRIN Ka Prodi TI</t>
  </si>
  <si>
    <t>1250010356202</t>
  </si>
  <si>
    <t>DEDI SETIADI</t>
  </si>
  <si>
    <t>INSF MH THAMRIN Sek Prodi Akuntansi</t>
  </si>
  <si>
    <t>1670000480565</t>
  </si>
  <si>
    <t>HERNI PUJIATI</t>
  </si>
  <si>
    <t>INSF MH THAMRIN Sek Prodi Manajemen</t>
  </si>
  <si>
    <t>1290004849069</t>
  </si>
  <si>
    <t>HASAN BASRI</t>
  </si>
  <si>
    <t>INSF MH THAMRIN Staff Akuntansi</t>
  </si>
  <si>
    <t>1290011566482</t>
  </si>
  <si>
    <t>NURHAYATI ARISTA</t>
  </si>
  <si>
    <t>INSF MH THAMRIN Staff Fakultas</t>
  </si>
  <si>
    <t>1290091102299</t>
  </si>
  <si>
    <t>BAJI SUBAGYO</t>
  </si>
  <si>
    <t>1210001602923</t>
  </si>
  <si>
    <t>LILY NABILAH</t>
  </si>
  <si>
    <t>INSF MH THAMRIN Staff Manajemen</t>
  </si>
  <si>
    <t>1290010863948</t>
  </si>
  <si>
    <t>CITRA</t>
  </si>
  <si>
    <t>INSF MH THAMRIN Wa Dekan Ekonomi</t>
  </si>
  <si>
    <t>0004944229</t>
  </si>
  <si>
    <t>A RAHIM DIAR</t>
  </si>
  <si>
    <t>INSF MJ CIRACAS Kepala Bak</t>
  </si>
  <si>
    <t>BANK MUAMALAT</t>
  </si>
  <si>
    <t>3090007459</t>
  </si>
  <si>
    <t>FITRAH JULIANSYAH</t>
  </si>
  <si>
    <t>INSF MJ CIRACAS Kepala Bau</t>
  </si>
  <si>
    <t>3090007469</t>
  </si>
  <si>
    <t>FARIDA ARIYANI</t>
  </si>
  <si>
    <t>INSF MJ CIRACAS Kepala Kebersihan</t>
  </si>
  <si>
    <t>344301031233530</t>
  </si>
  <si>
    <t>H M FIRDAUS</t>
  </si>
  <si>
    <t>INSF MJ CIRACAS ketua Stmik Mj</t>
  </si>
  <si>
    <t>3090007465</t>
  </si>
  <si>
    <t>FAIZ RAFDHI</t>
  </si>
  <si>
    <t>INSF MJ CIRACAS Waket II</t>
  </si>
  <si>
    <t>3090007462</t>
  </si>
  <si>
    <t>MOCH ARIEF SUTISNA</t>
  </si>
  <si>
    <t>INSF MJ MATRAMAN  Ketua Anggota</t>
  </si>
  <si>
    <t>721001006757536</t>
  </si>
  <si>
    <t>WINARDI</t>
  </si>
  <si>
    <t xml:space="preserve">INSF STIE AD CIPUTAT Bag Adm </t>
  </si>
  <si>
    <t>BNI UUS</t>
  </si>
  <si>
    <t>0256124106</t>
  </si>
  <si>
    <t xml:space="preserve">DESSI EKA SASTIE </t>
  </si>
  <si>
    <t xml:space="preserve">INSF STIE AD CIPUTAT Bag Keu </t>
  </si>
  <si>
    <t>0429593298</t>
  </si>
  <si>
    <t>NOPI NURHOTIMAH</t>
  </si>
  <si>
    <t>INSF STIE AD CIPUTAT Security OB</t>
  </si>
  <si>
    <t>INSF STIE DEPOK BAAK</t>
  </si>
  <si>
    <t>0332496192</t>
  </si>
  <si>
    <t>RIDWAN FAROJI</t>
  </si>
  <si>
    <t xml:space="preserve">INSF STIE DEPOK kebersihan </t>
  </si>
  <si>
    <t>408901027621530</t>
  </si>
  <si>
    <t>AGUS WIGANDA</t>
  </si>
  <si>
    <t>INSF STIE DEPOK kepala BAAK</t>
  </si>
  <si>
    <t>4480001592</t>
  </si>
  <si>
    <t>NASYRA</t>
  </si>
  <si>
    <t>INSF STIE DEPOK waka 3 satpam 5 security</t>
  </si>
  <si>
    <t>SUHERI ABDULLAH</t>
  </si>
  <si>
    <t xml:space="preserve">INSF STIEMB Keamanan Petugas Kebersih </t>
  </si>
  <si>
    <t>075601010630537</t>
  </si>
  <si>
    <t>RAJIMAN</t>
  </si>
  <si>
    <t>INSF STT BANDUNG OB Security</t>
  </si>
  <si>
    <t>1300015619136</t>
  </si>
  <si>
    <t xml:space="preserve">DEPI ABDIRRAHMAN </t>
  </si>
  <si>
    <t>INSF STTM CILEUNGSI Security OB</t>
  </si>
  <si>
    <t>1250002354</t>
  </si>
  <si>
    <t>ANDA SUHANDA</t>
  </si>
  <si>
    <t>INSF UHAMZAH Penjaga Kampus</t>
  </si>
  <si>
    <t xml:space="preserve">SAHRUL HARAHAP </t>
  </si>
  <si>
    <t>INSF UNAKI Ketua PMB UNAKI</t>
  </si>
  <si>
    <t>CIMB NIAGA</t>
  </si>
  <si>
    <t>5350130103110</t>
  </si>
  <si>
    <t>PAMUNGKAS YOGA PRAMONO</t>
  </si>
  <si>
    <t>INSF UNAKI Komandan Satpam</t>
  </si>
  <si>
    <t>303601042965533</t>
  </si>
  <si>
    <t>ANGGA BAYU HERIYANTO</t>
  </si>
  <si>
    <t>INSF UNIMUS Admin Ekonomi</t>
  </si>
  <si>
    <t>0465951729</t>
  </si>
  <si>
    <t>AKIDATUZ ZAKIYAH</t>
  </si>
  <si>
    <t>INSF UNIMUS Admin P Bahas Inggris</t>
  </si>
  <si>
    <t>0115636366</t>
  </si>
  <si>
    <t>ROSE FADILAH</t>
  </si>
  <si>
    <t>INSF UNIMUS Admin T Elektro</t>
  </si>
  <si>
    <t>0526655870</t>
  </si>
  <si>
    <t>INTAN SARI NURBAIDAH</t>
  </si>
  <si>
    <t>INSF UNIMUS Admin T Mesin</t>
  </si>
  <si>
    <t>LISMA MADYA YANTI</t>
  </si>
  <si>
    <t>INSF UNIMUS Admin T Pangan</t>
  </si>
  <si>
    <t>NAILA ZULFATINA</t>
  </si>
  <si>
    <t>INSF UNIMUS Dekan Ekonomi</t>
  </si>
  <si>
    <t>0033586631</t>
  </si>
  <si>
    <t>HARDIWINOTO</t>
  </si>
  <si>
    <t>INSF UNIMUS Dekan Teknik</t>
  </si>
  <si>
    <t>0223556066</t>
  </si>
  <si>
    <t>BAGUS IRAWAN</t>
  </si>
  <si>
    <t>INSF UNIMUS IT Unimus</t>
  </si>
  <si>
    <t>0301875370</t>
  </si>
  <si>
    <t>UGANDY LISTANTO</t>
  </si>
  <si>
    <t>INSF UNIMUS Kaprodi Akuntansi</t>
  </si>
  <si>
    <t>0628246895</t>
  </si>
  <si>
    <t>ERY WIBOWO AGUNG SANTOSA</t>
  </si>
  <si>
    <t>INSF UNIMUS Kaprodi Manajemen</t>
  </si>
  <si>
    <t>0577967129</t>
  </si>
  <si>
    <t>YUNI SULISTYAWATI PRABAWANIN</t>
  </si>
  <si>
    <t>INSF UNIMUS Kaprodi T Elektro</t>
  </si>
  <si>
    <t>0032978051</t>
  </si>
  <si>
    <t>ACHMAD SOLICHAN</t>
  </si>
  <si>
    <t>INSF UNIMUS Kaprodi T Mesin</t>
  </si>
  <si>
    <t>0031315551</t>
  </si>
  <si>
    <t>PURNOMO</t>
  </si>
  <si>
    <t>INSF UNIMUS Kaprodi T Pangan</t>
  </si>
  <si>
    <t>NURHIDAJAH</t>
  </si>
  <si>
    <t>INSF UNIMUS Kepala Bag Akademik</t>
  </si>
  <si>
    <t>SITI MUNAWAROH</t>
  </si>
  <si>
    <t>INSF UNIMUS Kepala Bag Kemahasiswaan</t>
  </si>
  <si>
    <t>0033067070</t>
  </si>
  <si>
    <t>SUKAMDI</t>
  </si>
  <si>
    <t xml:space="preserve">INSF UNIMUS Kepala OB Anggota </t>
  </si>
  <si>
    <t>CIMB NIAGA SYARIAH</t>
  </si>
  <si>
    <t>5350112922116</t>
  </si>
  <si>
    <t>HARYANA</t>
  </si>
  <si>
    <t>INSF UNIMUS Ketua BAAK</t>
  </si>
  <si>
    <t>ROSITA LIHASARI</t>
  </si>
  <si>
    <t>INSF UNIMUS ketua Panitia PMB</t>
  </si>
  <si>
    <t>SRI WIDODO</t>
  </si>
  <si>
    <t>INSF UNIMUS Komandan Security Parkir</t>
  </si>
  <si>
    <t>0163343395</t>
  </si>
  <si>
    <t>IMRON ASHADI</t>
  </si>
  <si>
    <t>INSF UNIMUS Rektor Unimus</t>
  </si>
  <si>
    <t>MASRUKHI</t>
  </si>
  <si>
    <t>INSF UNIMUS Sekretaris Rektor</t>
  </si>
  <si>
    <t>0145540305</t>
  </si>
  <si>
    <t>MUCHAMMAD RULLY SJAHIRUL A</t>
  </si>
  <si>
    <t>INSF UNIMUS Staff BAAK</t>
  </si>
  <si>
    <t>0278982716</t>
  </si>
  <si>
    <t>FAZA RUSYDA</t>
  </si>
  <si>
    <t>0344100505</t>
  </si>
  <si>
    <t>BUDI UTOMO</t>
  </si>
  <si>
    <t>INSF UNIMUS WR 1</t>
  </si>
  <si>
    <t>SRI DARMAWATI</t>
  </si>
  <si>
    <t>INSF UNIMUS WR 2</t>
  </si>
  <si>
    <t>SRI REJEKI</t>
  </si>
  <si>
    <t>INSF UNIMUS WR 3</t>
  </si>
  <si>
    <t>SAMSUDI RAHARJO</t>
  </si>
  <si>
    <t>INSF UNKRIS  WADEK II EKONOMI</t>
  </si>
  <si>
    <t xml:space="preserve">BUDHI SUPARNINGSIH </t>
  </si>
  <si>
    <t>INSF UNKRIS Anggota Danru 4</t>
  </si>
  <si>
    <t>1123011091</t>
  </si>
  <si>
    <t>SLAMET SANTOSO</t>
  </si>
  <si>
    <t>INSF UNKRIS Anggota Danru 4 Rektorat</t>
  </si>
  <si>
    <t>041901013431506</t>
  </si>
  <si>
    <t>DEDI HARYANTO</t>
  </si>
  <si>
    <t xml:space="preserve">INSF UNKRIS Danru 1 Anggota </t>
  </si>
  <si>
    <t>041901010359501</t>
  </si>
  <si>
    <t>TARYIM</t>
  </si>
  <si>
    <t xml:space="preserve">INSF UNKRIS Danru 2 Anggota </t>
  </si>
  <si>
    <t>041901010352509</t>
  </si>
  <si>
    <t xml:space="preserve">M MARYONO </t>
  </si>
  <si>
    <t xml:space="preserve">INSF UNKRIS Danru 3 Anggota </t>
  </si>
  <si>
    <t>041901010349506</t>
  </si>
  <si>
    <t>SUDARMAN</t>
  </si>
  <si>
    <t xml:space="preserve">INSF UNKRIS Danru 4 Anggota </t>
  </si>
  <si>
    <t>041901010358505</t>
  </si>
  <si>
    <t>NGATINO</t>
  </si>
  <si>
    <t>INSF UNKRIS DEKAN F TEKNIK</t>
  </si>
  <si>
    <t>041901010375507</t>
  </si>
  <si>
    <t xml:space="preserve">AYUB MUKTIONO </t>
  </si>
  <si>
    <t>INSF UNKRIS Kabag admin kesiswaan</t>
  </si>
  <si>
    <t>6871109751</t>
  </si>
  <si>
    <t>MUHAMMAD KHOIRUR ROZIQIN</t>
  </si>
  <si>
    <t>INSF UNKRIS Kabag Umum Kepegawaian</t>
  </si>
  <si>
    <t>041901010291509</t>
  </si>
  <si>
    <t xml:space="preserve">DJOKO SUMASTO ROHADI SIP </t>
  </si>
  <si>
    <t>INSF UNKRIS Kabag Keuangan</t>
  </si>
  <si>
    <t>041901010248506</t>
  </si>
  <si>
    <t>SUYOTO SE</t>
  </si>
  <si>
    <t>INSF UNKRIS Kepala Biro Adm Akademik</t>
  </si>
  <si>
    <t>6630002263</t>
  </si>
  <si>
    <t>AMINUDIN HANAFIAH SH</t>
  </si>
  <si>
    <t xml:space="preserve">INSF UNKRIS Koordinator Anggota </t>
  </si>
  <si>
    <t>6870828185</t>
  </si>
  <si>
    <t>SUDARTOMO</t>
  </si>
  <si>
    <t>INSF UNKRIS KOORDINATOR TEKNIK</t>
  </si>
  <si>
    <t>041901015506501</t>
  </si>
  <si>
    <t xml:space="preserve">MUHERI </t>
  </si>
  <si>
    <t>INSF UNKRIS Kordinator FH</t>
  </si>
  <si>
    <t>6040849643</t>
  </si>
  <si>
    <t>MARWANTO ADI NUGROHO</t>
  </si>
  <si>
    <t>INSF UNKRIS OB Fakultas Teknik</t>
  </si>
  <si>
    <t>081401020719531</t>
  </si>
  <si>
    <t>TRI ASNAWI</t>
  </si>
  <si>
    <t>INSF UNKRIS Rektor</t>
  </si>
  <si>
    <t>0060002370041</t>
  </si>
  <si>
    <t xml:space="preserve">ABDUL RIVAI </t>
  </si>
  <si>
    <t>INSF UNKRIS Sek Prodi Manajemen</t>
  </si>
  <si>
    <t>041901001857538</t>
  </si>
  <si>
    <t>INSF UNKRIS Wadek II FT</t>
  </si>
  <si>
    <t>1250000025205</t>
  </si>
  <si>
    <t>TATANG SUBAGDJA</t>
  </si>
  <si>
    <t>INSF UNKRIS Warek 1</t>
  </si>
  <si>
    <t>0522016892</t>
  </si>
  <si>
    <t xml:space="preserve">GUSWANDI </t>
  </si>
  <si>
    <t xml:space="preserve">INSF UNKRIS WAREK II </t>
  </si>
  <si>
    <t>041901010148502</t>
  </si>
  <si>
    <t xml:space="preserve">H SUWANDA ST MT </t>
  </si>
  <si>
    <t xml:space="preserve">INSF UPGRIS </t>
  </si>
  <si>
    <t>8132778324</t>
  </si>
  <si>
    <t xml:space="preserve">ARIS TRI JOKO HARJANTO </t>
  </si>
  <si>
    <t>BPD JATENG</t>
  </si>
  <si>
    <t>3021232776</t>
  </si>
  <si>
    <t xml:space="preserve">KURNIAWAN EKO PRASETYO </t>
  </si>
  <si>
    <t>3021232768</t>
  </si>
  <si>
    <t xml:space="preserve">DWI LESTARI </t>
  </si>
  <si>
    <t>704881985300</t>
  </si>
  <si>
    <t xml:space="preserve">MUDHAKIR </t>
  </si>
  <si>
    <t>CB ISTA THP 6 Wiyanah</t>
  </si>
  <si>
    <t>Bank Mayora</t>
  </si>
  <si>
    <t>600 0974976</t>
  </si>
  <si>
    <t>WIYANAH</t>
  </si>
  <si>
    <t>CB ISTA THP 6 Raina Gesti Wulandari</t>
  </si>
  <si>
    <t>Bank Sinarmas</t>
  </si>
  <si>
    <t>0028358164</t>
  </si>
  <si>
    <t>RAINA GESTI WULANDARI</t>
  </si>
  <si>
    <t>CB ISTA THP 6 Winda Wulandari</t>
  </si>
  <si>
    <t>5510349531</t>
  </si>
  <si>
    <t>WINDA WULANDARI</t>
  </si>
  <si>
    <t>CB ISTA THP 6 Muhammad Rifaldi</t>
  </si>
  <si>
    <t>6760297524</t>
  </si>
  <si>
    <t>MUHAMMAD RIFALDI</t>
  </si>
  <si>
    <t>CB ISTA THP 6 Rina Yuliyaningsih</t>
  </si>
  <si>
    <t>0960805933</t>
  </si>
  <si>
    <t>RINA YULIANINGSIH</t>
  </si>
  <si>
    <t>CB ISTA THP 6 Klangga Aziz Harjuanto</t>
  </si>
  <si>
    <t>0970688447</t>
  </si>
  <si>
    <t>KLANGGA AZIS HARJUANTO</t>
  </si>
  <si>
    <t>CB ISTA THP 6 Riky Hermawan</t>
  </si>
  <si>
    <t>6890465305</t>
  </si>
  <si>
    <t>RIKY HERMAWAN</t>
  </si>
  <si>
    <t>CB ISTA THP 6 Fitri Nurhanifah</t>
  </si>
  <si>
    <t>5920078241</t>
  </si>
  <si>
    <t>FITRI NURHANIFAH</t>
  </si>
  <si>
    <t>CB ISTA THP 6 Heninayah Naim</t>
  </si>
  <si>
    <t>5875125939</t>
  </si>
  <si>
    <t>HENINAYAH NAIM</t>
  </si>
  <si>
    <t>CB ISTA THP 6 Fulki Firaysan Firmansyah</t>
  </si>
  <si>
    <t>5140336264</t>
  </si>
  <si>
    <t>FULKI FIRASYAN FIRMANSYAH</t>
  </si>
  <si>
    <t>CB ISTA THP 6 Aulia Maulida</t>
  </si>
  <si>
    <t>0952979246</t>
  </si>
  <si>
    <t>AULIA MAULIDA</t>
  </si>
  <si>
    <t>CB ISTA THP 6 Dea Safarina</t>
  </si>
  <si>
    <t>3990155134</t>
  </si>
  <si>
    <t>DEA SAFARINA</t>
  </si>
  <si>
    <t>CB ISTA THP 6 Siti Khairani Ustra</t>
  </si>
  <si>
    <t>7235071347</t>
  </si>
  <si>
    <t>SITI KHAIRANI USTRA</t>
  </si>
  <si>
    <t>CB ISTA THP 6 Renaldi Ananta Putra</t>
  </si>
  <si>
    <t>8790283857</t>
  </si>
  <si>
    <t>RENALDI ANANTA PUTRA</t>
  </si>
  <si>
    <t>CB ISTA THP 6 Ricky Arif Halamsyah</t>
  </si>
  <si>
    <t>7090999235</t>
  </si>
  <si>
    <t>RICKY ARIF HALAMSYAH</t>
  </si>
  <si>
    <t>CB ISTA THP 6 Lusi Damayanti</t>
  </si>
  <si>
    <t>7130139692</t>
  </si>
  <si>
    <t>LUSI DAMAYANTI</t>
  </si>
  <si>
    <t>CB ISTA THP 6 Novi Anggriani</t>
  </si>
  <si>
    <t>2910489171</t>
  </si>
  <si>
    <t>NOVI ANGGRIANI</t>
  </si>
  <si>
    <t>CB ISTA THP 6 Fahmi Irwansyah</t>
  </si>
  <si>
    <t>5785112439</t>
  </si>
  <si>
    <t>FAHMI IRWANSYAH</t>
  </si>
  <si>
    <t>CB ISTA THP 6 Aisilia Widi Yanthi</t>
  </si>
  <si>
    <t>6041115481</t>
  </si>
  <si>
    <t>AISILIAWIDIYANTHI</t>
  </si>
  <si>
    <t>CB ISTA THP 6 Ai Nurviyana</t>
  </si>
  <si>
    <t>8670373186</t>
  </si>
  <si>
    <t>AI NURVIYANA</t>
  </si>
  <si>
    <t>CB ISTA THP 6 Titik Mayrani</t>
  </si>
  <si>
    <t>5235161416</t>
  </si>
  <si>
    <t>TITIK MAYRANI</t>
  </si>
  <si>
    <t>CB ISTA THP 6 Mochamad Fajar</t>
  </si>
  <si>
    <t>3080203691</t>
  </si>
  <si>
    <t>MOCHAMAD FAJAR</t>
  </si>
  <si>
    <t>CB ISTA THP 6 Dewi Kurnia</t>
  </si>
  <si>
    <t>PERDI HARDIANSAH</t>
  </si>
  <si>
    <t>CB ISTA THP 6 Asprilla Eca Firmansyeih</t>
  </si>
  <si>
    <t>4768057034</t>
  </si>
  <si>
    <t>ASPRILLA ECA FIRMANSYEIH</t>
  </si>
  <si>
    <t>CB ISTA THP 6 Siti Suherla</t>
  </si>
  <si>
    <t>6330886810</t>
  </si>
  <si>
    <t>SITI SUHERLA</t>
  </si>
  <si>
    <t>CB ISTA THP 6 Firas Cahya Syahadah</t>
  </si>
  <si>
    <t>8691494080</t>
  </si>
  <si>
    <t>FIRAS CAHYA SYAHADAH</t>
  </si>
  <si>
    <t>CB ISTA THP 6 Rizqi Maulana Aji</t>
  </si>
  <si>
    <t>6800744146</t>
  </si>
  <si>
    <t>RIZQI MAULANA AJI</t>
  </si>
  <si>
    <t>CB ISTA THP 6 Eka Suci Rohani</t>
  </si>
  <si>
    <t>8830825577</t>
  </si>
  <si>
    <t>HANS IRFAN SINATRA</t>
  </si>
  <si>
    <t xml:space="preserve">CB ISTA THP 6 Yuliani </t>
  </si>
  <si>
    <t>CB ISTA THP 6 Ari Pamungkas</t>
  </si>
  <si>
    <t>7010347321</t>
  </si>
  <si>
    <t>ARI PAMUNGKAS</t>
  </si>
  <si>
    <t>CB ISTA THP 6 Rizki Nur Hafiz</t>
  </si>
  <si>
    <t>RIZKI NUR HAFIZ</t>
  </si>
  <si>
    <t>CB ISTA THP 6 Anissa Mulyani Putri</t>
  </si>
  <si>
    <t>7655017046</t>
  </si>
  <si>
    <t>ANISSA MUYANI PUTRI</t>
  </si>
  <si>
    <t>CB ISTA THP 6 Selvi Silvia</t>
  </si>
  <si>
    <t>8801010750</t>
  </si>
  <si>
    <t>SELVI SILVIA</t>
  </si>
  <si>
    <t>CB ISTA THP 6 Tita Kusuma Dewi</t>
  </si>
  <si>
    <t>TITA KUSUMA DEWI</t>
  </si>
  <si>
    <t>CB ISTA THP 6 Rizky Fadillah Irwan</t>
  </si>
  <si>
    <t>4660094992</t>
  </si>
  <si>
    <t>RIZKY FADILLAH IRWAN</t>
  </si>
  <si>
    <t>CB ISTA THP 6 Hanan</t>
  </si>
  <si>
    <t>6800697601</t>
  </si>
  <si>
    <t>HANAN</t>
  </si>
  <si>
    <t>CB ISTA THP 6 Aida</t>
  </si>
  <si>
    <t>5930544801</t>
  </si>
  <si>
    <t>AIDA</t>
  </si>
  <si>
    <t>CB ISTA THP 6 Winda Westari</t>
  </si>
  <si>
    <t>5875126714</t>
  </si>
  <si>
    <t>WINDA WESTARI</t>
  </si>
  <si>
    <t>CB ISTA THP 6 Novitasari</t>
  </si>
  <si>
    <t>4330152929</t>
  </si>
  <si>
    <t>NOVITASARI</t>
  </si>
  <si>
    <t>CB ISTA THP 6 Arrizal Umar Kahfi Hasan</t>
  </si>
  <si>
    <t>7025116496</t>
  </si>
  <si>
    <t>ARRIZAL UMAR KAHFI HASAN</t>
  </si>
  <si>
    <t>CB ISTA THP 6 Sindy Sinta Bela</t>
  </si>
  <si>
    <t>6050399310</t>
  </si>
  <si>
    <t>SINDY SINTA BELA</t>
  </si>
  <si>
    <t>CB ISTA THP 6 Shela Lisca Pangestu</t>
  </si>
  <si>
    <t>3130057437</t>
  </si>
  <si>
    <t>SHELA LISCA PANGESTU</t>
  </si>
  <si>
    <t>CB ISTA THP 6 Saeful Bahri</t>
  </si>
  <si>
    <t>4910366551</t>
  </si>
  <si>
    <t>SAEFUL BAHRI</t>
  </si>
  <si>
    <t>CB ISTA THP 6 Arif Budi Affandi</t>
  </si>
  <si>
    <t>3130095401</t>
  </si>
  <si>
    <t>ARIF BUDI AFFANDI</t>
  </si>
  <si>
    <t>CB ISTA THP 6 Yesy Ayu Nadilla Lorenza</t>
  </si>
  <si>
    <t>4240284885</t>
  </si>
  <si>
    <t>YESY AYU NADILLA LORENZA</t>
  </si>
  <si>
    <t>CB ISTA THP 6 Moh Syahlul Choluq</t>
  </si>
  <si>
    <t>6275067958</t>
  </si>
  <si>
    <t>MOH SYAHLUL CHOLUQ</t>
  </si>
  <si>
    <t>CB ISTA THP 6 Nugroho Aji</t>
  </si>
  <si>
    <t>6430113354</t>
  </si>
  <si>
    <t>NUGROHO AJI</t>
  </si>
  <si>
    <t>CB ISTA THP 6 Diana Aprilia</t>
  </si>
  <si>
    <t>7025089448</t>
  </si>
  <si>
    <t>DIANA APRILIA</t>
  </si>
  <si>
    <t>CB ISTA THP 6 Siti Rokhmawati</t>
  </si>
  <si>
    <t>5266004661</t>
  </si>
  <si>
    <t>SITI ROKHMAWATI</t>
  </si>
  <si>
    <t>CB ISTA THP 6 Muhammad Fajar Sidik</t>
  </si>
  <si>
    <t>4910505110</t>
  </si>
  <si>
    <t>MUHAMMAD FAJAR SIDIK</t>
  </si>
  <si>
    <t>CB ISTA THP 6 M Rifqi Sauqi</t>
  </si>
  <si>
    <t>4890268329</t>
  </si>
  <si>
    <t>M RIFQI SAUQI</t>
  </si>
  <si>
    <t>CB ISTA THP 6 Jamalaily Romadon</t>
  </si>
  <si>
    <t>7560196126</t>
  </si>
  <si>
    <t>JAMALAILY ROMADON</t>
  </si>
  <si>
    <t>CB ISTA THP 6 Adinda Krismonica</t>
  </si>
  <si>
    <t>6042022809</t>
  </si>
  <si>
    <t>ADINDA KRISMONICA</t>
  </si>
  <si>
    <t>CB ISTA THP 6 Ade Arafah Budiansyah</t>
  </si>
  <si>
    <t>7090278937</t>
  </si>
  <si>
    <t>ADE ARAFAH BUDIANSYAH</t>
  </si>
  <si>
    <t>CB ISTA THP 6 Intan Indriyana</t>
  </si>
  <si>
    <t xml:space="preserve">0354484915 </t>
  </si>
  <si>
    <t>INTAN INDRIYANA</t>
  </si>
  <si>
    <t>CB ISTA THP 6 Rizki Ramadhan</t>
  </si>
  <si>
    <t>1980179318</t>
  </si>
  <si>
    <t>RIZKI RAMADHAN</t>
  </si>
  <si>
    <t>CB ISTA THP 6 Rahmat Wahid Gustian</t>
  </si>
  <si>
    <t>4890272113</t>
  </si>
  <si>
    <t>RAHMAT WAHID GUSTIAN</t>
  </si>
  <si>
    <t>CB ISTA THP 6 Anggita Suci Nurwahid</t>
  </si>
  <si>
    <t>CB ISTA THP 6 Dhimas Yusuf Bachtiar</t>
  </si>
  <si>
    <t>6041379755</t>
  </si>
  <si>
    <t>DHIMAS YUSUF BACHTIAR</t>
  </si>
  <si>
    <t>CB ISTA THP 6 Nada Ratna Sari</t>
  </si>
  <si>
    <t>7010376992</t>
  </si>
  <si>
    <t>NADA RATNA SARI</t>
  </si>
  <si>
    <t>CB ISTA THP 6 Muhammad Hanif F</t>
  </si>
  <si>
    <t>1050001811</t>
  </si>
  <si>
    <t>MUHAMAD HANIF FADHILANSYAH</t>
  </si>
  <si>
    <t>CB ISTA THP 6 Adi Himawan</t>
  </si>
  <si>
    <t>0730005121</t>
  </si>
  <si>
    <t>ADI HIMAWAN</t>
  </si>
  <si>
    <t>CB ISTA THP 6 Nila Mahyuni Lubis</t>
  </si>
  <si>
    <t>5260421176</t>
  </si>
  <si>
    <t>NILA MAHYUNI LUBIS</t>
  </si>
  <si>
    <t>CB ISTA THP 6 Gamal Ahmad Fuad</t>
  </si>
  <si>
    <t xml:space="preserve">1170822052 </t>
  </si>
  <si>
    <t>GAMAL AHMAD FUAD</t>
  </si>
  <si>
    <t>CB ISTA THP 6 Afaf Ariza Alamrie</t>
  </si>
  <si>
    <t>2290198669</t>
  </si>
  <si>
    <t>AFAF ARIZA</t>
  </si>
  <si>
    <t>CB ISTA THP 6 Muhammad Shodiq</t>
  </si>
  <si>
    <t>0306468612</t>
  </si>
  <si>
    <t>MUHAMMAD SHODIQ</t>
  </si>
  <si>
    <t>CB ISTA THP 6 Nofiana</t>
  </si>
  <si>
    <t>5920122754</t>
  </si>
  <si>
    <t>NOFIANA</t>
  </si>
  <si>
    <t>CB ISTA THP 6 Istiqomah</t>
  </si>
  <si>
    <t>8670061231</t>
  </si>
  <si>
    <t>ISTIQOMAH</t>
  </si>
  <si>
    <t>CB ISTA THP 6 Awal Yulianto</t>
  </si>
  <si>
    <t>2480022893</t>
  </si>
  <si>
    <t>AWAL YULIANTO</t>
  </si>
  <si>
    <t>CB ISTA THP 6 Rika Dian Fitriana</t>
  </si>
  <si>
    <t>1652326573</t>
  </si>
  <si>
    <t>JUMIK</t>
  </si>
  <si>
    <t>CB ISTA THP 6 Uning Wijayanti</t>
  </si>
  <si>
    <t>4790398853</t>
  </si>
  <si>
    <t>UNING WIJAYANTI</t>
  </si>
  <si>
    <t>CB ISTA THP 6 Muhammad Adam</t>
  </si>
  <si>
    <t>2670289390</t>
  </si>
  <si>
    <t>MUHAMMAD ADAM</t>
  </si>
  <si>
    <t>CB ISTA THP 6 Latifah Tul Safwaroh</t>
  </si>
  <si>
    <t>1980015391</t>
  </si>
  <si>
    <t>LATIFAHTUL SHAFWAROH</t>
  </si>
  <si>
    <t>CB ISTA THP 6 Wiwin Riyani</t>
  </si>
  <si>
    <t>7120444683</t>
  </si>
  <si>
    <t>WIWIN RIYANI</t>
  </si>
  <si>
    <t>CB ISTA THP 6 Rosdiana Pratiwi</t>
  </si>
  <si>
    <t>3990125740</t>
  </si>
  <si>
    <t>ROSDIANA PRATIWI</t>
  </si>
  <si>
    <t>CB ISTA THP 6 Wahyu Kurniawan</t>
  </si>
  <si>
    <t>4790441741</t>
  </si>
  <si>
    <t>WAHYU KURNIAWAN</t>
  </si>
  <si>
    <t>CB ISTA THP 6 Nada Qoriah</t>
  </si>
  <si>
    <t>5930720439</t>
  </si>
  <si>
    <t>NADA QORIAH</t>
  </si>
  <si>
    <t>CB ISTA THP 6 Hilman Kurniawan</t>
  </si>
  <si>
    <t>6890485403</t>
  </si>
  <si>
    <t>HILMAN KURNIAWAN</t>
  </si>
  <si>
    <t>CB ISTA THP 6 Utami Nur Ilahi</t>
  </si>
  <si>
    <t>3990061351</t>
  </si>
  <si>
    <t>HALIM HILMAWAN</t>
  </si>
  <si>
    <t>CB ISTA THP 6 Wahyuningsih</t>
  </si>
  <si>
    <t>4140500904</t>
  </si>
  <si>
    <t>WAHYUNINGSIH</t>
  </si>
  <si>
    <t>CB ISTA THP 6 Fatur Ramadhan</t>
  </si>
  <si>
    <t>3090025162</t>
  </si>
  <si>
    <t>FATUR RAMADHAN</t>
  </si>
  <si>
    <t>CB ISTA THP 6 Muhammad John R</t>
  </si>
  <si>
    <t>3130108678</t>
  </si>
  <si>
    <t>MOHAMAD JOHN ROHIM</t>
  </si>
  <si>
    <t>CB ISTA THP 6 Reza Syah Putra</t>
  </si>
  <si>
    <t>6040784240</t>
  </si>
  <si>
    <t>REZA SYAH PUTRA</t>
  </si>
  <si>
    <t>CB ISTA THP 6 Sukisno</t>
  </si>
  <si>
    <t>5310641105</t>
  </si>
  <si>
    <t>SUKISNO</t>
  </si>
  <si>
    <t>CB ISTA THP 6 Syah Dena Rinza P</t>
  </si>
  <si>
    <t>5785177026</t>
  </si>
  <si>
    <t>SYAH DEAN RINZA PRAYETNO</t>
  </si>
  <si>
    <t>CB ISTA THP 6 Lydia Astina</t>
  </si>
  <si>
    <t>0760054071</t>
  </si>
  <si>
    <t>LYDIA ASTINA</t>
  </si>
  <si>
    <t>CB ISTA THP 6 Salasabillah Firdausiah</t>
  </si>
  <si>
    <t>5875319911</t>
  </si>
  <si>
    <t>SALSABILLAH FIRDAUSIAH</t>
  </si>
  <si>
    <t>CB ISTA THP 6 Susi Romantini</t>
  </si>
  <si>
    <t>3720183691</t>
  </si>
  <si>
    <t>SUSI ROMANTINI</t>
  </si>
  <si>
    <t>CB ISTA THP 6 Aulia Zahra</t>
  </si>
  <si>
    <t>8831061456</t>
  </si>
  <si>
    <t>AULIA ZAHRA</t>
  </si>
  <si>
    <t>CB ISTA THP 6 Rinny Ermiyanti Yasin</t>
  </si>
  <si>
    <t>0350316558</t>
  </si>
  <si>
    <t>RINNY ERMIYANTI YASIN</t>
  </si>
  <si>
    <t>CB ISTA THP 6 Abdul Majid</t>
  </si>
  <si>
    <t>1970426554</t>
  </si>
  <si>
    <t>ABDUL MAJID</t>
  </si>
  <si>
    <t>CB ISTA THP 6 Bayu Barata N</t>
  </si>
  <si>
    <t>7235013894</t>
  </si>
  <si>
    <t>BAYU BARATA NUSANTARA</t>
  </si>
  <si>
    <t>CB ISTA THP 6 Amalia</t>
  </si>
  <si>
    <t>6240707240</t>
  </si>
  <si>
    <t>AMALIA</t>
  </si>
  <si>
    <t>CB ISTA THP 6 Nova Sifatul Jannah</t>
  </si>
  <si>
    <t>BJB</t>
  </si>
  <si>
    <t>0091588587100</t>
  </si>
  <si>
    <t>NOVA SIFATUL JANNAH</t>
  </si>
  <si>
    <t>CB ISTA THP 6 Muh Adhe Aryadi Ardi</t>
  </si>
  <si>
    <t>0481566602</t>
  </si>
  <si>
    <t>MUHAMMAD ADHE ARYADI ARDI</t>
  </si>
  <si>
    <t>CB ISTA THP 6 Junita Bri Hastuti</t>
  </si>
  <si>
    <t>0948857661</t>
  </si>
  <si>
    <t>JUNITA BRI HASTUTI</t>
  </si>
  <si>
    <t>CB ISTA THP 6 Sherly Pramei Shella</t>
  </si>
  <si>
    <t>0865420895</t>
  </si>
  <si>
    <t>SHERLY PRAMEI SHELLA</t>
  </si>
  <si>
    <t>CB ISTA THP 6 Dinda Ajeng Putra Arifin</t>
  </si>
  <si>
    <t>0831347459</t>
  </si>
  <si>
    <t>DINDA AJENG PUTRI ARIFIN</t>
  </si>
  <si>
    <t>CB ISTA THP 6 Kristian Ningsih Tamba</t>
  </si>
  <si>
    <t>0419441634</t>
  </si>
  <si>
    <t>KRISTIAN NINGSIH TAMBA</t>
  </si>
  <si>
    <t>CB ISTA THP 6 Asna Zakiyatul Maula</t>
  </si>
  <si>
    <t>0390375586</t>
  </si>
  <si>
    <t>ASNA ZAKIYATUL MAULA</t>
  </si>
  <si>
    <t>CB ISTA THP 6 Rizaldi Pratama</t>
  </si>
  <si>
    <t>0901639668</t>
  </si>
  <si>
    <t>RIZALDI PRATAMA</t>
  </si>
  <si>
    <t>CB ISTA THP 6 Icha Monica</t>
  </si>
  <si>
    <t>BNI Syariah</t>
  </si>
  <si>
    <t>0460563504</t>
  </si>
  <si>
    <t>ICHA MONICA</t>
  </si>
  <si>
    <t>CB ISTA THP 6 Martha Cristin</t>
  </si>
  <si>
    <t>MARTHA CRISTIN</t>
  </si>
  <si>
    <t>CB ISTA THP 6 Fila Rostika</t>
  </si>
  <si>
    <t>082701044866535</t>
  </si>
  <si>
    <t>FILA ROSTIKA</t>
  </si>
  <si>
    <t>CB ISTA THP 6 Rani Destiana</t>
  </si>
  <si>
    <t>695401028545530</t>
  </si>
  <si>
    <t>RANI DESTIANA</t>
  </si>
  <si>
    <t>CB ISTA THP 6 Yoga Rizki Pangestu</t>
  </si>
  <si>
    <t>719901006473532</t>
  </si>
  <si>
    <t>YOGA RIZKI PANGESTU</t>
  </si>
  <si>
    <t>CB ISTA THP 6 Anis Septi Budiani</t>
  </si>
  <si>
    <t>484601020645533</t>
  </si>
  <si>
    <t>ANIS SEPTI BUDIANI</t>
  </si>
  <si>
    <t>CB ISTA THP 6 Budi Isdiyanto</t>
  </si>
  <si>
    <t>484601026379538</t>
  </si>
  <si>
    <t>BUDI ISDIYANTO</t>
  </si>
  <si>
    <t>CB ISTA THP 6 Maranata E Simanjuntak</t>
  </si>
  <si>
    <t>052401016964509</t>
  </si>
  <si>
    <t>MARANATA E SIMANJUNTAK</t>
  </si>
  <si>
    <t>CB ISTA THP 6 Alun Indra Pertapa</t>
  </si>
  <si>
    <t>ALUN INDRA PERTAPA</t>
  </si>
  <si>
    <t>CB ISTA THP 6 Abdullah Huzaini</t>
  </si>
  <si>
    <t>780701005012538</t>
  </si>
  <si>
    <t>ABDULLAH HUZAINI</t>
  </si>
  <si>
    <t>CB ISTA THP 6 Wulan Anggarika Putri</t>
  </si>
  <si>
    <t>486301014739534</t>
  </si>
  <si>
    <t>WULAN ANGGARIKA PUTRI</t>
  </si>
  <si>
    <t>CB ISTA THP 6 Mustain Bilah</t>
  </si>
  <si>
    <t>766601003450534</t>
  </si>
  <si>
    <t>MUSTAIN BILAH</t>
  </si>
  <si>
    <t>CB ISTA THP 6 Ilvanny Yasvira</t>
  </si>
  <si>
    <t>ILVANNY YASVIRA</t>
  </si>
  <si>
    <t>CB ISTA THP 6 Muhammad Edward A</t>
  </si>
  <si>
    <t>179101000061501</t>
  </si>
  <si>
    <t>MUHAMMAD EDWARD ANDES</t>
  </si>
  <si>
    <t>CB ISTA THP 6 Erdin Suharja</t>
  </si>
  <si>
    <t>324101016116539</t>
  </si>
  <si>
    <t>ERDIN SUHARJA</t>
  </si>
  <si>
    <t>CB ISTA THP 6 Husnul Khotimah</t>
  </si>
  <si>
    <t>322401005470506</t>
  </si>
  <si>
    <t>HUSNUL KHOTIMAH</t>
  </si>
  <si>
    <t>CB ISTA THP 6 Winda Oktaviani</t>
  </si>
  <si>
    <t>571201018470530</t>
  </si>
  <si>
    <t>WINDA OKATVIANI</t>
  </si>
  <si>
    <t>CB ISTA THP 6 Nur Hasanah</t>
  </si>
  <si>
    <t>805501001352538</t>
  </si>
  <si>
    <t>NUR HASANAH</t>
  </si>
  <si>
    <t>CB ISTA THP 6 Dwi Anis Setyowati</t>
  </si>
  <si>
    <t>082501032992538</t>
  </si>
  <si>
    <t>DWI ANIS SETYOWATI</t>
  </si>
  <si>
    <t>CB ISTA THP 6 Anggit Widyaning Pangesti</t>
  </si>
  <si>
    <t>BRI Syariah</t>
  </si>
  <si>
    <t>1044744402</t>
  </si>
  <si>
    <t>ANGGIT WIDYANING PANGESTI</t>
  </si>
  <si>
    <t xml:space="preserve">CB ISTA THP 6 Muhammad Rizal </t>
  </si>
  <si>
    <t>CB ISTA THP 6 Alvi Nur Muftiyah</t>
  </si>
  <si>
    <t>7113141802</t>
  </si>
  <si>
    <t>ALVI NUR MUFTIYAH</t>
  </si>
  <si>
    <t>CB ISTA THP 6 Martin Ekayanti</t>
  </si>
  <si>
    <t>7002985278</t>
  </si>
  <si>
    <t>MARTIN EKAYANTI</t>
  </si>
  <si>
    <t>CB ISTA THP 6 Siska Afilia</t>
  </si>
  <si>
    <t>7002986404</t>
  </si>
  <si>
    <t>SISKA AFILIA</t>
  </si>
  <si>
    <t>CB ISTA THP 6 Ujang Sofyudin Marwan</t>
  </si>
  <si>
    <t>UJANG SOFYUDIN MARWAN</t>
  </si>
  <si>
    <t>CB ISTA THP 6 Sony Tresnadi</t>
  </si>
  <si>
    <t>7119483535</t>
  </si>
  <si>
    <t>SONY TRESNADI</t>
  </si>
  <si>
    <t>CB ISTA THP 6 Rizky Khaeruddin</t>
  </si>
  <si>
    <t>CIMB Niaga</t>
  </si>
  <si>
    <t>RIZKY KHAERUDDIN</t>
  </si>
  <si>
    <t>CB ISTA THP 6 Dzorgy Lutfisanda</t>
  </si>
  <si>
    <t>DZORGY LUTFISANDA</t>
  </si>
  <si>
    <t>CB ISTA THP 6 Dhipta Dwipanoya</t>
  </si>
  <si>
    <t>0250136886149</t>
  </si>
  <si>
    <t>DHIPTA DWIPANOYA</t>
  </si>
  <si>
    <t>CB ISTA THP 6 Ade Wijaya</t>
  </si>
  <si>
    <t>0895342134206</t>
  </si>
  <si>
    <t>ADE WIJAYA</t>
  </si>
  <si>
    <t>CB ISTA THP 6 Yeni Risnawati</t>
  </si>
  <si>
    <t>1560002213371</t>
  </si>
  <si>
    <t>YENI RISNAWATI</t>
  </si>
  <si>
    <t>CB ISTA THP 6 Mustika Melvayanti Siahaan</t>
  </si>
  <si>
    <t>1680000922656</t>
  </si>
  <si>
    <t>MUSTIKA MELVAYANTI SIAHAAN</t>
  </si>
  <si>
    <t>CB ISTA THP 6 Roikhatun</t>
  </si>
  <si>
    <t>1030002080683</t>
  </si>
  <si>
    <t>ROIKHATUN</t>
  </si>
  <si>
    <t>CB ISTA THP 6 Dessy Anggitasari</t>
  </si>
  <si>
    <t>9000019875898</t>
  </si>
  <si>
    <t>DESY ANGGITA SARI</t>
  </si>
  <si>
    <t>CB ISTA THP 6 Reza Dwi Putra</t>
  </si>
  <si>
    <t>1550007616488</t>
  </si>
  <si>
    <t>REZA DWI PUTRA</t>
  </si>
  <si>
    <t>CB ISTA THP 6 Muhammad Irza Syahbani</t>
  </si>
  <si>
    <t>1230006710117</t>
  </si>
  <si>
    <t>MUHAMMAD IRZA SYAHBANI</t>
  </si>
  <si>
    <t>CB ISTA THP 6 Novelina Simanjuntak</t>
  </si>
  <si>
    <t>9000026078668</t>
  </si>
  <si>
    <t>NOVELINA SIMANJUNTAK</t>
  </si>
  <si>
    <t>CB ISTA THP 6 Karolina Manik</t>
  </si>
  <si>
    <t>9000040440373</t>
  </si>
  <si>
    <t>KAROLINA MANIK</t>
  </si>
  <si>
    <t>CB ISTA THP 6 Juned Junaedi</t>
  </si>
  <si>
    <t>1010007429325</t>
  </si>
  <si>
    <t>JUNED JUNAEDI</t>
  </si>
  <si>
    <t>CB ISTA THP 6 Bayu Dwi Ismaya Putra</t>
  </si>
  <si>
    <t>1760001356300</t>
  </si>
  <si>
    <t>BAYU DWI ISMAYA PUTRA</t>
  </si>
  <si>
    <t>CB ISTA THP 6 Rizky Lestari</t>
  </si>
  <si>
    <t>1180010565256</t>
  </si>
  <si>
    <t>RIZKY LESATRI</t>
  </si>
  <si>
    <t>CB ISTA THP 6 Oki Setiawan</t>
  </si>
  <si>
    <t>9000041779977</t>
  </si>
  <si>
    <t>OKI SETIAWAN</t>
  </si>
  <si>
    <t>CB ISTA THP 6 Richard Melviyanto</t>
  </si>
  <si>
    <t>9000033346835</t>
  </si>
  <si>
    <t>RICHARD MELVIYANTO</t>
  </si>
  <si>
    <t>CB ISTA THP 6 Suniar Maudi</t>
  </si>
  <si>
    <t>1550006709037</t>
  </si>
  <si>
    <t>SUNIAR MAUDI</t>
  </si>
  <si>
    <t>CB ISTA THP 6 Novita Sari</t>
  </si>
  <si>
    <t>1680001459575</t>
  </si>
  <si>
    <t>NOVITA SARI</t>
  </si>
  <si>
    <t>CB ISTA THP 6 Muhamad Rizky Putra S</t>
  </si>
  <si>
    <t>1550007593851</t>
  </si>
  <si>
    <t>MUHAMAD RIZKY SETIAWAN</t>
  </si>
  <si>
    <t>CB ISTA THP 6 Santonius Gautama Sitepu</t>
  </si>
  <si>
    <t>1170006370068</t>
  </si>
  <si>
    <t>SANTONIUS GAUTAMA SITEPU</t>
  </si>
  <si>
    <t>CB ISTA THP 6 Cristina Bakkara</t>
  </si>
  <si>
    <t>1210007319290</t>
  </si>
  <si>
    <t>CRISTINA BAKKARA</t>
  </si>
  <si>
    <t>CB ISTA THP 6 Budi Rusdiana</t>
  </si>
  <si>
    <t>1650001613224</t>
  </si>
  <si>
    <t>BUDI RUSDIANA</t>
  </si>
  <si>
    <t>CB ISTA THP 6 Mustika Melvayanti S</t>
  </si>
  <si>
    <t>CB ISTA THP 6 Dinita Anggrani</t>
  </si>
  <si>
    <t>1640000062150</t>
  </si>
  <si>
    <t>DINITA ANGGARANI</t>
  </si>
  <si>
    <t>CB ISTA THP 6 Wawan Sutami</t>
  </si>
  <si>
    <t>1310006199980</t>
  </si>
  <si>
    <t>WAWAN SUTAMI</t>
  </si>
  <si>
    <t>CB ISTA THP 6 Whilda Khumairah</t>
  </si>
  <si>
    <t>1550006984374</t>
  </si>
  <si>
    <t>WHILDA KHUMAIRAH</t>
  </si>
  <si>
    <t>CB ISTA THP 6 Arif Pudin</t>
  </si>
  <si>
    <t>1680000897288</t>
  </si>
  <si>
    <t>ARIF PUDIN</t>
  </si>
  <si>
    <t>CB ISTA THP 6 Hanifah Fitriani</t>
  </si>
  <si>
    <t>1170006987721</t>
  </si>
  <si>
    <t>HANIFAH FITRIANI</t>
  </si>
  <si>
    <t>CB ISTA THP 6 Pipit Hastian</t>
  </si>
  <si>
    <t>9000025627093</t>
  </si>
  <si>
    <t>PIPIT HASTIAN</t>
  </si>
  <si>
    <t>CB ISTA THP 6 Sri Komalasari</t>
  </si>
  <si>
    <t>1760000202976</t>
  </si>
  <si>
    <t>SRI KOMALASARI</t>
  </si>
  <si>
    <t>CB ISTA THP 6 Dianti Andiani</t>
  </si>
  <si>
    <t>1010007879610</t>
  </si>
  <si>
    <t>DIANTI ANDIANI</t>
  </si>
  <si>
    <t>CB ISTA THP 6 Hendra Syechrul Cahya Ilahi</t>
  </si>
  <si>
    <t>1640002062893</t>
  </si>
  <si>
    <t>HENDRA SYECHRUL CAHYA ILAHI</t>
  </si>
  <si>
    <t>CB ISTA THP 6 Eka Sri Wahyuni</t>
  </si>
  <si>
    <t>1570006683941</t>
  </si>
  <si>
    <t>EKA SRI WAHYUNI</t>
  </si>
  <si>
    <t>CB ISTA THP 6 Eflin Parhusip</t>
  </si>
  <si>
    <t>9000029819233</t>
  </si>
  <si>
    <t>EFLIN PARHUSIP</t>
  </si>
  <si>
    <t>CB ISTA THP 6 Santy Prophet</t>
  </si>
  <si>
    <t>1310011299254</t>
  </si>
  <si>
    <t>SANTY PROPHET</t>
  </si>
  <si>
    <t>CB ISTA THP 6 Anggi Restu</t>
  </si>
  <si>
    <t>Sinarmas</t>
  </si>
  <si>
    <t>0037462257</t>
  </si>
  <si>
    <t>ANGGI RESTU</t>
  </si>
  <si>
    <t>INSF UMS Kepala BAA</t>
  </si>
  <si>
    <t>BANK JATIM</t>
  </si>
  <si>
    <t>0322756003</t>
  </si>
  <si>
    <t>ASROR DRS</t>
  </si>
  <si>
    <t>INSF UMS Kepala BAK</t>
  </si>
  <si>
    <t>0322756381</t>
  </si>
  <si>
    <t>MA RUF SYABAN ST SE MAK</t>
  </si>
  <si>
    <t>INSF UMS Kepala PMB</t>
  </si>
  <si>
    <t>0322772556</t>
  </si>
  <si>
    <t>RADIUS SETIYAWAN SPD</t>
  </si>
  <si>
    <t>INSF UMS Security</t>
  </si>
  <si>
    <t>0322996101</t>
  </si>
  <si>
    <t>HADI SANTOSO</t>
  </si>
  <si>
    <t>Lunas Cetak spanduk umbul2  Pioneer</t>
  </si>
  <si>
    <t>Lunas Cetak spanduk umbul2 UN Manado</t>
  </si>
  <si>
    <t xml:space="preserve">CB ITBU DINI RAHMAWATI </t>
  </si>
  <si>
    <t xml:space="preserve">CB ITBU TRI OKI SETIADI </t>
  </si>
  <si>
    <t xml:space="preserve">CB ITBU MONNA BERLIANA </t>
  </si>
  <si>
    <t xml:space="preserve">CB ITBU MOHAMMAD TEGUH R 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</si>
  <si>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</si>
  <si>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</si>
  <si>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</si>
  <si>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</si>
  <si>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</si>
  <si>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</si>
  <si>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</si>
  <si>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1120014844174</t>
  </si>
  <si>
    <t>1660002767952</t>
  </si>
  <si>
    <t>0460530045</t>
  </si>
  <si>
    <t>0242802066</t>
  </si>
  <si>
    <t>0533049247</t>
  </si>
  <si>
    <t>0000675858</t>
  </si>
  <si>
    <t>158501003149533</t>
  </si>
  <si>
    <t>0204261789</t>
  </si>
  <si>
    <t>0485626503</t>
  </si>
  <si>
    <t>0033023815</t>
  </si>
  <si>
    <t>0166051252</t>
  </si>
  <si>
    <t>0033077102</t>
  </si>
  <si>
    <t>0033023962</t>
  </si>
  <si>
    <t>0240547991</t>
  </si>
  <si>
    <t>0033063495</t>
  </si>
  <si>
    <t>0033058339</t>
  </si>
  <si>
    <t>0031340098</t>
  </si>
  <si>
    <t>0060098166022</t>
  </si>
  <si>
    <t>6580054585</t>
  </si>
  <si>
    <t>044001008142505</t>
  </si>
  <si>
    <t>081801044776537</t>
  </si>
  <si>
    <t>039801019277504</t>
  </si>
  <si>
    <t>7094594779</t>
  </si>
  <si>
    <t>0895348813909</t>
  </si>
  <si>
    <t>0704169190600</t>
  </si>
  <si>
    <t xml:space="preserve">CIMB Niaga </t>
  </si>
  <si>
    <t>transfer online</t>
  </si>
  <si>
    <t>860007446600</t>
  </si>
  <si>
    <t>Gilland Ganesha</t>
  </si>
  <si>
    <t>IDR</t>
  </si>
  <si>
    <t>GSF</t>
  </si>
  <si>
    <t>rahayuanggraini@gmail.com</t>
  </si>
  <si>
    <t>0221508922</t>
  </si>
  <si>
    <t>AHMAD MABRURI HASYIM</t>
  </si>
  <si>
    <t>ITKJ A PD GEDE GALUH</t>
  </si>
  <si>
    <t>Y</t>
  </si>
  <si>
    <t>0733003940</t>
  </si>
  <si>
    <t>MULTI YUSNIKA</t>
  </si>
  <si>
    <t xml:space="preserve">UNISA CHISKA </t>
  </si>
  <si>
    <t>0578243140</t>
  </si>
  <si>
    <t>DUAN LEPRI SITUMORANG</t>
  </si>
  <si>
    <t>UHAMZAH BOY ANGGA NGADIRUN DAVID FRANS RICHARD DEDY JOSE RIFALDI KRISTIAN GANANG EGA DENNIS ANGGA INDRA RICKY EDWARD LEONARDO DAVID KEYNE FRANSISKUS RIDHO</t>
  </si>
  <si>
    <t>0393622693</t>
  </si>
  <si>
    <t>AULYANISA NOVATIARA</t>
  </si>
  <si>
    <t>STT Pekanbaru RIZKI</t>
  </si>
  <si>
    <t>AJI RIYANTO</t>
  </si>
  <si>
    <t xml:space="preserve">UNKRIS AFINA </t>
  </si>
  <si>
    <t>6301451111</t>
  </si>
  <si>
    <t>DHEANDRA SHEREEN REGINA</t>
  </si>
  <si>
    <t xml:space="preserve">UNKRIS MEGA JULIA </t>
  </si>
  <si>
    <t>6871530898</t>
  </si>
  <si>
    <t xml:space="preserve">UNKRIS RAHAYU </t>
  </si>
  <si>
    <t>2750487079</t>
  </si>
  <si>
    <t>MUHAMMAD APRIANSYAH</t>
  </si>
  <si>
    <t xml:space="preserve">UNIJA ADITYA </t>
  </si>
  <si>
    <t>368501024021532</t>
  </si>
  <si>
    <t>RISKI ALFI ARIMBI</t>
  </si>
  <si>
    <t xml:space="preserve">PERADABAN RISYA </t>
  </si>
  <si>
    <t>368501003994510</t>
  </si>
  <si>
    <t>SITI AZIZAH</t>
  </si>
  <si>
    <t xml:space="preserve">PERADABAN MIRANDA </t>
  </si>
  <si>
    <t>0042886165</t>
  </si>
  <si>
    <t>AGUS DARMAWAN</t>
  </si>
  <si>
    <t xml:space="preserve">UNU KALTIM DAHNIAR </t>
  </si>
  <si>
    <t>BPD KALTIM</t>
  </si>
  <si>
    <t>0190609375</t>
  </si>
  <si>
    <t>MUHAMAD JAINAL ARIFIN</t>
  </si>
  <si>
    <t>ITB STIKOM Bali PUTU</t>
  </si>
  <si>
    <t>0414872778</t>
  </si>
  <si>
    <t>MUCHSIN</t>
  </si>
  <si>
    <t>UNISA LIA</t>
  </si>
  <si>
    <t>0709945369</t>
  </si>
  <si>
    <t>MUHAMAD DIZZIE FATSYCO</t>
  </si>
  <si>
    <t>UNIJA HANS</t>
  </si>
  <si>
    <t>0758630167</t>
  </si>
  <si>
    <t>DIAN RUSTANDI</t>
  </si>
  <si>
    <t>STIE GEMA WB CATUR</t>
  </si>
  <si>
    <t>6330540409</t>
  </si>
  <si>
    <t>ELLY ERNA NAPITUPULU</t>
  </si>
  <si>
    <t>UMT Cipinang SARTIKA</t>
  </si>
  <si>
    <t>6485159537</t>
  </si>
  <si>
    <t xml:space="preserve">HAFIDUL MUHSIN S PDL M </t>
  </si>
  <si>
    <t>ITB STIKOM Bali AAS</t>
  </si>
  <si>
    <t>7122891838</t>
  </si>
  <si>
    <t>RIZKA WARYUDI</t>
  </si>
  <si>
    <t xml:space="preserve">USCND Langsa RYAN </t>
  </si>
  <si>
    <t>SYARIAH MANDIRI</t>
  </si>
  <si>
    <t>226601008851500</t>
  </si>
  <si>
    <t>HASNA SOFIATUL MARDHIYAH</t>
  </si>
  <si>
    <t>STTM Cileungsi INDRI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</si>
</sst>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color theme="1"/>
      <name val="Tahoma"/>
      <family val="2"/>
    </font>
    <font>
      <sz val="10"/>
      <name val="Comic Sans MS"/>
      <family val="4"/>
    </font>
    <font>
      <sz val="11"/>
      <color theme="1"/>
      <name val="Times New Roman"/>
      <family val="1"/>
    </font>
    <font>
      <b/>
      <u/>
      <sz val="11"/>
      <color theme="1"/>
      <name val="Tahoma"/>
      <family val="2"/>
    </font>
    <font>
      <sz val="14"/>
      <color theme="1"/>
      <name val="Tahoma"/>
      <family val="2"/>
    </font>
    <font>
      <sz val="11"/>
      <color rgb="FFFF0000"/>
      <name val="Tahoma"/>
      <family val="2"/>
    </font>
    <font>
      <b/>
      <i/>
      <sz val="14"/>
      <color theme="0"/>
      <name val="SimSun-ExtB"/>
      <family val="3"/>
    </font>
    <font>
      <sz val="11"/>
      <color rgb="FFFF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3" fillId="0" borderId="0" xfId="0" applyFont="1" applyFill="1" applyAlignment="1"/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 vertical="center"/>
    </xf>
    <xf numFmtId="49" fontId="4" fillId="0" borderId="1" xfId="2" quotePrefix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41" fontId="3" fillId="0" borderId="0" xfId="2" applyNumberFormat="1" applyFont="1" applyFill="1" applyAlignment="1"/>
    <xf numFmtId="0" fontId="3" fillId="0" borderId="0" xfId="0" applyFont="1" applyFill="1" applyBorder="1" applyAlignment="1"/>
    <xf numFmtId="0" fontId="5" fillId="0" borderId="0" xfId="0" applyFont="1" applyFill="1" applyAlignment="1"/>
    <xf numFmtId="0" fontId="4" fillId="0" borderId="1" xfId="4" applyFont="1" applyFill="1" applyBorder="1" applyAlignment="1">
      <alignment horizontal="left" vertical="center"/>
    </xf>
    <xf numFmtId="49" fontId="4" fillId="0" borderId="1" xfId="4" applyNumberFormat="1" applyFont="1" applyFill="1" applyBorder="1" applyAlignment="1">
      <alignment horizontal="left" vertical="center"/>
    </xf>
    <xf numFmtId="0" fontId="4" fillId="0" borderId="1" xfId="4" applyFont="1" applyFill="1" applyBorder="1" applyAlignment="1">
      <alignment vertical="center"/>
    </xf>
    <xf numFmtId="0" fontId="4" fillId="0" borderId="1" xfId="4" applyFont="1" applyFill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41" fontId="3" fillId="0" borderId="0" xfId="0" applyNumberFormat="1" applyFont="1" applyFill="1" applyAlignment="1"/>
    <xf numFmtId="0" fontId="0" fillId="0" borderId="0" xfId="0" applyFont="1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/>
    <xf numFmtId="41" fontId="8" fillId="0" borderId="1" xfId="1" applyFont="1" applyFill="1" applyBorder="1" applyAlignment="1"/>
    <xf numFmtId="0" fontId="4" fillId="0" borderId="1" xfId="0" applyFont="1" applyBorder="1"/>
    <xf numFmtId="49" fontId="4" fillId="0" borderId="1" xfId="2" applyNumberFormat="1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2" borderId="1" xfId="2" applyFont="1" applyFill="1" applyBorder="1" applyAlignment="1">
      <alignment horizontal="left" vertical="center"/>
    </xf>
    <xf numFmtId="49" fontId="4" fillId="2" borderId="1" xfId="2" applyNumberFormat="1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1" fontId="4" fillId="2" borderId="1" xfId="1" applyNumberFormat="1" applyFont="1" applyFill="1" applyBorder="1" applyAlignment="1"/>
    <xf numFmtId="0" fontId="4" fillId="2" borderId="1" xfId="2" applyFont="1" applyFill="1" applyBorder="1" applyAlignment="1">
      <alignment horizontal="left"/>
    </xf>
    <xf numFmtId="1" fontId="9" fillId="0" borderId="1" xfId="1" applyNumberFormat="1" applyFont="1" applyFill="1" applyBorder="1" applyAlignment="1"/>
    <xf numFmtId="0" fontId="4" fillId="2" borderId="1" xfId="4" applyFont="1" applyFill="1" applyBorder="1" applyAlignment="1">
      <alignment vertical="center"/>
    </xf>
    <xf numFmtId="0" fontId="9" fillId="0" borderId="1" xfId="4" applyFont="1" applyFill="1" applyBorder="1" applyAlignment="1">
      <alignment horizontal="left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right" vertical="center"/>
    </xf>
    <xf numFmtId="0" fontId="10" fillId="3" borderId="2" xfId="2" applyFont="1" applyFill="1" applyBorder="1" applyAlignment="1">
      <alignment horizontal="center" vertical="center"/>
    </xf>
    <xf numFmtId="0" fontId="10" fillId="3" borderId="3" xfId="2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2" fillId="0" borderId="0" xfId="5" applyFill="1"/>
    <xf numFmtId="49" fontId="2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11" fillId="0" borderId="0" xfId="0" applyNumberFormat="1" applyFont="1" applyFill="1" applyBorder="1"/>
    <xf numFmtId="49" fontId="13" fillId="0" borderId="0" xfId="0" applyNumberFormat="1" applyFont="1" applyFill="1" applyBorder="1" applyAlignment="1"/>
    <xf numFmtId="1" fontId="0" fillId="0" borderId="0" xfId="0" applyNumberFormat="1" applyFill="1" applyBorder="1"/>
    <xf numFmtId="49" fontId="14" fillId="0" borderId="0" xfId="0" applyNumberFormat="1" applyFont="1" applyFill="1"/>
  </cellXfs>
  <cellStyles count="6">
    <cellStyle name="Comma [0]" xfId="1" builtinId="6"/>
    <cellStyle name="Comma 2 2" xfId="3"/>
    <cellStyle name="Hyperlink" xfId="5" builtinId="8"/>
    <cellStyle name="Normal" xfId="0" builtinId="0"/>
    <cellStyle name="Normal 2" xfId="4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8"/>
  <sheetViews>
    <sheetView tabSelected="1" topLeftCell="A293" workbookViewId="0">
      <selection activeCell="A304" sqref="A304:XFD424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7.140625" customWidth="1"/>
    <col min="4" max="4" width="38.7109375" customWidth="1"/>
    <col min="5" max="5" width="20.140625" style="3" bestFit="1" customWidth="1"/>
    <col min="6" max="6" width="67" customWidth="1"/>
    <col min="7" max="7" width="74.5703125" bestFit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67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4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67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4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67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4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67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4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67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4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67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4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67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4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67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4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67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4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67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4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67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4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67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4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67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4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67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4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67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4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67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4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67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4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67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4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67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4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67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4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67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4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67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4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67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4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67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4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67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4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67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4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67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4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67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4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67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4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67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4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67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4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67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4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67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4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67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4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67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4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67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4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67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4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67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4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67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4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67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4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67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4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67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4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67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4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67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4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67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4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67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4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67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4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67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4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67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4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67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4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67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4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67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4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67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4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67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4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67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4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67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4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67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4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67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4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67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4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67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4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67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4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67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4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67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4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21" t="s">
        <v>852</v>
      </c>
      <c r="B1" s="22"/>
      <c r="C1" s="1"/>
      <c r="D1" s="1"/>
      <c r="E1" s="4"/>
      <c r="F1" s="1"/>
      <c r="G1" s="1"/>
    </row>
    <row r="2" spans="1:19" x14ac:dyDescent="0.25">
      <c r="A2" s="1"/>
      <c r="B2" s="22"/>
      <c r="C2" s="1"/>
      <c r="D2" s="1"/>
      <c r="E2" s="4"/>
      <c r="F2" s="1"/>
      <c r="G2" s="1"/>
    </row>
    <row r="3" spans="1:19" x14ac:dyDescent="0.25">
      <c r="A3" s="42" t="s">
        <v>0</v>
      </c>
      <c r="B3" s="43" t="s">
        <v>853</v>
      </c>
      <c r="C3" s="43"/>
      <c r="D3" s="43"/>
      <c r="E3" s="44" t="s">
        <v>854</v>
      </c>
      <c r="F3" s="42" t="s">
        <v>855</v>
      </c>
      <c r="G3" s="42"/>
    </row>
    <row r="4" spans="1:19" x14ac:dyDescent="0.25">
      <c r="A4" s="42"/>
      <c r="B4" s="23" t="s">
        <v>856</v>
      </c>
      <c r="C4" s="24" t="s">
        <v>3</v>
      </c>
      <c r="D4" s="25" t="s">
        <v>857</v>
      </c>
      <c r="E4" s="44"/>
      <c r="F4" s="25" t="s">
        <v>1</v>
      </c>
      <c r="G4" s="25" t="s">
        <v>2</v>
      </c>
    </row>
    <row r="5" spans="1:19" ht="15.75" x14ac:dyDescent="0.3">
      <c r="A5" s="28">
        <v>14</v>
      </c>
      <c r="B5" s="7" t="s">
        <v>11</v>
      </c>
      <c r="C5" s="8" t="s">
        <v>12</v>
      </c>
      <c r="D5" s="9" t="s">
        <v>13</v>
      </c>
      <c r="E5" s="36">
        <v>3600000</v>
      </c>
      <c r="F5" s="6" t="s">
        <v>846</v>
      </c>
      <c r="G5" s="6" t="s">
        <v>10</v>
      </c>
      <c r="L5" s="10"/>
      <c r="R5" s="11"/>
      <c r="S5" s="12"/>
    </row>
    <row r="6" spans="1:19" ht="15.75" x14ac:dyDescent="0.3">
      <c r="A6" s="28">
        <v>15</v>
      </c>
      <c r="B6" s="13" t="s">
        <v>11</v>
      </c>
      <c r="C6" s="8" t="s">
        <v>12</v>
      </c>
      <c r="D6" s="9" t="s">
        <v>13</v>
      </c>
      <c r="E6" s="36">
        <v>3920000</v>
      </c>
      <c r="F6" s="6" t="s">
        <v>847</v>
      </c>
      <c r="G6" s="6" t="s">
        <v>14</v>
      </c>
      <c r="L6" s="10"/>
      <c r="R6" s="11"/>
      <c r="S6" s="12"/>
    </row>
    <row r="7" spans="1:19" ht="15.75" x14ac:dyDescent="0.3">
      <c r="A7" s="28">
        <v>16</v>
      </c>
      <c r="B7" s="13" t="s">
        <v>16</v>
      </c>
      <c r="C7" s="14" t="s">
        <v>17</v>
      </c>
      <c r="D7" s="15" t="s">
        <v>18</v>
      </c>
      <c r="E7" s="36">
        <v>5000000</v>
      </c>
      <c r="F7" s="6" t="s">
        <v>15</v>
      </c>
      <c r="G7" s="6" t="s">
        <v>15</v>
      </c>
      <c r="L7" s="10"/>
      <c r="R7" s="11"/>
      <c r="S7" s="12"/>
    </row>
    <row r="8" spans="1:19" ht="15.75" x14ac:dyDescent="0.3">
      <c r="A8" s="28">
        <v>17</v>
      </c>
      <c r="B8" s="7" t="s">
        <v>8</v>
      </c>
      <c r="C8" s="14" t="s">
        <v>20</v>
      </c>
      <c r="D8" s="15" t="s">
        <v>21</v>
      </c>
      <c r="E8" s="36">
        <v>5475000</v>
      </c>
      <c r="F8" s="6" t="s">
        <v>19</v>
      </c>
      <c r="G8" s="6" t="s">
        <v>19</v>
      </c>
      <c r="L8" s="10"/>
      <c r="R8" s="11"/>
      <c r="S8" s="12"/>
    </row>
    <row r="9" spans="1:19" ht="15.75" x14ac:dyDescent="0.3">
      <c r="A9" s="28">
        <v>18</v>
      </c>
      <c r="B9" s="7" t="s">
        <v>8</v>
      </c>
      <c r="C9" s="29" t="s">
        <v>23</v>
      </c>
      <c r="D9" s="9" t="s">
        <v>24</v>
      </c>
      <c r="E9" s="36">
        <v>850000</v>
      </c>
      <c r="F9" s="6" t="s">
        <v>22</v>
      </c>
      <c r="G9" s="6" t="s">
        <v>22</v>
      </c>
      <c r="L9" s="10"/>
      <c r="R9" s="11"/>
      <c r="S9" s="12"/>
    </row>
    <row r="10" spans="1:19" ht="15.75" x14ac:dyDescent="0.3">
      <c r="A10" s="28">
        <v>19</v>
      </c>
      <c r="B10" s="7" t="s">
        <v>6</v>
      </c>
      <c r="C10" s="29" t="s">
        <v>26</v>
      </c>
      <c r="D10" s="9" t="s">
        <v>27</v>
      </c>
      <c r="E10" s="36">
        <v>4425000</v>
      </c>
      <c r="F10" s="6" t="s">
        <v>25</v>
      </c>
      <c r="G10" s="6" t="s">
        <v>25</v>
      </c>
      <c r="L10" s="10"/>
      <c r="R10" s="11"/>
      <c r="S10" s="12"/>
    </row>
    <row r="11" spans="1:19" ht="15.75" x14ac:dyDescent="0.3">
      <c r="A11" s="28">
        <v>20</v>
      </c>
      <c r="B11" s="7" t="s">
        <v>29</v>
      </c>
      <c r="C11" s="29" t="s">
        <v>859</v>
      </c>
      <c r="D11" s="9" t="s">
        <v>30</v>
      </c>
      <c r="E11" s="36">
        <v>420000</v>
      </c>
      <c r="F11" s="6" t="s">
        <v>28</v>
      </c>
      <c r="G11" s="6" t="s">
        <v>28</v>
      </c>
      <c r="L11" s="10"/>
      <c r="R11" s="11"/>
      <c r="S11" s="12"/>
    </row>
    <row r="12" spans="1:19" ht="15.75" x14ac:dyDescent="0.3">
      <c r="A12" s="28">
        <v>21</v>
      </c>
      <c r="B12" s="13" t="s">
        <v>9</v>
      </c>
      <c r="C12" s="14" t="s">
        <v>32</v>
      </c>
      <c r="D12" s="15" t="s">
        <v>33</v>
      </c>
      <c r="E12" s="36">
        <v>500000</v>
      </c>
      <c r="F12" s="16" t="s">
        <v>848</v>
      </c>
      <c r="G12" s="16" t="s">
        <v>31</v>
      </c>
      <c r="L12" s="10"/>
      <c r="R12" s="11"/>
      <c r="S12" s="12"/>
    </row>
    <row r="13" spans="1:19" ht="15.75" x14ac:dyDescent="0.3">
      <c r="A13" s="28">
        <v>22</v>
      </c>
      <c r="B13" s="7" t="s">
        <v>34</v>
      </c>
      <c r="C13" s="29" t="s">
        <v>861</v>
      </c>
      <c r="D13" s="9" t="s">
        <v>35</v>
      </c>
      <c r="E13" s="36">
        <v>200000</v>
      </c>
      <c r="F13" s="6" t="s">
        <v>849</v>
      </c>
      <c r="G13" s="6" t="s">
        <v>31</v>
      </c>
      <c r="L13" s="10"/>
      <c r="R13" s="11"/>
      <c r="S13" s="12"/>
    </row>
    <row r="14" spans="1:19" ht="15.75" x14ac:dyDescent="0.3">
      <c r="A14" s="28">
        <v>23</v>
      </c>
      <c r="B14" s="7" t="s">
        <v>34</v>
      </c>
      <c r="C14" s="29" t="s">
        <v>862</v>
      </c>
      <c r="D14" s="9" t="s">
        <v>37</v>
      </c>
      <c r="E14" s="36">
        <v>2300000</v>
      </c>
      <c r="F14" s="6" t="s">
        <v>36</v>
      </c>
      <c r="G14" s="6" t="s">
        <v>36</v>
      </c>
      <c r="L14" s="10"/>
      <c r="R14" s="11"/>
      <c r="S14" s="12"/>
    </row>
    <row r="15" spans="1:19" ht="15.75" x14ac:dyDescent="0.3">
      <c r="A15" s="28">
        <v>24</v>
      </c>
      <c r="B15" s="13" t="s">
        <v>38</v>
      </c>
      <c r="C15" s="14" t="s">
        <v>39</v>
      </c>
      <c r="D15" s="15" t="s">
        <v>40</v>
      </c>
      <c r="E15" s="36">
        <v>700000</v>
      </c>
      <c r="F15" s="16" t="s">
        <v>851</v>
      </c>
      <c r="G15" s="16" t="s">
        <v>31</v>
      </c>
      <c r="L15" s="10"/>
      <c r="R15" s="11"/>
      <c r="S15" s="12"/>
    </row>
    <row r="16" spans="1:19" ht="15.75" x14ac:dyDescent="0.3">
      <c r="A16" s="28">
        <v>25</v>
      </c>
      <c r="B16" s="7" t="s">
        <v>29</v>
      </c>
      <c r="C16" s="14" t="s">
        <v>860</v>
      </c>
      <c r="D16" s="15" t="s">
        <v>41</v>
      </c>
      <c r="E16" s="36">
        <v>700000</v>
      </c>
      <c r="F16" s="16" t="s">
        <v>850</v>
      </c>
      <c r="G16" s="16" t="s">
        <v>31</v>
      </c>
      <c r="L16" s="10"/>
      <c r="R16" s="11"/>
      <c r="S16" s="12"/>
    </row>
    <row r="17" spans="1:19" ht="15.75" x14ac:dyDescent="0.3">
      <c r="A17" s="28">
        <v>26</v>
      </c>
      <c r="B17" s="7" t="s">
        <v>43</v>
      </c>
      <c r="C17" s="29" t="s">
        <v>44</v>
      </c>
      <c r="D17" s="9" t="s">
        <v>5</v>
      </c>
      <c r="E17" s="36">
        <v>500000</v>
      </c>
      <c r="F17" s="6" t="s">
        <v>42</v>
      </c>
      <c r="G17" s="6" t="s">
        <v>42</v>
      </c>
      <c r="L17" s="10"/>
      <c r="R17" s="11"/>
      <c r="S17" s="12"/>
    </row>
    <row r="18" spans="1:19" ht="15.75" x14ac:dyDescent="0.3">
      <c r="A18" s="28">
        <v>27</v>
      </c>
      <c r="B18" s="7" t="s">
        <v>43</v>
      </c>
      <c r="C18" s="29" t="s">
        <v>46</v>
      </c>
      <c r="D18" s="9" t="s">
        <v>47</v>
      </c>
      <c r="E18" s="36">
        <v>1000000</v>
      </c>
      <c r="F18" s="6" t="s">
        <v>45</v>
      </c>
      <c r="G18" s="6" t="s">
        <v>45</v>
      </c>
      <c r="L18" s="10"/>
      <c r="R18" s="11"/>
      <c r="S18" s="12"/>
    </row>
    <row r="19" spans="1:19" ht="15.75" x14ac:dyDescent="0.3">
      <c r="A19" s="28">
        <v>28</v>
      </c>
      <c r="B19" s="13" t="s">
        <v>4</v>
      </c>
      <c r="C19" s="14" t="s">
        <v>49</v>
      </c>
      <c r="D19" s="15" t="s">
        <v>50</v>
      </c>
      <c r="E19" s="36">
        <v>2000000</v>
      </c>
      <c r="F19" s="16" t="s">
        <v>48</v>
      </c>
      <c r="G19" s="16" t="s">
        <v>48</v>
      </c>
      <c r="L19" s="10"/>
      <c r="R19" s="11"/>
      <c r="S19" s="12"/>
    </row>
    <row r="20" spans="1:19" ht="15.75" x14ac:dyDescent="0.3">
      <c r="A20" s="28">
        <v>29</v>
      </c>
      <c r="B20" s="7" t="s">
        <v>4</v>
      </c>
      <c r="C20" s="29" t="s">
        <v>52</v>
      </c>
      <c r="D20" s="9" t="s">
        <v>53</v>
      </c>
      <c r="E20" s="36">
        <v>4850000</v>
      </c>
      <c r="F20" s="6" t="s">
        <v>51</v>
      </c>
      <c r="G20" s="6" t="s">
        <v>51</v>
      </c>
      <c r="L20" s="10"/>
      <c r="R20" s="11"/>
      <c r="S20" s="12"/>
    </row>
    <row r="21" spans="1:19" ht="15.75" x14ac:dyDescent="0.3">
      <c r="A21" s="28">
        <v>30</v>
      </c>
      <c r="B21" s="13" t="s">
        <v>43</v>
      </c>
      <c r="C21" s="14" t="s">
        <v>55</v>
      </c>
      <c r="D21" s="15" t="s">
        <v>5</v>
      </c>
      <c r="E21" s="36">
        <v>1500000</v>
      </c>
      <c r="F21" s="16" t="s">
        <v>54</v>
      </c>
      <c r="G21" s="16" t="s">
        <v>54</v>
      </c>
      <c r="L21" s="10"/>
      <c r="R21" s="11"/>
      <c r="S21" s="12"/>
    </row>
    <row r="22" spans="1:19" ht="15.75" x14ac:dyDescent="0.3">
      <c r="A22" s="28">
        <v>31</v>
      </c>
      <c r="B22" s="7" t="s">
        <v>43</v>
      </c>
      <c r="C22" s="29" t="s">
        <v>57</v>
      </c>
      <c r="D22" s="9" t="s">
        <v>5</v>
      </c>
      <c r="E22" s="36">
        <v>1000000</v>
      </c>
      <c r="F22" s="6" t="s">
        <v>56</v>
      </c>
      <c r="G22" s="6" t="s">
        <v>56</v>
      </c>
      <c r="L22" s="10"/>
      <c r="R22" s="11"/>
      <c r="S22" s="12"/>
    </row>
    <row r="23" spans="1:19" ht="15.75" x14ac:dyDescent="0.3">
      <c r="A23" s="28">
        <v>32</v>
      </c>
      <c r="B23" s="7" t="s">
        <v>43</v>
      </c>
      <c r="C23" s="29" t="s">
        <v>59</v>
      </c>
      <c r="D23" s="9" t="s">
        <v>5</v>
      </c>
      <c r="E23" s="36">
        <v>350000</v>
      </c>
      <c r="F23" s="6" t="s">
        <v>58</v>
      </c>
      <c r="G23" s="6" t="s">
        <v>58</v>
      </c>
      <c r="L23" s="10"/>
      <c r="R23" s="11"/>
      <c r="S23" s="12"/>
    </row>
    <row r="24" spans="1:19" ht="15.75" x14ac:dyDescent="0.3">
      <c r="A24" s="28">
        <v>33</v>
      </c>
      <c r="B24" s="13" t="s">
        <v>43</v>
      </c>
      <c r="C24" s="14" t="s">
        <v>61</v>
      </c>
      <c r="D24" s="15" t="s">
        <v>5</v>
      </c>
      <c r="E24" s="36">
        <v>700000</v>
      </c>
      <c r="F24" s="16" t="s">
        <v>60</v>
      </c>
      <c r="G24" s="16" t="s">
        <v>60</v>
      </c>
      <c r="L24" s="10"/>
      <c r="R24" s="11"/>
      <c r="S24" s="12"/>
    </row>
    <row r="25" spans="1:19" ht="15.75" x14ac:dyDescent="0.3">
      <c r="A25" s="28">
        <v>34</v>
      </c>
      <c r="B25" s="7" t="s">
        <v>43</v>
      </c>
      <c r="C25" s="29" t="s">
        <v>63</v>
      </c>
      <c r="D25" s="9" t="s">
        <v>64</v>
      </c>
      <c r="E25" s="36">
        <v>500000</v>
      </c>
      <c r="F25" s="6" t="s">
        <v>62</v>
      </c>
      <c r="G25" s="6" t="s">
        <v>62</v>
      </c>
      <c r="L25" s="10"/>
      <c r="R25" s="11"/>
      <c r="S25" s="12"/>
    </row>
    <row r="26" spans="1:19" ht="15.75" x14ac:dyDescent="0.3">
      <c r="A26" s="28">
        <v>35</v>
      </c>
      <c r="B26" s="7" t="s">
        <v>43</v>
      </c>
      <c r="C26" s="29" t="s">
        <v>66</v>
      </c>
      <c r="D26" s="9" t="s">
        <v>67</v>
      </c>
      <c r="E26" s="36">
        <v>500000</v>
      </c>
      <c r="F26" s="6" t="s">
        <v>65</v>
      </c>
      <c r="G26" s="6" t="s">
        <v>65</v>
      </c>
      <c r="L26" s="10"/>
      <c r="R26" s="11"/>
      <c r="S26" s="12"/>
    </row>
    <row r="27" spans="1:19" ht="15.75" x14ac:dyDescent="0.3">
      <c r="A27" s="28">
        <v>36</v>
      </c>
      <c r="B27" s="7" t="s">
        <v>4</v>
      </c>
      <c r="C27" s="29" t="s">
        <v>69</v>
      </c>
      <c r="D27" s="9" t="s">
        <v>70</v>
      </c>
      <c r="E27" s="36">
        <v>500000</v>
      </c>
      <c r="F27" s="6" t="s">
        <v>68</v>
      </c>
      <c r="G27" s="6" t="s">
        <v>68</v>
      </c>
      <c r="L27" s="10"/>
      <c r="R27" s="11"/>
      <c r="S27" s="12"/>
    </row>
    <row r="28" spans="1:19" ht="15.75" x14ac:dyDescent="0.3">
      <c r="A28" s="28">
        <v>37</v>
      </c>
      <c r="B28" s="7" t="s">
        <v>43</v>
      </c>
      <c r="C28" s="29" t="s">
        <v>72</v>
      </c>
      <c r="D28" s="9" t="s">
        <v>73</v>
      </c>
      <c r="E28" s="36">
        <v>1200000</v>
      </c>
      <c r="F28" s="6" t="s">
        <v>71</v>
      </c>
      <c r="G28" s="6" t="s">
        <v>71</v>
      </c>
      <c r="L28" s="10"/>
      <c r="R28" s="11"/>
      <c r="S28" s="12"/>
    </row>
    <row r="29" spans="1:19" ht="15.75" x14ac:dyDescent="0.3">
      <c r="A29" s="28">
        <v>38</v>
      </c>
      <c r="B29" s="7" t="s">
        <v>75</v>
      </c>
      <c r="C29" s="29" t="s">
        <v>76</v>
      </c>
      <c r="D29" s="9" t="s">
        <v>77</v>
      </c>
      <c r="E29" s="36">
        <v>300000</v>
      </c>
      <c r="F29" s="6" t="s">
        <v>74</v>
      </c>
      <c r="G29" s="6" t="s">
        <v>74</v>
      </c>
      <c r="L29" s="10"/>
      <c r="R29" s="11"/>
      <c r="S29" s="12"/>
    </row>
    <row r="30" spans="1:19" ht="15.75" x14ac:dyDescent="0.3">
      <c r="A30" s="28">
        <v>39</v>
      </c>
      <c r="B30" s="7" t="s">
        <v>79</v>
      </c>
      <c r="C30" s="29" t="s">
        <v>80</v>
      </c>
      <c r="D30" s="9" t="s">
        <v>81</v>
      </c>
      <c r="E30" s="36">
        <v>100000</v>
      </c>
      <c r="F30" s="6" t="s">
        <v>78</v>
      </c>
      <c r="G30" s="6" t="s">
        <v>78</v>
      </c>
      <c r="L30" s="10"/>
      <c r="R30" s="11"/>
      <c r="S30" s="12"/>
    </row>
    <row r="31" spans="1:19" ht="15.75" x14ac:dyDescent="0.3">
      <c r="A31" s="28">
        <v>40</v>
      </c>
      <c r="B31" s="13" t="s">
        <v>79</v>
      </c>
      <c r="C31" s="14" t="s">
        <v>83</v>
      </c>
      <c r="D31" s="15" t="s">
        <v>84</v>
      </c>
      <c r="E31" s="36">
        <v>150000</v>
      </c>
      <c r="F31" s="6" t="s">
        <v>82</v>
      </c>
      <c r="G31" s="6" t="s">
        <v>82</v>
      </c>
      <c r="L31" s="10"/>
      <c r="R31" s="11"/>
      <c r="S31" s="12"/>
    </row>
    <row r="32" spans="1:19" ht="15.75" x14ac:dyDescent="0.3">
      <c r="A32" s="28">
        <v>41</v>
      </c>
      <c r="B32" s="7" t="s">
        <v>29</v>
      </c>
      <c r="C32" s="29" t="s">
        <v>86</v>
      </c>
      <c r="D32" s="9" t="s">
        <v>87</v>
      </c>
      <c r="E32" s="36">
        <v>100000</v>
      </c>
      <c r="F32" s="6" t="s">
        <v>85</v>
      </c>
      <c r="G32" s="6" t="s">
        <v>85</v>
      </c>
      <c r="L32" s="10"/>
      <c r="R32" s="11"/>
      <c r="S32" s="12"/>
    </row>
    <row r="33" spans="1:19" ht="15.75" x14ac:dyDescent="0.3">
      <c r="A33" s="28">
        <v>42</v>
      </c>
      <c r="B33" s="13" t="s">
        <v>75</v>
      </c>
      <c r="C33" s="14" t="s">
        <v>89</v>
      </c>
      <c r="D33" s="15" t="s">
        <v>90</v>
      </c>
      <c r="E33" s="36">
        <v>50000</v>
      </c>
      <c r="F33" s="6" t="s">
        <v>88</v>
      </c>
      <c r="G33" s="6" t="s">
        <v>88</v>
      </c>
      <c r="L33" s="10"/>
      <c r="R33" s="11"/>
      <c r="S33" s="12"/>
    </row>
    <row r="34" spans="1:19" ht="15.75" x14ac:dyDescent="0.3">
      <c r="A34" s="28">
        <v>43</v>
      </c>
      <c r="B34" s="7" t="s">
        <v>75</v>
      </c>
      <c r="C34" s="29" t="s">
        <v>92</v>
      </c>
      <c r="D34" s="9" t="s">
        <v>93</v>
      </c>
      <c r="E34" s="36">
        <v>200000</v>
      </c>
      <c r="F34" s="6" t="s">
        <v>91</v>
      </c>
      <c r="G34" s="6" t="s">
        <v>91</v>
      </c>
      <c r="L34" s="10"/>
      <c r="R34" s="11"/>
      <c r="S34" s="12"/>
    </row>
    <row r="35" spans="1:19" ht="15.75" x14ac:dyDescent="0.3">
      <c r="A35" s="28">
        <v>44</v>
      </c>
      <c r="B35" s="7" t="s">
        <v>79</v>
      </c>
      <c r="C35" s="29" t="s">
        <v>95</v>
      </c>
      <c r="D35" s="9" t="s">
        <v>96</v>
      </c>
      <c r="E35" s="36">
        <v>200000</v>
      </c>
      <c r="F35" s="6" t="s">
        <v>94</v>
      </c>
      <c r="G35" s="6" t="s">
        <v>94</v>
      </c>
      <c r="L35" s="10"/>
      <c r="R35" s="11"/>
      <c r="S35" s="12"/>
    </row>
    <row r="36" spans="1:19" ht="15.75" x14ac:dyDescent="0.3">
      <c r="A36" s="28">
        <v>45</v>
      </c>
      <c r="B36" s="13" t="s">
        <v>98</v>
      </c>
      <c r="C36" s="14" t="s">
        <v>99</v>
      </c>
      <c r="D36" s="15" t="s">
        <v>100</v>
      </c>
      <c r="E36" s="36">
        <v>150000</v>
      </c>
      <c r="F36" s="6" t="s">
        <v>97</v>
      </c>
      <c r="G36" s="6" t="s">
        <v>97</v>
      </c>
      <c r="L36" s="10"/>
      <c r="R36" s="11"/>
      <c r="S36" s="12"/>
    </row>
    <row r="37" spans="1:19" ht="15.75" x14ac:dyDescent="0.3">
      <c r="A37" s="28">
        <v>46</v>
      </c>
      <c r="B37" s="7" t="s">
        <v>98</v>
      </c>
      <c r="C37" s="29" t="s">
        <v>102</v>
      </c>
      <c r="D37" s="9" t="s">
        <v>103</v>
      </c>
      <c r="E37" s="36">
        <v>150000</v>
      </c>
      <c r="F37" s="6" t="s">
        <v>101</v>
      </c>
      <c r="G37" s="6" t="s">
        <v>101</v>
      </c>
      <c r="L37" s="10"/>
      <c r="R37" s="11"/>
      <c r="S37" s="12"/>
    </row>
    <row r="38" spans="1:19" ht="15.75" x14ac:dyDescent="0.3">
      <c r="A38" s="28">
        <v>47</v>
      </c>
      <c r="B38" s="7" t="s">
        <v>98</v>
      </c>
      <c r="C38" s="29" t="s">
        <v>863</v>
      </c>
      <c r="D38" s="9" t="s">
        <v>105</v>
      </c>
      <c r="E38" s="36">
        <v>350000</v>
      </c>
      <c r="F38" s="6" t="s">
        <v>104</v>
      </c>
      <c r="G38" s="6" t="s">
        <v>104</v>
      </c>
      <c r="L38" s="10"/>
      <c r="R38" s="11"/>
      <c r="S38" s="12"/>
    </row>
    <row r="39" spans="1:19" ht="15.75" x14ac:dyDescent="0.3">
      <c r="A39" s="28">
        <v>48</v>
      </c>
      <c r="B39" s="7" t="s">
        <v>98</v>
      </c>
      <c r="C39" s="29" t="s">
        <v>107</v>
      </c>
      <c r="D39" s="9" t="s">
        <v>108</v>
      </c>
      <c r="E39" s="36">
        <v>100000</v>
      </c>
      <c r="F39" s="6" t="s">
        <v>106</v>
      </c>
      <c r="G39" s="6" t="s">
        <v>106</v>
      </c>
      <c r="L39" s="10"/>
      <c r="R39" s="11"/>
      <c r="S39" s="12"/>
    </row>
    <row r="40" spans="1:19" ht="15.75" x14ac:dyDescent="0.3">
      <c r="A40" s="28">
        <v>49</v>
      </c>
      <c r="B40" s="7" t="s">
        <v>75</v>
      </c>
      <c r="C40" s="29" t="s">
        <v>110</v>
      </c>
      <c r="D40" s="9" t="s">
        <v>111</v>
      </c>
      <c r="E40" s="36">
        <v>200000</v>
      </c>
      <c r="F40" s="6" t="s">
        <v>109</v>
      </c>
      <c r="G40" s="6" t="s">
        <v>109</v>
      </c>
      <c r="L40" s="10"/>
      <c r="R40" s="11"/>
      <c r="S40" s="12"/>
    </row>
    <row r="41" spans="1:19" ht="15.75" x14ac:dyDescent="0.3">
      <c r="A41" s="28">
        <v>50</v>
      </c>
      <c r="B41" s="7" t="s">
        <v>11</v>
      </c>
      <c r="C41" s="29" t="s">
        <v>113</v>
      </c>
      <c r="D41" s="9" t="s">
        <v>114</v>
      </c>
      <c r="E41" s="36">
        <v>100000</v>
      </c>
      <c r="F41" s="6" t="s">
        <v>112</v>
      </c>
      <c r="G41" s="6" t="s">
        <v>112</v>
      </c>
      <c r="L41" s="10"/>
      <c r="R41" s="11"/>
      <c r="S41" s="12"/>
    </row>
    <row r="42" spans="1:19" ht="15.75" x14ac:dyDescent="0.3">
      <c r="A42" s="28">
        <v>51</v>
      </c>
      <c r="B42" s="7" t="s">
        <v>29</v>
      </c>
      <c r="C42" s="29" t="s">
        <v>116</v>
      </c>
      <c r="D42" s="9" t="s">
        <v>117</v>
      </c>
      <c r="E42" s="36">
        <v>1000000</v>
      </c>
      <c r="F42" s="6" t="s">
        <v>115</v>
      </c>
      <c r="G42" s="6" t="s">
        <v>115</v>
      </c>
      <c r="L42" s="10"/>
      <c r="R42" s="11"/>
      <c r="S42" s="12"/>
    </row>
    <row r="43" spans="1:19" ht="15.75" x14ac:dyDescent="0.3">
      <c r="A43" s="28">
        <v>52</v>
      </c>
      <c r="B43" s="7" t="s">
        <v>29</v>
      </c>
      <c r="C43" s="29" t="s">
        <v>119</v>
      </c>
      <c r="D43" s="9" t="s">
        <v>120</v>
      </c>
      <c r="E43" s="36">
        <v>500000</v>
      </c>
      <c r="F43" s="6" t="s">
        <v>118</v>
      </c>
      <c r="G43" s="6" t="s">
        <v>118</v>
      </c>
      <c r="L43" s="10"/>
      <c r="R43" s="11"/>
      <c r="S43" s="12"/>
    </row>
    <row r="44" spans="1:19" ht="15.75" x14ac:dyDescent="0.3">
      <c r="A44" s="28">
        <v>53</v>
      </c>
      <c r="B44" s="13" t="s">
        <v>79</v>
      </c>
      <c r="C44" s="14" t="s">
        <v>122</v>
      </c>
      <c r="D44" s="15" t="s">
        <v>123</v>
      </c>
      <c r="E44" s="36">
        <v>500000</v>
      </c>
      <c r="F44" s="6" t="s">
        <v>121</v>
      </c>
      <c r="G44" s="6" t="s">
        <v>121</v>
      </c>
      <c r="L44" s="10"/>
      <c r="R44" s="11"/>
      <c r="S44" s="12"/>
    </row>
    <row r="45" spans="1:19" ht="15.75" x14ac:dyDescent="0.3">
      <c r="A45" s="28">
        <v>54</v>
      </c>
      <c r="B45" s="13" t="s">
        <v>29</v>
      </c>
      <c r="C45" s="14" t="s">
        <v>125</v>
      </c>
      <c r="D45" s="15" t="s">
        <v>126</v>
      </c>
      <c r="E45" s="36">
        <v>200000</v>
      </c>
      <c r="F45" s="6" t="s">
        <v>124</v>
      </c>
      <c r="G45" s="6" t="s">
        <v>124</v>
      </c>
      <c r="L45" s="10"/>
      <c r="R45" s="11"/>
      <c r="S45" s="12"/>
    </row>
    <row r="46" spans="1:19" ht="15.75" x14ac:dyDescent="0.3">
      <c r="A46" s="28">
        <v>55</v>
      </c>
      <c r="B46" s="7" t="s">
        <v>29</v>
      </c>
      <c r="C46" s="29" t="s">
        <v>128</v>
      </c>
      <c r="D46" s="9" t="s">
        <v>129</v>
      </c>
      <c r="E46" s="36">
        <v>200000</v>
      </c>
      <c r="F46" s="6" t="s">
        <v>127</v>
      </c>
      <c r="G46" s="6" t="s">
        <v>127</v>
      </c>
      <c r="L46" s="10"/>
      <c r="R46" s="11"/>
      <c r="S46" s="12"/>
    </row>
    <row r="47" spans="1:19" ht="15.75" x14ac:dyDescent="0.3">
      <c r="A47" s="28">
        <v>56</v>
      </c>
      <c r="B47" s="13" t="s">
        <v>29</v>
      </c>
      <c r="C47" s="14" t="s">
        <v>131</v>
      </c>
      <c r="D47" s="15" t="s">
        <v>132</v>
      </c>
      <c r="E47" s="36">
        <v>200000</v>
      </c>
      <c r="F47" s="6" t="s">
        <v>130</v>
      </c>
      <c r="G47" s="6" t="s">
        <v>130</v>
      </c>
      <c r="L47" s="10"/>
      <c r="R47" s="11"/>
      <c r="S47" s="12"/>
    </row>
    <row r="48" spans="1:19" ht="15.75" x14ac:dyDescent="0.3">
      <c r="A48" s="28">
        <v>57</v>
      </c>
      <c r="B48" s="7" t="s">
        <v>29</v>
      </c>
      <c r="C48" s="29" t="s">
        <v>134</v>
      </c>
      <c r="D48" s="9" t="s">
        <v>135</v>
      </c>
      <c r="E48" s="36">
        <v>200000</v>
      </c>
      <c r="F48" s="6" t="s">
        <v>133</v>
      </c>
      <c r="G48" s="6" t="s">
        <v>133</v>
      </c>
      <c r="L48" s="10"/>
      <c r="R48" s="11"/>
      <c r="S48" s="12"/>
    </row>
    <row r="49" spans="1:19" ht="15.75" x14ac:dyDescent="0.3">
      <c r="A49" s="28">
        <v>58</v>
      </c>
      <c r="B49" s="7" t="s">
        <v>29</v>
      </c>
      <c r="C49" s="29" t="s">
        <v>137</v>
      </c>
      <c r="D49" s="9" t="s">
        <v>138</v>
      </c>
      <c r="E49" s="36">
        <v>200000</v>
      </c>
      <c r="F49" s="6" t="s">
        <v>136</v>
      </c>
      <c r="G49" s="6" t="s">
        <v>136</v>
      </c>
      <c r="L49" s="10"/>
      <c r="R49" s="11"/>
      <c r="S49" s="12"/>
    </row>
    <row r="50" spans="1:19" ht="15.75" x14ac:dyDescent="0.3">
      <c r="A50" s="28">
        <v>59</v>
      </c>
      <c r="B50" s="7" t="s">
        <v>29</v>
      </c>
      <c r="C50" s="29" t="s">
        <v>140</v>
      </c>
      <c r="D50" s="9" t="s">
        <v>141</v>
      </c>
      <c r="E50" s="36">
        <v>200000</v>
      </c>
      <c r="F50" s="6" t="s">
        <v>139</v>
      </c>
      <c r="G50" s="6" t="s">
        <v>139</v>
      </c>
      <c r="L50" s="10"/>
      <c r="R50" s="11"/>
      <c r="S50" s="12"/>
    </row>
    <row r="51" spans="1:19" ht="15.75" x14ac:dyDescent="0.3">
      <c r="A51" s="28">
        <v>60</v>
      </c>
      <c r="B51" s="7" t="s">
        <v>29</v>
      </c>
      <c r="C51" s="29" t="s">
        <v>143</v>
      </c>
      <c r="D51" s="9" t="s">
        <v>144</v>
      </c>
      <c r="E51" s="36">
        <v>100000</v>
      </c>
      <c r="F51" s="6" t="s">
        <v>142</v>
      </c>
      <c r="G51" s="6" t="s">
        <v>142</v>
      </c>
      <c r="L51" s="10"/>
      <c r="R51" s="11"/>
      <c r="S51" s="12"/>
    </row>
    <row r="52" spans="1:19" ht="15.75" x14ac:dyDescent="0.3">
      <c r="A52" s="28">
        <v>61</v>
      </c>
      <c r="B52" s="7" t="s">
        <v>29</v>
      </c>
      <c r="C52" s="29" t="s">
        <v>146</v>
      </c>
      <c r="D52" s="9" t="s">
        <v>147</v>
      </c>
      <c r="E52" s="36">
        <v>200000</v>
      </c>
      <c r="F52" s="6" t="s">
        <v>145</v>
      </c>
      <c r="G52" s="6" t="s">
        <v>145</v>
      </c>
      <c r="L52" s="10"/>
      <c r="R52" s="11"/>
      <c r="S52" s="12"/>
    </row>
    <row r="53" spans="1:19" ht="15.75" x14ac:dyDescent="0.3">
      <c r="A53" s="28">
        <v>62</v>
      </c>
      <c r="B53" s="7" t="s">
        <v>29</v>
      </c>
      <c r="C53" s="29" t="s">
        <v>148</v>
      </c>
      <c r="D53" s="9" t="s">
        <v>149</v>
      </c>
      <c r="E53" s="36">
        <v>200000</v>
      </c>
      <c r="F53" s="6" t="s">
        <v>145</v>
      </c>
      <c r="G53" s="6" t="s">
        <v>145</v>
      </c>
      <c r="L53" s="10"/>
      <c r="R53" s="11"/>
      <c r="S53" s="12"/>
    </row>
    <row r="54" spans="1:19" ht="15.75" x14ac:dyDescent="0.3">
      <c r="A54" s="28">
        <v>63</v>
      </c>
      <c r="B54" s="7" t="s">
        <v>29</v>
      </c>
      <c r="C54" s="29" t="s">
        <v>151</v>
      </c>
      <c r="D54" s="9" t="s">
        <v>152</v>
      </c>
      <c r="E54" s="36">
        <v>100000</v>
      </c>
      <c r="F54" s="6" t="s">
        <v>150</v>
      </c>
      <c r="G54" s="6" t="s">
        <v>150</v>
      </c>
      <c r="L54" s="10"/>
      <c r="R54" s="11"/>
      <c r="S54" s="12"/>
    </row>
    <row r="55" spans="1:19" ht="15.75" x14ac:dyDescent="0.3">
      <c r="A55" s="28">
        <v>64</v>
      </c>
      <c r="B55" s="7" t="s">
        <v>11</v>
      </c>
      <c r="C55" s="29" t="s">
        <v>154</v>
      </c>
      <c r="D55" s="9" t="s">
        <v>155</v>
      </c>
      <c r="E55" s="36">
        <v>200000</v>
      </c>
      <c r="F55" s="6" t="s">
        <v>153</v>
      </c>
      <c r="G55" s="6" t="s">
        <v>153</v>
      </c>
      <c r="L55" s="10"/>
      <c r="R55" s="11"/>
      <c r="S55" s="12"/>
    </row>
    <row r="56" spans="1:19" ht="15.75" x14ac:dyDescent="0.3">
      <c r="A56" s="28">
        <v>65</v>
      </c>
      <c r="B56" s="7" t="s">
        <v>157</v>
      </c>
      <c r="C56" s="29" t="s">
        <v>158</v>
      </c>
      <c r="D56" s="9" t="s">
        <v>159</v>
      </c>
      <c r="E56" s="36">
        <v>100000</v>
      </c>
      <c r="F56" s="6" t="s">
        <v>156</v>
      </c>
      <c r="G56" s="6" t="s">
        <v>156</v>
      </c>
      <c r="L56" s="10"/>
      <c r="R56" s="11"/>
      <c r="S56" s="12"/>
    </row>
    <row r="57" spans="1:19" ht="15.75" x14ac:dyDescent="0.3">
      <c r="A57" s="28">
        <v>66</v>
      </c>
      <c r="B57" s="13" t="s">
        <v>157</v>
      </c>
      <c r="C57" s="14" t="s">
        <v>161</v>
      </c>
      <c r="D57" s="15" t="s">
        <v>162</v>
      </c>
      <c r="E57" s="36">
        <v>100000</v>
      </c>
      <c r="F57" s="6" t="s">
        <v>160</v>
      </c>
      <c r="G57" s="6" t="s">
        <v>160</v>
      </c>
      <c r="L57" s="10"/>
      <c r="R57" s="11"/>
      <c r="S57" s="12"/>
    </row>
    <row r="58" spans="1:19" ht="15.75" x14ac:dyDescent="0.3">
      <c r="A58" s="28">
        <v>67</v>
      </c>
      <c r="B58" s="7" t="s">
        <v>75</v>
      </c>
      <c r="C58" s="29" t="s">
        <v>164</v>
      </c>
      <c r="D58" s="9" t="s">
        <v>165</v>
      </c>
      <c r="E58" s="36">
        <v>100000</v>
      </c>
      <c r="F58" s="6" t="s">
        <v>163</v>
      </c>
      <c r="G58" s="6" t="s">
        <v>163</v>
      </c>
      <c r="L58" s="10"/>
      <c r="R58" s="11"/>
      <c r="S58" s="12"/>
    </row>
    <row r="59" spans="1:19" ht="15.75" x14ac:dyDescent="0.3">
      <c r="A59" s="28">
        <v>68</v>
      </c>
      <c r="B59" s="7" t="s">
        <v>157</v>
      </c>
      <c r="C59" s="29" t="s">
        <v>167</v>
      </c>
      <c r="D59" s="9" t="s">
        <v>168</v>
      </c>
      <c r="E59" s="36">
        <v>300000</v>
      </c>
      <c r="F59" s="6" t="s">
        <v>166</v>
      </c>
      <c r="G59" s="6" t="s">
        <v>166</v>
      </c>
      <c r="L59" s="10"/>
      <c r="R59" s="11"/>
      <c r="S59" s="12"/>
    </row>
    <row r="60" spans="1:19" ht="15.75" x14ac:dyDescent="0.3">
      <c r="A60" s="28">
        <v>69</v>
      </c>
      <c r="B60" s="7" t="s">
        <v>157</v>
      </c>
      <c r="C60" s="29" t="s">
        <v>170</v>
      </c>
      <c r="D60" s="9" t="s">
        <v>171</v>
      </c>
      <c r="E60" s="36">
        <v>250000</v>
      </c>
      <c r="F60" s="6" t="s">
        <v>169</v>
      </c>
      <c r="G60" s="6" t="s">
        <v>169</v>
      </c>
      <c r="L60" s="10"/>
      <c r="R60" s="11"/>
      <c r="S60" s="12"/>
    </row>
    <row r="61" spans="1:19" ht="15.75" x14ac:dyDescent="0.3">
      <c r="A61" s="28">
        <v>70</v>
      </c>
      <c r="B61" s="7" t="s">
        <v>75</v>
      </c>
      <c r="C61" s="29" t="s">
        <v>173</v>
      </c>
      <c r="D61" s="9" t="s">
        <v>174</v>
      </c>
      <c r="E61" s="36">
        <v>300000</v>
      </c>
      <c r="F61" s="6" t="s">
        <v>172</v>
      </c>
      <c r="G61" s="6" t="s">
        <v>172</v>
      </c>
      <c r="L61" s="10"/>
      <c r="R61" s="11"/>
      <c r="S61" s="12"/>
    </row>
    <row r="62" spans="1:19" ht="15.75" x14ac:dyDescent="0.3">
      <c r="A62" s="28">
        <v>71</v>
      </c>
      <c r="B62" s="13" t="s">
        <v>176</v>
      </c>
      <c r="C62" s="14" t="s">
        <v>177</v>
      </c>
      <c r="D62" s="15" t="s">
        <v>178</v>
      </c>
      <c r="E62" s="36">
        <v>700000</v>
      </c>
      <c r="F62" s="6" t="s">
        <v>175</v>
      </c>
      <c r="G62" s="6" t="s">
        <v>175</v>
      </c>
      <c r="L62" s="10"/>
      <c r="R62" s="11"/>
      <c r="S62" s="12"/>
    </row>
    <row r="63" spans="1:19" ht="15.75" x14ac:dyDescent="0.3">
      <c r="A63" s="28">
        <v>72</v>
      </c>
      <c r="B63" s="7" t="s">
        <v>176</v>
      </c>
      <c r="C63" s="29" t="s">
        <v>180</v>
      </c>
      <c r="D63" s="9" t="s">
        <v>181</v>
      </c>
      <c r="E63" s="36">
        <v>850000</v>
      </c>
      <c r="F63" s="6" t="s">
        <v>179</v>
      </c>
      <c r="G63" s="6" t="s">
        <v>179</v>
      </c>
      <c r="L63" s="10"/>
      <c r="R63" s="11"/>
      <c r="S63" s="12"/>
    </row>
    <row r="64" spans="1:19" ht="15.75" x14ac:dyDescent="0.3">
      <c r="A64" s="28">
        <v>73</v>
      </c>
      <c r="B64" s="7" t="s">
        <v>176</v>
      </c>
      <c r="C64" s="29" t="s">
        <v>180</v>
      </c>
      <c r="D64" s="9" t="s">
        <v>181</v>
      </c>
      <c r="E64" s="36">
        <v>750000</v>
      </c>
      <c r="F64" s="6" t="s">
        <v>182</v>
      </c>
      <c r="G64" s="6" t="s">
        <v>182</v>
      </c>
      <c r="L64" s="10"/>
      <c r="R64" s="11"/>
      <c r="S64" s="12"/>
    </row>
    <row r="65" spans="1:19" ht="15.75" x14ac:dyDescent="0.3">
      <c r="A65" s="28">
        <v>74</v>
      </c>
      <c r="B65" s="7" t="s">
        <v>176</v>
      </c>
      <c r="C65" s="29" t="s">
        <v>184</v>
      </c>
      <c r="D65" s="9" t="s">
        <v>185</v>
      </c>
      <c r="E65" s="36">
        <v>100000</v>
      </c>
      <c r="F65" s="6" t="s">
        <v>183</v>
      </c>
      <c r="G65" s="6" t="s">
        <v>183</v>
      </c>
      <c r="L65" s="10"/>
      <c r="R65" s="11"/>
      <c r="S65" s="12"/>
    </row>
    <row r="66" spans="1:19" ht="15.75" x14ac:dyDescent="0.3">
      <c r="A66" s="28">
        <v>75</v>
      </c>
      <c r="B66" s="7" t="s">
        <v>75</v>
      </c>
      <c r="C66" s="29" t="s">
        <v>187</v>
      </c>
      <c r="D66" s="9" t="s">
        <v>188</v>
      </c>
      <c r="E66" s="36">
        <v>50000</v>
      </c>
      <c r="F66" s="6" t="s">
        <v>186</v>
      </c>
      <c r="G66" s="6" t="s">
        <v>186</v>
      </c>
      <c r="L66" s="10"/>
      <c r="R66" s="11"/>
      <c r="S66" s="12"/>
    </row>
    <row r="67" spans="1:19" ht="15.75" x14ac:dyDescent="0.3">
      <c r="A67" s="28">
        <v>76</v>
      </c>
      <c r="B67" s="7" t="s">
        <v>157</v>
      </c>
      <c r="C67" s="29" t="s">
        <v>190</v>
      </c>
      <c r="D67" s="9" t="s">
        <v>191</v>
      </c>
      <c r="E67" s="36">
        <v>100000</v>
      </c>
      <c r="F67" s="6" t="s">
        <v>189</v>
      </c>
      <c r="G67" s="6" t="s">
        <v>189</v>
      </c>
      <c r="L67" s="10"/>
      <c r="R67" s="11"/>
      <c r="S67" s="12"/>
    </row>
    <row r="68" spans="1:19" ht="15.75" x14ac:dyDescent="0.3">
      <c r="A68" s="28">
        <v>77</v>
      </c>
      <c r="B68" s="7" t="s">
        <v>176</v>
      </c>
      <c r="C68" s="29" t="s">
        <v>864</v>
      </c>
      <c r="D68" s="9" t="s">
        <v>193</v>
      </c>
      <c r="E68" s="36">
        <v>200000</v>
      </c>
      <c r="F68" s="6" t="s">
        <v>192</v>
      </c>
      <c r="G68" s="6" t="s">
        <v>192</v>
      </c>
      <c r="L68" s="10"/>
      <c r="R68" s="11"/>
      <c r="S68" s="12"/>
    </row>
    <row r="69" spans="1:19" ht="15.75" x14ac:dyDescent="0.3">
      <c r="A69" s="28">
        <v>78</v>
      </c>
      <c r="B69" s="7" t="s">
        <v>75</v>
      </c>
      <c r="C69" s="29" t="s">
        <v>195</v>
      </c>
      <c r="D69" s="9" t="s">
        <v>196</v>
      </c>
      <c r="E69" s="36">
        <v>200000</v>
      </c>
      <c r="F69" s="6" t="s">
        <v>194</v>
      </c>
      <c r="G69" s="6" t="s">
        <v>194</v>
      </c>
      <c r="L69" s="10"/>
      <c r="R69" s="11"/>
      <c r="S69" s="12"/>
    </row>
    <row r="70" spans="1:19" ht="15.75" x14ac:dyDescent="0.3">
      <c r="A70" s="28">
        <v>79</v>
      </c>
      <c r="B70" s="7" t="s">
        <v>29</v>
      </c>
      <c r="C70" s="29" t="s">
        <v>198</v>
      </c>
      <c r="D70" s="9" t="s">
        <v>199</v>
      </c>
      <c r="E70" s="36">
        <v>1000000</v>
      </c>
      <c r="F70" s="6" t="s">
        <v>197</v>
      </c>
      <c r="G70" s="6" t="s">
        <v>197</v>
      </c>
      <c r="L70" s="10"/>
      <c r="R70" s="11"/>
      <c r="S70" s="12"/>
    </row>
    <row r="71" spans="1:19" ht="15.75" x14ac:dyDescent="0.3">
      <c r="A71" s="28">
        <v>80</v>
      </c>
      <c r="B71" s="7" t="s">
        <v>157</v>
      </c>
      <c r="C71" s="29" t="s">
        <v>201</v>
      </c>
      <c r="D71" s="9" t="s">
        <v>202</v>
      </c>
      <c r="E71" s="36">
        <v>250000</v>
      </c>
      <c r="F71" s="6" t="s">
        <v>200</v>
      </c>
      <c r="G71" s="6" t="s">
        <v>200</v>
      </c>
      <c r="L71" s="10"/>
      <c r="R71" s="11"/>
      <c r="S71" s="12"/>
    </row>
    <row r="72" spans="1:19" ht="15.75" x14ac:dyDescent="0.3">
      <c r="A72" s="28">
        <v>81</v>
      </c>
      <c r="B72" s="13" t="s">
        <v>9</v>
      </c>
      <c r="C72" s="14" t="s">
        <v>865</v>
      </c>
      <c r="D72" s="15" t="s">
        <v>204</v>
      </c>
      <c r="E72" s="36">
        <v>100000</v>
      </c>
      <c r="F72" s="6" t="s">
        <v>203</v>
      </c>
      <c r="G72" s="6" t="s">
        <v>203</v>
      </c>
      <c r="L72" s="10"/>
      <c r="R72" s="11"/>
      <c r="S72" s="12"/>
    </row>
    <row r="73" spans="1:19" ht="15.75" x14ac:dyDescent="0.3">
      <c r="A73" s="28">
        <v>82</v>
      </c>
      <c r="B73" s="7" t="s">
        <v>206</v>
      </c>
      <c r="C73" s="29" t="s">
        <v>207</v>
      </c>
      <c r="D73" s="9" t="s">
        <v>208</v>
      </c>
      <c r="E73" s="36">
        <v>50000</v>
      </c>
      <c r="F73" s="6" t="s">
        <v>205</v>
      </c>
      <c r="G73" s="6" t="s">
        <v>205</v>
      </c>
      <c r="L73" s="10"/>
      <c r="R73" s="11"/>
      <c r="S73" s="12"/>
    </row>
    <row r="74" spans="1:19" ht="15.75" x14ac:dyDescent="0.3">
      <c r="A74" s="28">
        <v>83</v>
      </c>
      <c r="B74" s="13" t="s">
        <v>75</v>
      </c>
      <c r="C74" s="14" t="s">
        <v>210</v>
      </c>
      <c r="D74" s="15" t="s">
        <v>211</v>
      </c>
      <c r="E74" s="36">
        <v>200000</v>
      </c>
      <c r="F74" s="6" t="s">
        <v>209</v>
      </c>
      <c r="G74" s="6" t="s">
        <v>209</v>
      </c>
      <c r="L74" s="10"/>
      <c r="R74" s="11"/>
      <c r="S74" s="12"/>
    </row>
    <row r="75" spans="1:19" ht="15.75" x14ac:dyDescent="0.3">
      <c r="A75" s="28">
        <v>84</v>
      </c>
      <c r="B75" s="7" t="s">
        <v>176</v>
      </c>
      <c r="C75" s="29" t="s">
        <v>213</v>
      </c>
      <c r="D75" s="9" t="s">
        <v>214</v>
      </c>
      <c r="E75" s="36">
        <v>50000</v>
      </c>
      <c r="F75" s="6" t="s">
        <v>212</v>
      </c>
      <c r="G75" s="6" t="s">
        <v>212</v>
      </c>
      <c r="L75" s="10"/>
      <c r="R75" s="11"/>
      <c r="S75" s="12"/>
    </row>
    <row r="76" spans="1:19" ht="15.75" x14ac:dyDescent="0.3">
      <c r="A76" s="28">
        <v>85</v>
      </c>
      <c r="B76" s="7" t="s">
        <v>176</v>
      </c>
      <c r="C76" s="29" t="s">
        <v>216</v>
      </c>
      <c r="D76" s="9" t="s">
        <v>217</v>
      </c>
      <c r="E76" s="36">
        <v>50000</v>
      </c>
      <c r="F76" s="6" t="s">
        <v>215</v>
      </c>
      <c r="G76" s="6" t="s">
        <v>215</v>
      </c>
      <c r="L76" s="10"/>
      <c r="R76" s="11"/>
      <c r="S76" s="12"/>
    </row>
    <row r="77" spans="1:19" ht="15.75" x14ac:dyDescent="0.3">
      <c r="A77" s="30"/>
      <c r="B77" s="31">
        <v>2</v>
      </c>
      <c r="C77" s="32"/>
      <c r="D77" s="33"/>
      <c r="E77" s="34"/>
      <c r="F77" s="35"/>
      <c r="G77" s="35"/>
      <c r="L77" s="10"/>
      <c r="R77" s="11"/>
      <c r="S77" s="12"/>
    </row>
    <row r="78" spans="1:19" ht="15.75" x14ac:dyDescent="0.3">
      <c r="A78" s="28">
        <v>86</v>
      </c>
      <c r="B78" s="7" t="s">
        <v>176</v>
      </c>
      <c r="C78" s="29" t="s">
        <v>219</v>
      </c>
      <c r="D78" s="9" t="s">
        <v>220</v>
      </c>
      <c r="E78" s="36">
        <v>50000</v>
      </c>
      <c r="F78" s="6" t="s">
        <v>218</v>
      </c>
      <c r="G78" s="6" t="s">
        <v>218</v>
      </c>
      <c r="L78" s="10"/>
      <c r="R78" s="11"/>
      <c r="S78" s="12"/>
    </row>
    <row r="79" spans="1:19" ht="15.75" x14ac:dyDescent="0.3">
      <c r="A79" s="28">
        <v>87</v>
      </c>
      <c r="B79" s="13" t="s">
        <v>11</v>
      </c>
      <c r="C79" s="14" t="s">
        <v>866</v>
      </c>
      <c r="D79" s="15" t="s">
        <v>222</v>
      </c>
      <c r="E79" s="36">
        <v>50000</v>
      </c>
      <c r="F79" s="6" t="s">
        <v>221</v>
      </c>
      <c r="G79" s="6" t="s">
        <v>221</v>
      </c>
      <c r="L79" s="10"/>
      <c r="R79" s="11"/>
      <c r="S79" s="12"/>
    </row>
    <row r="80" spans="1:19" ht="15.75" x14ac:dyDescent="0.3">
      <c r="A80" s="28">
        <v>88</v>
      </c>
      <c r="B80" s="7" t="s">
        <v>11</v>
      </c>
      <c r="C80" s="29" t="s">
        <v>867</v>
      </c>
      <c r="D80" s="9" t="s">
        <v>224</v>
      </c>
      <c r="E80" s="36">
        <v>50000</v>
      </c>
      <c r="F80" s="6" t="s">
        <v>223</v>
      </c>
      <c r="G80" s="6" t="s">
        <v>223</v>
      </c>
      <c r="L80" s="10"/>
      <c r="R80" s="11"/>
      <c r="S80" s="12"/>
    </row>
    <row r="81" spans="1:19" ht="15.75" x14ac:dyDescent="0.3">
      <c r="A81" s="28">
        <v>89</v>
      </c>
      <c r="B81" s="13" t="s">
        <v>176</v>
      </c>
      <c r="C81" s="14" t="s">
        <v>226</v>
      </c>
      <c r="D81" s="15" t="s">
        <v>227</v>
      </c>
      <c r="E81" s="36">
        <v>250000</v>
      </c>
      <c r="F81" s="6" t="s">
        <v>225</v>
      </c>
      <c r="G81" s="6" t="s">
        <v>225</v>
      </c>
      <c r="L81" s="10"/>
      <c r="R81" s="11"/>
      <c r="S81" s="12"/>
    </row>
    <row r="82" spans="1:19" ht="15.75" x14ac:dyDescent="0.3">
      <c r="A82" s="28">
        <v>90</v>
      </c>
      <c r="B82" s="7" t="s">
        <v>176</v>
      </c>
      <c r="C82" s="29" t="s">
        <v>229</v>
      </c>
      <c r="D82" s="9" t="s">
        <v>230</v>
      </c>
      <c r="E82" s="36">
        <v>250000</v>
      </c>
      <c r="F82" s="6" t="s">
        <v>228</v>
      </c>
      <c r="G82" s="6" t="s">
        <v>228</v>
      </c>
      <c r="L82" s="10"/>
      <c r="R82" s="11"/>
      <c r="S82" s="12"/>
    </row>
    <row r="83" spans="1:19" ht="15.75" x14ac:dyDescent="0.3">
      <c r="A83" s="28">
        <v>91</v>
      </c>
      <c r="B83" s="13" t="s">
        <v>176</v>
      </c>
      <c r="C83" s="14" t="s">
        <v>232</v>
      </c>
      <c r="D83" s="15" t="s">
        <v>233</v>
      </c>
      <c r="E83" s="36">
        <v>50000</v>
      </c>
      <c r="F83" s="6" t="s">
        <v>231</v>
      </c>
      <c r="G83" s="6" t="s">
        <v>231</v>
      </c>
      <c r="L83" s="10"/>
      <c r="R83" s="11"/>
      <c r="S83" s="12"/>
    </row>
    <row r="84" spans="1:19" ht="15.75" x14ac:dyDescent="0.3">
      <c r="A84" s="28">
        <v>92</v>
      </c>
      <c r="B84" s="13" t="s">
        <v>176</v>
      </c>
      <c r="C84" s="14" t="s">
        <v>235</v>
      </c>
      <c r="D84" s="15" t="s">
        <v>236</v>
      </c>
      <c r="E84" s="36">
        <v>200000</v>
      </c>
      <c r="F84" s="6" t="s">
        <v>234</v>
      </c>
      <c r="G84" s="6" t="s">
        <v>234</v>
      </c>
      <c r="L84" s="10"/>
      <c r="R84" s="11"/>
      <c r="S84" s="12"/>
    </row>
    <row r="85" spans="1:19" ht="15.75" x14ac:dyDescent="0.3">
      <c r="A85" s="28">
        <v>93</v>
      </c>
      <c r="B85" s="7" t="s">
        <v>176</v>
      </c>
      <c r="C85" s="29" t="s">
        <v>238</v>
      </c>
      <c r="D85" s="9" t="s">
        <v>239</v>
      </c>
      <c r="E85" s="36">
        <v>200000</v>
      </c>
      <c r="F85" s="6" t="s">
        <v>237</v>
      </c>
      <c r="G85" s="6" t="s">
        <v>237</v>
      </c>
      <c r="L85" s="10"/>
      <c r="R85" s="11"/>
      <c r="S85" s="12"/>
    </row>
    <row r="86" spans="1:19" ht="15.75" x14ac:dyDescent="0.3">
      <c r="A86" s="28">
        <v>94</v>
      </c>
      <c r="B86" s="7" t="s">
        <v>176</v>
      </c>
      <c r="C86" s="29" t="s">
        <v>241</v>
      </c>
      <c r="D86" s="9" t="s">
        <v>242</v>
      </c>
      <c r="E86" s="36">
        <v>200000</v>
      </c>
      <c r="F86" s="6" t="s">
        <v>240</v>
      </c>
      <c r="G86" s="6" t="s">
        <v>240</v>
      </c>
      <c r="L86" s="10"/>
      <c r="R86" s="11"/>
      <c r="S86" s="12"/>
    </row>
    <row r="87" spans="1:19" ht="15.75" x14ac:dyDescent="0.3">
      <c r="A87" s="28">
        <v>95</v>
      </c>
      <c r="B87" s="7" t="s">
        <v>176</v>
      </c>
      <c r="C87" s="29" t="s">
        <v>244</v>
      </c>
      <c r="D87" s="9" t="s">
        <v>245</v>
      </c>
      <c r="E87" s="36">
        <v>200000</v>
      </c>
      <c r="F87" s="6" t="s">
        <v>243</v>
      </c>
      <c r="G87" s="6" t="s">
        <v>243</v>
      </c>
      <c r="L87" s="10"/>
      <c r="R87" s="11"/>
      <c r="S87" s="12"/>
    </row>
    <row r="88" spans="1:19" ht="15.75" x14ac:dyDescent="0.3">
      <c r="A88" s="28">
        <v>96</v>
      </c>
      <c r="B88" s="13" t="s">
        <v>11</v>
      </c>
      <c r="C88" s="14" t="s">
        <v>868</v>
      </c>
      <c r="D88" s="15" t="s">
        <v>247</v>
      </c>
      <c r="E88" s="36">
        <v>200000</v>
      </c>
      <c r="F88" s="6" t="s">
        <v>246</v>
      </c>
      <c r="G88" s="6" t="s">
        <v>246</v>
      </c>
      <c r="L88" s="10"/>
      <c r="R88" s="11"/>
      <c r="S88" s="12"/>
    </row>
    <row r="89" spans="1:19" ht="15.75" x14ac:dyDescent="0.3">
      <c r="A89" s="28">
        <v>97</v>
      </c>
      <c r="B89" s="7" t="s">
        <v>11</v>
      </c>
      <c r="C89" s="29" t="s">
        <v>869</v>
      </c>
      <c r="D89" s="9" t="s">
        <v>249</v>
      </c>
      <c r="E89" s="36">
        <v>100000</v>
      </c>
      <c r="F89" s="6" t="s">
        <v>248</v>
      </c>
      <c r="G89" s="6" t="s">
        <v>248</v>
      </c>
      <c r="L89" s="10"/>
      <c r="R89" s="11"/>
      <c r="S89" s="12"/>
    </row>
    <row r="90" spans="1:19" ht="15.75" x14ac:dyDescent="0.3">
      <c r="A90" s="28">
        <v>98</v>
      </c>
      <c r="B90" s="7" t="s">
        <v>176</v>
      </c>
      <c r="C90" s="29" t="s">
        <v>251</v>
      </c>
      <c r="D90" s="9" t="s">
        <v>252</v>
      </c>
      <c r="E90" s="36">
        <v>50000</v>
      </c>
      <c r="F90" s="6" t="s">
        <v>250</v>
      </c>
      <c r="G90" s="6" t="s">
        <v>250</v>
      </c>
      <c r="L90" s="10"/>
      <c r="R90" s="11"/>
      <c r="S90" s="12"/>
    </row>
    <row r="91" spans="1:19" ht="15.75" x14ac:dyDescent="0.3">
      <c r="A91" s="28">
        <v>99</v>
      </c>
      <c r="B91" s="7" t="s">
        <v>254</v>
      </c>
      <c r="C91" s="29" t="s">
        <v>255</v>
      </c>
      <c r="D91" s="9" t="s">
        <v>256</v>
      </c>
      <c r="E91" s="36">
        <v>250000</v>
      </c>
      <c r="F91" s="6" t="s">
        <v>253</v>
      </c>
      <c r="G91" s="6" t="s">
        <v>253</v>
      </c>
      <c r="L91" s="10"/>
      <c r="R91" s="11"/>
      <c r="S91" s="12"/>
    </row>
    <row r="92" spans="1:19" ht="15.75" x14ac:dyDescent="0.3">
      <c r="A92" s="28">
        <v>100</v>
      </c>
      <c r="B92" s="7" t="s">
        <v>176</v>
      </c>
      <c r="C92" s="29" t="s">
        <v>870</v>
      </c>
      <c r="D92" s="9" t="s">
        <v>258</v>
      </c>
      <c r="E92" s="36">
        <v>150000</v>
      </c>
      <c r="F92" s="6" t="s">
        <v>257</v>
      </c>
      <c r="G92" s="6" t="s">
        <v>257</v>
      </c>
      <c r="L92" s="10"/>
      <c r="R92" s="11"/>
      <c r="S92" s="12"/>
    </row>
    <row r="93" spans="1:19" ht="15.75" x14ac:dyDescent="0.3">
      <c r="A93" s="28">
        <v>101</v>
      </c>
      <c r="B93" s="7" t="s">
        <v>11</v>
      </c>
      <c r="C93" s="29" t="s">
        <v>871</v>
      </c>
      <c r="D93" s="9" t="s">
        <v>260</v>
      </c>
      <c r="E93" s="36">
        <v>200000</v>
      </c>
      <c r="F93" s="6" t="s">
        <v>259</v>
      </c>
      <c r="G93" s="6" t="s">
        <v>259</v>
      </c>
      <c r="L93" s="10"/>
      <c r="R93" s="11"/>
      <c r="S93" s="12"/>
    </row>
    <row r="94" spans="1:19" ht="15.75" x14ac:dyDescent="0.3">
      <c r="A94" s="28">
        <v>102</v>
      </c>
      <c r="B94" s="7" t="s">
        <v>176</v>
      </c>
      <c r="C94" s="29" t="s">
        <v>262</v>
      </c>
      <c r="D94" s="9" t="s">
        <v>263</v>
      </c>
      <c r="E94" s="36">
        <v>700000</v>
      </c>
      <c r="F94" s="6" t="s">
        <v>261</v>
      </c>
      <c r="G94" s="6" t="s">
        <v>261</v>
      </c>
      <c r="L94" s="10"/>
      <c r="R94" s="11"/>
      <c r="S94" s="12"/>
    </row>
    <row r="95" spans="1:19" ht="15.75" x14ac:dyDescent="0.3">
      <c r="A95" s="28">
        <v>103</v>
      </c>
      <c r="B95" s="7" t="s">
        <v>11</v>
      </c>
      <c r="C95" s="29" t="s">
        <v>872</v>
      </c>
      <c r="D95" s="9" t="s">
        <v>265</v>
      </c>
      <c r="E95" s="36">
        <v>400000</v>
      </c>
      <c r="F95" s="6" t="s">
        <v>264</v>
      </c>
      <c r="G95" s="6" t="s">
        <v>264</v>
      </c>
      <c r="L95" s="10"/>
      <c r="R95" s="11"/>
      <c r="S95" s="12"/>
    </row>
    <row r="96" spans="1:19" ht="15.75" x14ac:dyDescent="0.3">
      <c r="A96" s="28">
        <v>104</v>
      </c>
      <c r="B96" s="7" t="s">
        <v>176</v>
      </c>
      <c r="C96" s="29" t="s">
        <v>267</v>
      </c>
      <c r="D96" s="9" t="s">
        <v>268</v>
      </c>
      <c r="E96" s="36">
        <v>50000</v>
      </c>
      <c r="F96" s="6" t="s">
        <v>266</v>
      </c>
      <c r="G96" s="6" t="s">
        <v>266</v>
      </c>
      <c r="L96" s="10"/>
      <c r="R96" s="11"/>
      <c r="S96" s="12"/>
    </row>
    <row r="97" spans="1:19" ht="15.75" x14ac:dyDescent="0.3">
      <c r="A97" s="28">
        <v>105</v>
      </c>
      <c r="B97" s="13" t="s">
        <v>176</v>
      </c>
      <c r="C97" s="14" t="s">
        <v>270</v>
      </c>
      <c r="D97" s="15" t="s">
        <v>271</v>
      </c>
      <c r="E97" s="36">
        <v>50000</v>
      </c>
      <c r="F97" s="6" t="s">
        <v>269</v>
      </c>
      <c r="G97" s="6" t="s">
        <v>269</v>
      </c>
      <c r="L97" s="10"/>
      <c r="R97" s="11"/>
      <c r="S97" s="12"/>
    </row>
    <row r="98" spans="1:19" ht="15.75" x14ac:dyDescent="0.3">
      <c r="A98" s="28">
        <v>106</v>
      </c>
      <c r="B98" s="7" t="s">
        <v>176</v>
      </c>
      <c r="C98" s="29" t="s">
        <v>272</v>
      </c>
      <c r="D98" s="9" t="s">
        <v>273</v>
      </c>
      <c r="E98" s="36">
        <v>50000</v>
      </c>
      <c r="F98" s="6" t="s">
        <v>269</v>
      </c>
      <c r="G98" s="6" t="s">
        <v>269</v>
      </c>
      <c r="L98" s="10"/>
      <c r="R98" s="11"/>
      <c r="S98" s="12"/>
    </row>
    <row r="99" spans="1:19" ht="15.75" x14ac:dyDescent="0.3">
      <c r="A99" s="28">
        <v>107</v>
      </c>
      <c r="B99" s="13" t="s">
        <v>11</v>
      </c>
      <c r="C99" s="14" t="s">
        <v>873</v>
      </c>
      <c r="D99" s="15" t="s">
        <v>275</v>
      </c>
      <c r="E99" s="36">
        <v>300000</v>
      </c>
      <c r="F99" s="6" t="s">
        <v>274</v>
      </c>
      <c r="G99" s="6" t="s">
        <v>274</v>
      </c>
      <c r="L99" s="10"/>
      <c r="R99" s="11"/>
      <c r="S99" s="12"/>
    </row>
    <row r="100" spans="1:19" ht="15.75" x14ac:dyDescent="0.3">
      <c r="A100" s="28">
        <v>108</v>
      </c>
      <c r="B100" s="7" t="s">
        <v>11</v>
      </c>
      <c r="C100" s="29" t="s">
        <v>874</v>
      </c>
      <c r="D100" s="9" t="s">
        <v>277</v>
      </c>
      <c r="E100" s="36">
        <v>300000</v>
      </c>
      <c r="F100" s="6" t="s">
        <v>276</v>
      </c>
      <c r="G100" s="6" t="s">
        <v>276</v>
      </c>
      <c r="L100" s="10"/>
      <c r="R100" s="11"/>
      <c r="S100" s="12"/>
    </row>
    <row r="101" spans="1:19" ht="15.75" x14ac:dyDescent="0.3">
      <c r="A101" s="28">
        <v>109</v>
      </c>
      <c r="B101" s="7" t="s">
        <v>11</v>
      </c>
      <c r="C101" s="29" t="s">
        <v>875</v>
      </c>
      <c r="D101" s="9" t="s">
        <v>279</v>
      </c>
      <c r="E101" s="36">
        <v>300000</v>
      </c>
      <c r="F101" s="6" t="s">
        <v>278</v>
      </c>
      <c r="G101" s="6" t="s">
        <v>278</v>
      </c>
      <c r="L101" s="10"/>
      <c r="R101" s="11"/>
      <c r="S101" s="12"/>
    </row>
    <row r="102" spans="1:19" ht="15.75" x14ac:dyDescent="0.3">
      <c r="A102" s="28">
        <v>110</v>
      </c>
      <c r="B102" s="13" t="s">
        <v>29</v>
      </c>
      <c r="C102" s="14" t="s">
        <v>876</v>
      </c>
      <c r="D102" s="15" t="s">
        <v>281</v>
      </c>
      <c r="E102" s="36">
        <v>400000</v>
      </c>
      <c r="F102" s="6" t="s">
        <v>280</v>
      </c>
      <c r="G102" s="6" t="s">
        <v>280</v>
      </c>
      <c r="L102" s="10"/>
      <c r="R102" s="11"/>
      <c r="S102" s="12"/>
    </row>
    <row r="103" spans="1:19" ht="15.75" x14ac:dyDescent="0.3">
      <c r="A103" s="28">
        <v>111</v>
      </c>
      <c r="B103" s="7" t="s">
        <v>98</v>
      </c>
      <c r="C103" s="29" t="s">
        <v>283</v>
      </c>
      <c r="D103" s="9" t="s">
        <v>284</v>
      </c>
      <c r="E103" s="36">
        <v>50000</v>
      </c>
      <c r="F103" s="6" t="s">
        <v>282</v>
      </c>
      <c r="G103" s="6" t="s">
        <v>282</v>
      </c>
      <c r="L103" s="10"/>
      <c r="R103" s="11"/>
      <c r="S103" s="12"/>
    </row>
    <row r="104" spans="1:19" ht="15.75" x14ac:dyDescent="0.3">
      <c r="A104" s="28">
        <v>112</v>
      </c>
      <c r="B104" s="7" t="s">
        <v>75</v>
      </c>
      <c r="C104" s="29" t="s">
        <v>286</v>
      </c>
      <c r="D104" s="9" t="s">
        <v>287</v>
      </c>
      <c r="E104" s="36">
        <v>50000</v>
      </c>
      <c r="F104" s="6" t="s">
        <v>285</v>
      </c>
      <c r="G104" s="6" t="s">
        <v>285</v>
      </c>
      <c r="L104" s="10"/>
      <c r="R104" s="11"/>
      <c r="S104" s="12"/>
    </row>
    <row r="105" spans="1:19" ht="15.75" x14ac:dyDescent="0.3">
      <c r="A105" s="28">
        <v>113</v>
      </c>
      <c r="B105" s="7" t="s">
        <v>75</v>
      </c>
      <c r="C105" s="29" t="s">
        <v>289</v>
      </c>
      <c r="D105" s="9" t="s">
        <v>290</v>
      </c>
      <c r="E105" s="36">
        <v>250000</v>
      </c>
      <c r="F105" s="6" t="s">
        <v>288</v>
      </c>
      <c r="G105" s="6" t="s">
        <v>288</v>
      </c>
      <c r="L105" s="10"/>
      <c r="R105" s="11"/>
      <c r="S105" s="12"/>
    </row>
    <row r="106" spans="1:19" ht="15.75" x14ac:dyDescent="0.3">
      <c r="A106" s="28">
        <v>114</v>
      </c>
      <c r="B106" s="13" t="s">
        <v>75</v>
      </c>
      <c r="C106" s="14" t="s">
        <v>292</v>
      </c>
      <c r="D106" s="15" t="s">
        <v>293</v>
      </c>
      <c r="E106" s="36">
        <v>250000</v>
      </c>
      <c r="F106" s="6" t="s">
        <v>291</v>
      </c>
      <c r="G106" s="6" t="s">
        <v>291</v>
      </c>
      <c r="L106" s="10"/>
      <c r="R106" s="11"/>
      <c r="S106" s="12"/>
    </row>
    <row r="107" spans="1:19" ht="15.75" x14ac:dyDescent="0.3">
      <c r="A107" s="28">
        <v>115</v>
      </c>
      <c r="B107" s="7" t="s">
        <v>75</v>
      </c>
      <c r="C107" s="29" t="s">
        <v>295</v>
      </c>
      <c r="D107" s="9" t="s">
        <v>296</v>
      </c>
      <c r="E107" s="36">
        <v>250000</v>
      </c>
      <c r="F107" s="6" t="s">
        <v>294</v>
      </c>
      <c r="G107" s="6" t="s">
        <v>294</v>
      </c>
      <c r="L107" s="10"/>
      <c r="R107" s="11"/>
      <c r="S107" s="12"/>
    </row>
    <row r="108" spans="1:19" ht="15.75" x14ac:dyDescent="0.3">
      <c r="A108" s="28">
        <v>116</v>
      </c>
      <c r="B108" s="7" t="s">
        <v>75</v>
      </c>
      <c r="C108" s="29" t="s">
        <v>298</v>
      </c>
      <c r="D108" s="9" t="s">
        <v>299</v>
      </c>
      <c r="E108" s="36">
        <v>250000</v>
      </c>
      <c r="F108" s="6" t="s">
        <v>297</v>
      </c>
      <c r="G108" s="6" t="s">
        <v>297</v>
      </c>
      <c r="L108" s="10"/>
      <c r="R108" s="11"/>
      <c r="S108" s="12"/>
    </row>
    <row r="109" spans="1:19" ht="15.75" x14ac:dyDescent="0.3">
      <c r="A109" s="28">
        <v>117</v>
      </c>
      <c r="B109" s="7" t="s">
        <v>75</v>
      </c>
      <c r="C109" s="29" t="s">
        <v>301</v>
      </c>
      <c r="D109" s="9" t="s">
        <v>302</v>
      </c>
      <c r="E109" s="36">
        <v>500000</v>
      </c>
      <c r="F109" s="6" t="s">
        <v>300</v>
      </c>
      <c r="G109" s="6" t="s">
        <v>300</v>
      </c>
      <c r="L109" s="10"/>
      <c r="R109" s="11"/>
      <c r="S109" s="12"/>
    </row>
    <row r="110" spans="1:19" ht="15.75" x14ac:dyDescent="0.3">
      <c r="A110" s="28">
        <v>118</v>
      </c>
      <c r="B110" s="13" t="s">
        <v>79</v>
      </c>
      <c r="C110" s="14" t="s">
        <v>304</v>
      </c>
      <c r="D110" s="15" t="s">
        <v>305</v>
      </c>
      <c r="E110" s="36">
        <v>200000</v>
      </c>
      <c r="F110" s="6" t="s">
        <v>303</v>
      </c>
      <c r="G110" s="6" t="s">
        <v>303</v>
      </c>
      <c r="L110" s="10"/>
      <c r="R110" s="11"/>
      <c r="S110" s="12"/>
    </row>
    <row r="111" spans="1:19" ht="15.75" x14ac:dyDescent="0.3">
      <c r="A111" s="28">
        <v>119</v>
      </c>
      <c r="B111" s="7" t="s">
        <v>75</v>
      </c>
      <c r="C111" s="29" t="s">
        <v>307</v>
      </c>
      <c r="D111" s="9" t="s">
        <v>308</v>
      </c>
      <c r="E111" s="36">
        <v>400000</v>
      </c>
      <c r="F111" s="6" t="s">
        <v>306</v>
      </c>
      <c r="G111" s="6" t="s">
        <v>306</v>
      </c>
      <c r="L111" s="10"/>
      <c r="R111" s="11"/>
      <c r="S111" s="12"/>
    </row>
    <row r="112" spans="1:19" ht="15.75" x14ac:dyDescent="0.3">
      <c r="A112" s="28">
        <v>120</v>
      </c>
      <c r="B112" s="13" t="s">
        <v>75</v>
      </c>
      <c r="C112" s="14" t="s">
        <v>310</v>
      </c>
      <c r="D112" s="15" t="s">
        <v>311</v>
      </c>
      <c r="E112" s="36">
        <v>200000</v>
      </c>
      <c r="F112" s="6" t="s">
        <v>309</v>
      </c>
      <c r="G112" s="6" t="s">
        <v>309</v>
      </c>
      <c r="L112" s="10"/>
      <c r="R112" s="11"/>
      <c r="S112" s="12"/>
    </row>
    <row r="113" spans="1:19" ht="15.75" x14ac:dyDescent="0.3">
      <c r="A113" s="28">
        <v>121</v>
      </c>
      <c r="B113" s="7" t="s">
        <v>79</v>
      </c>
      <c r="C113" s="29" t="s">
        <v>313</v>
      </c>
      <c r="D113" s="9" t="s">
        <v>314</v>
      </c>
      <c r="E113" s="36">
        <v>300000</v>
      </c>
      <c r="F113" s="6" t="s">
        <v>312</v>
      </c>
      <c r="G113" s="6" t="s">
        <v>312</v>
      </c>
      <c r="L113" s="10"/>
      <c r="R113" s="11"/>
      <c r="S113" s="12"/>
    </row>
    <row r="114" spans="1:19" ht="15.75" x14ac:dyDescent="0.3">
      <c r="A114" s="28">
        <v>122</v>
      </c>
      <c r="B114" s="7" t="s">
        <v>79</v>
      </c>
      <c r="C114" s="29" t="s">
        <v>316</v>
      </c>
      <c r="D114" s="9" t="s">
        <v>317</v>
      </c>
      <c r="E114" s="36">
        <v>125000</v>
      </c>
      <c r="F114" s="6" t="s">
        <v>315</v>
      </c>
      <c r="G114" s="6" t="s">
        <v>315</v>
      </c>
      <c r="L114" s="10"/>
      <c r="R114" s="11"/>
      <c r="S114" s="12"/>
    </row>
    <row r="115" spans="1:19" ht="15.75" x14ac:dyDescent="0.3">
      <c r="A115" s="28">
        <v>123</v>
      </c>
      <c r="B115" s="7" t="s">
        <v>75</v>
      </c>
      <c r="C115" s="29" t="s">
        <v>319</v>
      </c>
      <c r="D115" s="9" t="s">
        <v>320</v>
      </c>
      <c r="E115" s="36">
        <v>200000</v>
      </c>
      <c r="F115" s="6" t="s">
        <v>318</v>
      </c>
      <c r="G115" s="6" t="s">
        <v>318</v>
      </c>
      <c r="L115" s="10"/>
      <c r="R115" s="11"/>
      <c r="S115" s="12"/>
    </row>
    <row r="116" spans="1:19" ht="15.75" x14ac:dyDescent="0.3">
      <c r="A116" s="28">
        <v>124</v>
      </c>
      <c r="B116" s="7" t="s">
        <v>79</v>
      </c>
      <c r="C116" s="29" t="s">
        <v>322</v>
      </c>
      <c r="D116" s="9" t="s">
        <v>323</v>
      </c>
      <c r="E116" s="36">
        <v>200000</v>
      </c>
      <c r="F116" s="6" t="s">
        <v>321</v>
      </c>
      <c r="G116" s="6" t="s">
        <v>321</v>
      </c>
      <c r="L116" s="10"/>
      <c r="R116" s="11"/>
      <c r="S116" s="12"/>
    </row>
    <row r="117" spans="1:19" ht="15.75" x14ac:dyDescent="0.3">
      <c r="A117" s="28">
        <v>125</v>
      </c>
      <c r="B117" s="7" t="s">
        <v>75</v>
      </c>
      <c r="C117" s="29" t="s">
        <v>325</v>
      </c>
      <c r="D117" s="9" t="s">
        <v>326</v>
      </c>
      <c r="E117" s="36">
        <v>375000</v>
      </c>
      <c r="F117" s="6" t="s">
        <v>324</v>
      </c>
      <c r="G117" s="6" t="s">
        <v>324</v>
      </c>
      <c r="L117" s="10"/>
      <c r="R117" s="11"/>
      <c r="S117" s="12"/>
    </row>
    <row r="118" spans="1:19" ht="15.75" x14ac:dyDescent="0.3">
      <c r="A118" s="28">
        <v>126</v>
      </c>
      <c r="B118" s="7" t="s">
        <v>29</v>
      </c>
      <c r="C118" s="29" t="s">
        <v>328</v>
      </c>
      <c r="D118" s="9" t="s">
        <v>329</v>
      </c>
      <c r="E118" s="36">
        <v>1500000</v>
      </c>
      <c r="F118" s="6" t="s">
        <v>327</v>
      </c>
      <c r="G118" s="6" t="s">
        <v>327</v>
      </c>
      <c r="L118" s="10"/>
      <c r="R118" s="11"/>
      <c r="S118" s="12"/>
    </row>
    <row r="119" spans="1:19" ht="15.75" x14ac:dyDescent="0.3">
      <c r="A119" s="28">
        <v>127</v>
      </c>
      <c r="B119" s="7" t="s">
        <v>75</v>
      </c>
      <c r="C119" s="29" t="s">
        <v>331</v>
      </c>
      <c r="D119" s="9" t="s">
        <v>141</v>
      </c>
      <c r="E119" s="36">
        <v>150000</v>
      </c>
      <c r="F119" s="6" t="s">
        <v>330</v>
      </c>
      <c r="G119" s="6" t="s">
        <v>330</v>
      </c>
      <c r="L119" s="10"/>
      <c r="R119" s="11"/>
      <c r="S119" s="12"/>
    </row>
    <row r="120" spans="1:19" ht="15.75" x14ac:dyDescent="0.3">
      <c r="A120" s="28">
        <v>128</v>
      </c>
      <c r="B120" s="7" t="s">
        <v>29</v>
      </c>
      <c r="C120" s="29" t="s">
        <v>333</v>
      </c>
      <c r="D120" s="9" t="s">
        <v>334</v>
      </c>
      <c r="E120" s="36">
        <v>400000</v>
      </c>
      <c r="F120" s="6" t="s">
        <v>332</v>
      </c>
      <c r="G120" s="6" t="s">
        <v>332</v>
      </c>
      <c r="L120" s="10"/>
      <c r="R120" s="11"/>
      <c r="S120" s="12"/>
    </row>
    <row r="121" spans="1:19" ht="15.75" x14ac:dyDescent="0.3">
      <c r="A121" s="28">
        <v>129</v>
      </c>
      <c r="B121" s="7" t="s">
        <v>11</v>
      </c>
      <c r="C121" s="29" t="s">
        <v>336</v>
      </c>
      <c r="D121" s="9" t="s">
        <v>337</v>
      </c>
      <c r="E121" s="36">
        <v>1000000</v>
      </c>
      <c r="F121" s="6" t="s">
        <v>335</v>
      </c>
      <c r="G121" s="6" t="s">
        <v>335</v>
      </c>
      <c r="L121" s="10"/>
      <c r="R121" s="11"/>
      <c r="S121" s="12"/>
    </row>
    <row r="122" spans="1:19" ht="15.75" x14ac:dyDescent="0.3">
      <c r="A122" s="28">
        <v>130</v>
      </c>
      <c r="B122" s="7" t="s">
        <v>75</v>
      </c>
      <c r="C122" s="29" t="s">
        <v>339</v>
      </c>
      <c r="D122" s="9" t="s">
        <v>340</v>
      </c>
      <c r="E122" s="36">
        <v>1000000</v>
      </c>
      <c r="F122" s="6" t="s">
        <v>338</v>
      </c>
      <c r="G122" s="6" t="s">
        <v>338</v>
      </c>
      <c r="L122" s="10"/>
      <c r="R122" s="11"/>
      <c r="S122" s="12"/>
    </row>
    <row r="123" spans="1:19" ht="15.75" x14ac:dyDescent="0.3">
      <c r="A123" s="28">
        <v>131</v>
      </c>
      <c r="B123" s="7" t="s">
        <v>11</v>
      </c>
      <c r="C123" s="29" t="s">
        <v>342</v>
      </c>
      <c r="D123" s="9" t="s">
        <v>343</v>
      </c>
      <c r="E123" s="36">
        <v>150000</v>
      </c>
      <c r="F123" s="6" t="s">
        <v>341</v>
      </c>
      <c r="G123" s="6" t="s">
        <v>341</v>
      </c>
      <c r="L123" s="10"/>
      <c r="R123" s="11"/>
      <c r="S123" s="12"/>
    </row>
    <row r="124" spans="1:19" ht="15.75" x14ac:dyDescent="0.3">
      <c r="A124" s="28">
        <v>132</v>
      </c>
      <c r="B124" s="7" t="s">
        <v>344</v>
      </c>
      <c r="C124" s="29" t="s">
        <v>345</v>
      </c>
      <c r="D124" s="9" t="s">
        <v>346</v>
      </c>
      <c r="E124" s="36">
        <v>100000</v>
      </c>
      <c r="F124" s="6" t="s">
        <v>341</v>
      </c>
      <c r="G124" s="6" t="s">
        <v>341</v>
      </c>
      <c r="L124" s="10"/>
      <c r="R124" s="11"/>
      <c r="S124" s="12"/>
    </row>
    <row r="125" spans="1:19" ht="15.75" x14ac:dyDescent="0.3">
      <c r="A125" s="28">
        <v>133</v>
      </c>
      <c r="B125" s="7" t="s">
        <v>344</v>
      </c>
      <c r="C125" s="29" t="s">
        <v>347</v>
      </c>
      <c r="D125" s="9" t="s">
        <v>348</v>
      </c>
      <c r="E125" s="36">
        <v>100000</v>
      </c>
      <c r="F125" s="6" t="s">
        <v>341</v>
      </c>
      <c r="G125" s="6" t="s">
        <v>341</v>
      </c>
      <c r="L125" s="10"/>
      <c r="R125" s="11"/>
      <c r="S125" s="12"/>
    </row>
    <row r="126" spans="1:19" ht="15.75" x14ac:dyDescent="0.3">
      <c r="A126" s="28">
        <v>134</v>
      </c>
      <c r="B126" s="13" t="s">
        <v>206</v>
      </c>
      <c r="C126" s="14" t="s">
        <v>349</v>
      </c>
      <c r="D126" s="15" t="s">
        <v>350</v>
      </c>
      <c r="E126" s="36">
        <v>525000</v>
      </c>
      <c r="F126" s="6" t="s">
        <v>341</v>
      </c>
      <c r="G126" s="6" t="s">
        <v>341</v>
      </c>
      <c r="L126" s="10"/>
      <c r="R126" s="11"/>
      <c r="S126" s="12"/>
    </row>
    <row r="127" spans="1:19" ht="15.75" x14ac:dyDescent="0.3">
      <c r="A127" s="28">
        <v>135</v>
      </c>
      <c r="B127" s="7" t="s">
        <v>352</v>
      </c>
      <c r="C127" s="29" t="s">
        <v>353</v>
      </c>
      <c r="D127" s="9" t="s">
        <v>354</v>
      </c>
      <c r="E127" s="36">
        <v>246000</v>
      </c>
      <c r="F127" s="6" t="s">
        <v>351</v>
      </c>
      <c r="G127" s="6" t="s">
        <v>351</v>
      </c>
      <c r="L127" s="10"/>
      <c r="R127" s="11"/>
      <c r="S127" s="12"/>
    </row>
    <row r="128" spans="1:19" ht="15.75" x14ac:dyDescent="0.3">
      <c r="A128" s="28">
        <v>136</v>
      </c>
      <c r="B128" s="7" t="s">
        <v>356</v>
      </c>
      <c r="C128" s="29" t="s">
        <v>357</v>
      </c>
      <c r="D128" s="9" t="s">
        <v>358</v>
      </c>
      <c r="E128" s="36">
        <v>117500</v>
      </c>
      <c r="F128" s="6" t="s">
        <v>355</v>
      </c>
      <c r="G128" s="6" t="s">
        <v>355</v>
      </c>
      <c r="L128" s="10"/>
      <c r="R128" s="11"/>
      <c r="S128" s="12"/>
    </row>
    <row r="129" spans="1:19" ht="15.75" x14ac:dyDescent="0.3">
      <c r="A129" s="28">
        <v>137</v>
      </c>
      <c r="B129" s="7" t="s">
        <v>8</v>
      </c>
      <c r="C129" s="29" t="s">
        <v>360</v>
      </c>
      <c r="D129" s="9" t="s">
        <v>361</v>
      </c>
      <c r="E129" s="36">
        <v>177300</v>
      </c>
      <c r="F129" s="6" t="s">
        <v>359</v>
      </c>
      <c r="G129" s="6" t="s">
        <v>359</v>
      </c>
      <c r="L129" s="10"/>
      <c r="R129" s="11"/>
      <c r="S129" s="12"/>
    </row>
    <row r="130" spans="1:19" ht="15.75" x14ac:dyDescent="0.3">
      <c r="A130" s="28">
        <v>138</v>
      </c>
      <c r="B130" s="13" t="s">
        <v>8</v>
      </c>
      <c r="C130" s="14" t="s">
        <v>363</v>
      </c>
      <c r="D130" s="15" t="s">
        <v>364</v>
      </c>
      <c r="E130" s="36">
        <v>177300</v>
      </c>
      <c r="F130" s="16" t="s">
        <v>362</v>
      </c>
      <c r="G130" s="16" t="s">
        <v>362</v>
      </c>
      <c r="L130" s="10"/>
      <c r="R130" s="11"/>
      <c r="S130" s="12"/>
    </row>
    <row r="131" spans="1:19" ht="15.75" x14ac:dyDescent="0.3">
      <c r="A131" s="28">
        <v>139</v>
      </c>
      <c r="B131" s="7" t="s">
        <v>8</v>
      </c>
      <c r="C131" s="29" t="s">
        <v>366</v>
      </c>
      <c r="D131" s="9" t="s">
        <v>367</v>
      </c>
      <c r="E131" s="36">
        <v>235000</v>
      </c>
      <c r="F131" s="6" t="s">
        <v>365</v>
      </c>
      <c r="G131" s="6" t="s">
        <v>365</v>
      </c>
      <c r="L131" s="10"/>
      <c r="R131" s="11"/>
      <c r="S131" s="12"/>
    </row>
    <row r="132" spans="1:19" ht="15.75" x14ac:dyDescent="0.3">
      <c r="A132" s="28">
        <v>140</v>
      </c>
      <c r="B132" s="13" t="s">
        <v>8</v>
      </c>
      <c r="C132" s="14" t="s">
        <v>369</v>
      </c>
      <c r="D132" s="37" t="s">
        <v>370</v>
      </c>
      <c r="E132" s="36">
        <v>107400</v>
      </c>
      <c r="F132" s="38" t="s">
        <v>368</v>
      </c>
      <c r="G132" s="16" t="s">
        <v>368</v>
      </c>
      <c r="L132" s="10"/>
      <c r="R132" s="11"/>
      <c r="S132" s="12"/>
    </row>
    <row r="133" spans="1:19" ht="15.75" x14ac:dyDescent="0.3">
      <c r="A133" s="28">
        <v>141</v>
      </c>
      <c r="B133" s="7" t="s">
        <v>8</v>
      </c>
      <c r="C133" s="29" t="s">
        <v>372</v>
      </c>
      <c r="D133" s="9" t="s">
        <v>373</v>
      </c>
      <c r="E133" s="36">
        <v>107400</v>
      </c>
      <c r="F133" s="6" t="s">
        <v>371</v>
      </c>
      <c r="G133" s="6" t="s">
        <v>371</v>
      </c>
      <c r="L133" s="10"/>
      <c r="R133" s="11"/>
      <c r="S133" s="12"/>
    </row>
    <row r="134" spans="1:19" ht="15.75" x14ac:dyDescent="0.3">
      <c r="A134" s="28">
        <v>142</v>
      </c>
      <c r="B134" s="7" t="s">
        <v>8</v>
      </c>
      <c r="C134" s="29" t="s">
        <v>375</v>
      </c>
      <c r="D134" s="9" t="s">
        <v>376</v>
      </c>
      <c r="E134" s="36">
        <v>59100</v>
      </c>
      <c r="F134" s="6" t="s">
        <v>374</v>
      </c>
      <c r="G134" s="6" t="s">
        <v>374</v>
      </c>
      <c r="L134" s="10"/>
      <c r="R134" s="11"/>
      <c r="S134" s="12"/>
    </row>
    <row r="135" spans="1:19" ht="15.75" x14ac:dyDescent="0.3">
      <c r="A135" s="28">
        <v>143</v>
      </c>
      <c r="B135" s="13" t="s">
        <v>8</v>
      </c>
      <c r="C135" s="14" t="s">
        <v>378</v>
      </c>
      <c r="D135" s="15" t="s">
        <v>379</v>
      </c>
      <c r="E135" s="36">
        <v>59100</v>
      </c>
      <c r="F135" s="16" t="s">
        <v>377</v>
      </c>
      <c r="G135" s="16" t="s">
        <v>377</v>
      </c>
      <c r="L135" s="10"/>
      <c r="R135" s="11"/>
      <c r="S135" s="12"/>
    </row>
    <row r="136" spans="1:19" ht="15.75" x14ac:dyDescent="0.3">
      <c r="A136" s="28">
        <v>144</v>
      </c>
      <c r="B136" s="7" t="s">
        <v>8</v>
      </c>
      <c r="C136" s="29" t="s">
        <v>381</v>
      </c>
      <c r="D136" s="9" t="s">
        <v>382</v>
      </c>
      <c r="E136" s="36">
        <v>82000</v>
      </c>
      <c r="F136" s="6" t="s">
        <v>380</v>
      </c>
      <c r="G136" s="6" t="s">
        <v>380</v>
      </c>
      <c r="L136" s="10"/>
      <c r="R136" s="11"/>
      <c r="S136" s="12"/>
    </row>
    <row r="137" spans="1:19" ht="15.75" x14ac:dyDescent="0.3">
      <c r="A137" s="28">
        <v>145</v>
      </c>
      <c r="B137" s="7" t="s">
        <v>8</v>
      </c>
      <c r="C137" s="29" t="s">
        <v>384</v>
      </c>
      <c r="D137" s="9" t="s">
        <v>385</v>
      </c>
      <c r="E137" s="36">
        <v>516000</v>
      </c>
      <c r="F137" s="6" t="s">
        <v>383</v>
      </c>
      <c r="G137" s="6" t="s">
        <v>383</v>
      </c>
      <c r="L137" s="10"/>
      <c r="R137" s="11"/>
      <c r="S137" s="12"/>
    </row>
    <row r="138" spans="1:19" ht="15.75" x14ac:dyDescent="0.3">
      <c r="A138" s="28">
        <v>146</v>
      </c>
      <c r="B138" s="7" t="s">
        <v>8</v>
      </c>
      <c r="C138" s="29" t="s">
        <v>387</v>
      </c>
      <c r="D138" s="9" t="s">
        <v>388</v>
      </c>
      <c r="E138" s="36">
        <v>516000</v>
      </c>
      <c r="F138" s="6" t="s">
        <v>386</v>
      </c>
      <c r="G138" s="6" t="s">
        <v>386</v>
      </c>
      <c r="L138" s="10"/>
      <c r="R138" s="11"/>
      <c r="S138" s="12"/>
    </row>
    <row r="139" spans="1:19" ht="15.75" x14ac:dyDescent="0.3">
      <c r="A139" s="28">
        <v>147</v>
      </c>
      <c r="B139" s="7" t="s">
        <v>8</v>
      </c>
      <c r="C139" s="29" t="s">
        <v>390</v>
      </c>
      <c r="D139" s="9" t="s">
        <v>391</v>
      </c>
      <c r="E139" s="36">
        <v>82000</v>
      </c>
      <c r="F139" s="6" t="s">
        <v>389</v>
      </c>
      <c r="G139" s="6" t="s">
        <v>389</v>
      </c>
      <c r="L139" s="10"/>
      <c r="R139" s="11"/>
      <c r="S139" s="12"/>
    </row>
    <row r="140" spans="1:19" ht="15.75" x14ac:dyDescent="0.3">
      <c r="A140" s="28">
        <v>148</v>
      </c>
      <c r="B140" s="7" t="s">
        <v>8</v>
      </c>
      <c r="C140" s="29" t="s">
        <v>393</v>
      </c>
      <c r="D140" s="9" t="s">
        <v>394</v>
      </c>
      <c r="E140" s="36">
        <v>59100</v>
      </c>
      <c r="F140" s="6" t="s">
        <v>392</v>
      </c>
      <c r="G140" s="6" t="s">
        <v>392</v>
      </c>
      <c r="L140" s="10"/>
      <c r="R140" s="11"/>
      <c r="S140" s="12"/>
    </row>
    <row r="141" spans="1:19" ht="15.75" x14ac:dyDescent="0.3">
      <c r="A141" s="28">
        <v>149</v>
      </c>
      <c r="B141" s="7" t="s">
        <v>8</v>
      </c>
      <c r="C141" s="29" t="s">
        <v>396</v>
      </c>
      <c r="D141" s="9" t="s">
        <v>397</v>
      </c>
      <c r="E141" s="36">
        <v>110000</v>
      </c>
      <c r="F141" s="6" t="s">
        <v>395</v>
      </c>
      <c r="G141" s="6" t="s">
        <v>395</v>
      </c>
      <c r="L141" s="10"/>
      <c r="R141" s="11"/>
      <c r="S141" s="12"/>
    </row>
    <row r="142" spans="1:19" ht="15.75" x14ac:dyDescent="0.3">
      <c r="A142" s="28">
        <v>150</v>
      </c>
      <c r="B142" s="13" t="s">
        <v>8</v>
      </c>
      <c r="C142" s="14" t="s">
        <v>399</v>
      </c>
      <c r="D142" s="15" t="s">
        <v>400</v>
      </c>
      <c r="E142" s="36">
        <v>59100</v>
      </c>
      <c r="F142" s="16" t="s">
        <v>398</v>
      </c>
      <c r="G142" s="16" t="s">
        <v>398</v>
      </c>
      <c r="L142" s="10"/>
      <c r="R142" s="11"/>
      <c r="S142" s="12"/>
    </row>
    <row r="143" spans="1:19" ht="15.75" x14ac:dyDescent="0.3">
      <c r="A143" s="28">
        <v>151</v>
      </c>
      <c r="B143" s="7" t="s">
        <v>8</v>
      </c>
      <c r="C143" s="29" t="s">
        <v>402</v>
      </c>
      <c r="D143" s="9" t="s">
        <v>403</v>
      </c>
      <c r="E143" s="36">
        <v>59100</v>
      </c>
      <c r="F143" s="6" t="s">
        <v>401</v>
      </c>
      <c r="G143" s="6" t="s">
        <v>401</v>
      </c>
      <c r="L143" s="10"/>
      <c r="R143" s="11"/>
      <c r="S143" s="12"/>
    </row>
    <row r="144" spans="1:19" ht="15.75" x14ac:dyDescent="0.3">
      <c r="A144" s="28">
        <v>152</v>
      </c>
      <c r="B144" s="13" t="s">
        <v>8</v>
      </c>
      <c r="C144" s="14" t="s">
        <v>405</v>
      </c>
      <c r="D144" s="15" t="s">
        <v>406</v>
      </c>
      <c r="E144" s="36">
        <v>53700</v>
      </c>
      <c r="F144" s="16" t="s">
        <v>404</v>
      </c>
      <c r="G144" s="16" t="s">
        <v>404</v>
      </c>
      <c r="L144" s="10"/>
      <c r="R144" s="11"/>
      <c r="S144" s="12"/>
    </row>
    <row r="145" spans="1:19" ht="15.75" x14ac:dyDescent="0.3">
      <c r="A145" s="28">
        <v>153</v>
      </c>
      <c r="B145" s="7" t="s">
        <v>8</v>
      </c>
      <c r="C145" s="29" t="s">
        <v>408</v>
      </c>
      <c r="D145" s="9" t="s">
        <v>409</v>
      </c>
      <c r="E145" s="36">
        <v>59100</v>
      </c>
      <c r="F145" s="6" t="s">
        <v>407</v>
      </c>
      <c r="G145" s="6" t="s">
        <v>407</v>
      </c>
      <c r="L145" s="10"/>
      <c r="R145" s="11"/>
      <c r="S145" s="12"/>
    </row>
    <row r="146" spans="1:19" ht="15.75" x14ac:dyDescent="0.3">
      <c r="A146" s="28">
        <v>154</v>
      </c>
      <c r="B146" s="7" t="s">
        <v>8</v>
      </c>
      <c r="C146" s="29" t="s">
        <v>411</v>
      </c>
      <c r="D146" s="9" t="s">
        <v>412</v>
      </c>
      <c r="E146" s="36">
        <v>117500</v>
      </c>
      <c r="F146" s="6" t="s">
        <v>410</v>
      </c>
      <c r="G146" s="6" t="s">
        <v>410</v>
      </c>
      <c r="L146" s="10"/>
      <c r="R146" s="11"/>
      <c r="S146" s="12"/>
    </row>
    <row r="147" spans="1:19" ht="15.75" x14ac:dyDescent="0.3">
      <c r="A147" s="28">
        <v>155</v>
      </c>
      <c r="B147" s="13" t="s">
        <v>8</v>
      </c>
      <c r="C147" s="14" t="s">
        <v>414</v>
      </c>
      <c r="D147" s="15" t="s">
        <v>415</v>
      </c>
      <c r="E147" s="36">
        <v>59100</v>
      </c>
      <c r="F147" s="16" t="s">
        <v>413</v>
      </c>
      <c r="G147" s="16" t="s">
        <v>413</v>
      </c>
      <c r="L147" s="10"/>
      <c r="R147" s="11"/>
      <c r="S147" s="12"/>
    </row>
    <row r="148" spans="1:19" ht="15.75" x14ac:dyDescent="0.3">
      <c r="A148" s="28">
        <v>156</v>
      </c>
      <c r="B148" s="7" t="s">
        <v>8</v>
      </c>
      <c r="C148" s="29" t="s">
        <v>417</v>
      </c>
      <c r="D148" s="9" t="s">
        <v>418</v>
      </c>
      <c r="E148" s="36">
        <v>161100</v>
      </c>
      <c r="F148" s="6" t="s">
        <v>416</v>
      </c>
      <c r="G148" s="6" t="s">
        <v>416</v>
      </c>
      <c r="L148" s="10"/>
      <c r="R148" s="11"/>
      <c r="S148" s="12"/>
    </row>
    <row r="149" spans="1:19" ht="15.75" x14ac:dyDescent="0.3">
      <c r="A149" s="28">
        <v>157</v>
      </c>
      <c r="B149" s="7" t="s">
        <v>8</v>
      </c>
      <c r="C149" s="29">
        <v>4830369517</v>
      </c>
      <c r="D149" s="9" t="s">
        <v>420</v>
      </c>
      <c r="E149" s="36">
        <v>117500</v>
      </c>
      <c r="F149" s="6" t="s">
        <v>419</v>
      </c>
      <c r="G149" s="6" t="s">
        <v>419</v>
      </c>
      <c r="L149" s="10"/>
      <c r="R149" s="11"/>
      <c r="S149" s="12"/>
    </row>
    <row r="150" spans="1:19" ht="15.75" x14ac:dyDescent="0.3">
      <c r="A150" s="28">
        <v>158</v>
      </c>
      <c r="B150" s="7" t="s">
        <v>8</v>
      </c>
      <c r="C150" s="29" t="s">
        <v>422</v>
      </c>
      <c r="D150" s="9" t="s">
        <v>423</v>
      </c>
      <c r="E150" s="36">
        <v>202800</v>
      </c>
      <c r="F150" s="6" t="s">
        <v>421</v>
      </c>
      <c r="G150" s="6" t="s">
        <v>421</v>
      </c>
      <c r="L150" s="10"/>
      <c r="R150" s="11"/>
      <c r="S150" s="12"/>
    </row>
    <row r="151" spans="1:19" ht="15.75" x14ac:dyDescent="0.3">
      <c r="A151" s="28">
        <v>159</v>
      </c>
      <c r="B151" s="7" t="s">
        <v>8</v>
      </c>
      <c r="C151" s="29" t="s">
        <v>425</v>
      </c>
      <c r="D151" s="9" t="s">
        <v>426</v>
      </c>
      <c r="E151" s="36">
        <v>177300</v>
      </c>
      <c r="F151" s="6" t="s">
        <v>424</v>
      </c>
      <c r="G151" s="6" t="s">
        <v>424</v>
      </c>
      <c r="L151" s="10"/>
      <c r="R151" s="11"/>
      <c r="S151" s="12"/>
    </row>
    <row r="152" spans="1:19" ht="15.75" x14ac:dyDescent="0.3">
      <c r="A152" s="28">
        <v>160</v>
      </c>
      <c r="B152" s="7" t="s">
        <v>8</v>
      </c>
      <c r="C152" s="29" t="s">
        <v>428</v>
      </c>
      <c r="D152" s="9" t="s">
        <v>429</v>
      </c>
      <c r="E152" s="36">
        <v>443250</v>
      </c>
      <c r="F152" s="6" t="s">
        <v>427</v>
      </c>
      <c r="G152" s="6" t="s">
        <v>427</v>
      </c>
      <c r="L152" s="10"/>
      <c r="R152" s="11"/>
      <c r="S152" s="12"/>
    </row>
    <row r="153" spans="1:19" ht="15.75" x14ac:dyDescent="0.3">
      <c r="A153" s="28">
        <v>161</v>
      </c>
      <c r="B153" s="7" t="s">
        <v>8</v>
      </c>
      <c r="C153" s="29" t="s">
        <v>431</v>
      </c>
      <c r="D153" s="9" t="s">
        <v>432</v>
      </c>
      <c r="E153" s="36">
        <v>177300</v>
      </c>
      <c r="F153" s="6" t="s">
        <v>430</v>
      </c>
      <c r="G153" s="6" t="s">
        <v>430</v>
      </c>
      <c r="L153" s="10"/>
      <c r="R153" s="11"/>
      <c r="S153" s="12"/>
    </row>
    <row r="154" spans="1:19" ht="15.75" x14ac:dyDescent="0.3">
      <c r="A154" s="28">
        <v>162</v>
      </c>
      <c r="B154" s="7" t="s">
        <v>8</v>
      </c>
      <c r="C154" s="29" t="s">
        <v>434</v>
      </c>
      <c r="D154" s="9" t="s">
        <v>435</v>
      </c>
      <c r="E154" s="36">
        <v>117500</v>
      </c>
      <c r="F154" s="6" t="s">
        <v>433</v>
      </c>
      <c r="G154" s="6" t="s">
        <v>433</v>
      </c>
      <c r="L154" s="10"/>
      <c r="R154" s="11"/>
      <c r="S154" s="12"/>
    </row>
    <row r="155" spans="1:19" ht="15.75" x14ac:dyDescent="0.3">
      <c r="A155" s="28">
        <v>163</v>
      </c>
      <c r="B155" s="13" t="s">
        <v>8</v>
      </c>
      <c r="C155" s="14" t="s">
        <v>434</v>
      </c>
      <c r="D155" s="15" t="s">
        <v>435</v>
      </c>
      <c r="E155" s="36">
        <v>117500</v>
      </c>
      <c r="F155" s="16" t="s">
        <v>436</v>
      </c>
      <c r="G155" s="16" t="s">
        <v>436</v>
      </c>
      <c r="L155" s="10"/>
      <c r="R155" s="11"/>
      <c r="S155" s="12"/>
    </row>
    <row r="156" spans="1:19" ht="15.75" x14ac:dyDescent="0.3">
      <c r="A156" s="28">
        <v>164</v>
      </c>
      <c r="B156" s="13" t="s">
        <v>8</v>
      </c>
      <c r="C156" s="14" t="s">
        <v>438</v>
      </c>
      <c r="D156" s="15" t="s">
        <v>439</v>
      </c>
      <c r="E156" s="36">
        <v>82000</v>
      </c>
      <c r="F156" s="16" t="s">
        <v>437</v>
      </c>
      <c r="G156" s="16" t="s">
        <v>437</v>
      </c>
      <c r="L156" s="10"/>
      <c r="R156" s="11"/>
      <c r="S156" s="12"/>
    </row>
    <row r="157" spans="1:19" ht="15.75" x14ac:dyDescent="0.3">
      <c r="A157" s="28">
        <v>165</v>
      </c>
      <c r="B157" s="7" t="s">
        <v>8</v>
      </c>
      <c r="C157" s="29" t="s">
        <v>877</v>
      </c>
      <c r="D157" s="9" t="s">
        <v>441</v>
      </c>
      <c r="E157" s="36">
        <v>117500</v>
      </c>
      <c r="F157" s="6" t="s">
        <v>440</v>
      </c>
      <c r="G157" s="6" t="s">
        <v>440</v>
      </c>
      <c r="L157" s="10"/>
      <c r="R157" s="11"/>
      <c r="S157" s="12"/>
    </row>
    <row r="158" spans="1:19" ht="15.75" x14ac:dyDescent="0.3">
      <c r="A158" s="28">
        <v>166</v>
      </c>
      <c r="B158" s="13" t="s">
        <v>8</v>
      </c>
      <c r="C158" s="14" t="s">
        <v>443</v>
      </c>
      <c r="D158" s="15" t="s">
        <v>444</v>
      </c>
      <c r="E158" s="36">
        <v>443250</v>
      </c>
      <c r="F158" s="16" t="s">
        <v>442</v>
      </c>
      <c r="G158" s="16" t="s">
        <v>442</v>
      </c>
      <c r="L158" s="10"/>
      <c r="R158" s="11"/>
      <c r="S158" s="12"/>
    </row>
    <row r="159" spans="1:19" ht="15.75" x14ac:dyDescent="0.3">
      <c r="A159" s="28">
        <v>167</v>
      </c>
      <c r="B159" s="7" t="s">
        <v>8</v>
      </c>
      <c r="C159" s="29" t="s">
        <v>446</v>
      </c>
      <c r="D159" s="9" t="s">
        <v>447</v>
      </c>
      <c r="E159" s="36">
        <v>443250</v>
      </c>
      <c r="F159" s="6" t="s">
        <v>445</v>
      </c>
      <c r="G159" s="6" t="s">
        <v>445</v>
      </c>
      <c r="L159" s="10"/>
      <c r="R159" s="11"/>
      <c r="S159" s="12"/>
    </row>
    <row r="160" spans="1:19" ht="15.75" x14ac:dyDescent="0.3">
      <c r="A160" s="28">
        <v>168</v>
      </c>
      <c r="B160" s="7" t="s">
        <v>8</v>
      </c>
      <c r="C160" s="29">
        <v>5500042836</v>
      </c>
      <c r="D160" s="9" t="s">
        <v>449</v>
      </c>
      <c r="E160" s="36">
        <v>117500</v>
      </c>
      <c r="F160" s="6" t="s">
        <v>448</v>
      </c>
      <c r="G160" s="6" t="s">
        <v>448</v>
      </c>
      <c r="L160" s="10"/>
      <c r="R160" s="11"/>
      <c r="S160" s="12"/>
    </row>
    <row r="161" spans="1:19" ht="15.75" x14ac:dyDescent="0.3">
      <c r="A161" s="28">
        <v>169</v>
      </c>
      <c r="B161" s="7" t="s">
        <v>8</v>
      </c>
      <c r="C161" s="29" t="s">
        <v>451</v>
      </c>
      <c r="D161" s="9" t="s">
        <v>452</v>
      </c>
      <c r="E161" s="36">
        <v>59100</v>
      </c>
      <c r="F161" s="6" t="s">
        <v>450</v>
      </c>
      <c r="G161" s="6" t="s">
        <v>450</v>
      </c>
      <c r="L161" s="10"/>
      <c r="R161" s="11"/>
      <c r="S161" s="12"/>
    </row>
    <row r="162" spans="1:19" ht="15.75" x14ac:dyDescent="0.3">
      <c r="A162" s="28">
        <v>170</v>
      </c>
      <c r="B162" s="7" t="s">
        <v>8</v>
      </c>
      <c r="C162" s="29" t="s">
        <v>454</v>
      </c>
      <c r="D162" s="9" t="s">
        <v>455</v>
      </c>
      <c r="E162" s="36">
        <v>443250</v>
      </c>
      <c r="F162" s="6" t="s">
        <v>453</v>
      </c>
      <c r="G162" s="6" t="s">
        <v>453</v>
      </c>
      <c r="L162" s="10"/>
      <c r="R162" s="11"/>
      <c r="S162" s="12"/>
    </row>
    <row r="163" spans="1:19" ht="15.75" x14ac:dyDescent="0.3">
      <c r="A163" s="30"/>
      <c r="B163" s="31">
        <v>3</v>
      </c>
      <c r="C163" s="32"/>
      <c r="D163" s="33"/>
      <c r="E163" s="34"/>
      <c r="F163" s="35"/>
      <c r="G163" s="35"/>
      <c r="L163" s="10"/>
      <c r="R163" s="11"/>
      <c r="S163" s="12"/>
    </row>
    <row r="164" spans="1:19" ht="15.75" x14ac:dyDescent="0.3">
      <c r="A164" s="28">
        <v>171</v>
      </c>
      <c r="B164" s="7" t="s">
        <v>8</v>
      </c>
      <c r="C164" s="29" t="s">
        <v>457</v>
      </c>
      <c r="D164" s="9" t="s">
        <v>458</v>
      </c>
      <c r="E164" s="36">
        <v>881250</v>
      </c>
      <c r="F164" s="6" t="s">
        <v>456</v>
      </c>
      <c r="G164" s="6" t="s">
        <v>456</v>
      </c>
      <c r="L164" s="10"/>
      <c r="R164" s="11"/>
      <c r="S164" s="12"/>
    </row>
    <row r="165" spans="1:19" ht="15.75" x14ac:dyDescent="0.3">
      <c r="A165" s="28">
        <v>172</v>
      </c>
      <c r="B165" s="7" t="s">
        <v>8</v>
      </c>
      <c r="C165" s="29" t="s">
        <v>460</v>
      </c>
      <c r="D165" s="9" t="s">
        <v>461</v>
      </c>
      <c r="E165" s="36">
        <v>117500</v>
      </c>
      <c r="F165" s="6" t="s">
        <v>459</v>
      </c>
      <c r="G165" s="6" t="s">
        <v>459</v>
      </c>
      <c r="L165" s="10"/>
      <c r="R165" s="11"/>
      <c r="S165" s="12"/>
    </row>
    <row r="166" spans="1:19" ht="15.75" x14ac:dyDescent="0.3">
      <c r="A166" s="28">
        <v>173</v>
      </c>
      <c r="B166" s="7" t="s">
        <v>8</v>
      </c>
      <c r="C166" s="29" t="s">
        <v>463</v>
      </c>
      <c r="D166" s="9" t="s">
        <v>464</v>
      </c>
      <c r="E166" s="36">
        <v>117500</v>
      </c>
      <c r="F166" s="6" t="s">
        <v>462</v>
      </c>
      <c r="G166" s="6" t="s">
        <v>462</v>
      </c>
      <c r="L166" s="10"/>
      <c r="R166" s="11"/>
      <c r="S166" s="12"/>
    </row>
    <row r="167" spans="1:19" ht="15.75" x14ac:dyDescent="0.3">
      <c r="A167" s="28">
        <v>174</v>
      </c>
      <c r="B167" s="7" t="s">
        <v>8</v>
      </c>
      <c r="C167" s="29" t="s">
        <v>466</v>
      </c>
      <c r="D167" s="9" t="s">
        <v>467</v>
      </c>
      <c r="E167" s="36">
        <v>177300</v>
      </c>
      <c r="F167" s="6" t="s">
        <v>465</v>
      </c>
      <c r="G167" s="6" t="s">
        <v>465</v>
      </c>
      <c r="L167" s="10"/>
      <c r="R167" s="11"/>
      <c r="S167" s="12"/>
    </row>
    <row r="168" spans="1:19" ht="15.75" x14ac:dyDescent="0.3">
      <c r="A168" s="28">
        <v>175</v>
      </c>
      <c r="B168" s="7" t="s">
        <v>8</v>
      </c>
      <c r="C168" s="29" t="s">
        <v>469</v>
      </c>
      <c r="D168" s="9" t="s">
        <v>470</v>
      </c>
      <c r="E168" s="36">
        <v>443250</v>
      </c>
      <c r="F168" s="6" t="s">
        <v>468</v>
      </c>
      <c r="G168" s="6" t="s">
        <v>468</v>
      </c>
      <c r="L168" s="10"/>
      <c r="R168" s="11"/>
      <c r="S168" s="12"/>
    </row>
    <row r="169" spans="1:19" ht="15.75" x14ac:dyDescent="0.3">
      <c r="A169" s="28">
        <v>176</v>
      </c>
      <c r="B169" s="13" t="s">
        <v>8</v>
      </c>
      <c r="C169" s="14" t="s">
        <v>472</v>
      </c>
      <c r="D169" s="15" t="s">
        <v>473</v>
      </c>
      <c r="E169" s="36">
        <v>443250</v>
      </c>
      <c r="F169" s="6" t="s">
        <v>471</v>
      </c>
      <c r="G169" s="6" t="s">
        <v>471</v>
      </c>
      <c r="L169" s="10"/>
      <c r="R169" s="11"/>
      <c r="S169" s="12"/>
    </row>
    <row r="170" spans="1:19" ht="15.75" x14ac:dyDescent="0.3">
      <c r="A170" s="28">
        <v>177</v>
      </c>
      <c r="B170" s="7" t="s">
        <v>8</v>
      </c>
      <c r="C170" s="29" t="s">
        <v>475</v>
      </c>
      <c r="D170" s="9" t="s">
        <v>476</v>
      </c>
      <c r="E170" s="36">
        <v>53700</v>
      </c>
      <c r="F170" s="6" t="s">
        <v>474</v>
      </c>
      <c r="G170" s="6" t="s">
        <v>474</v>
      </c>
      <c r="L170" s="10"/>
      <c r="R170" s="11"/>
      <c r="S170" s="12"/>
    </row>
    <row r="171" spans="1:19" ht="15.75" x14ac:dyDescent="0.3">
      <c r="A171" s="28">
        <v>178</v>
      </c>
      <c r="B171" s="7" t="s">
        <v>8</v>
      </c>
      <c r="C171" s="29" t="s">
        <v>478</v>
      </c>
      <c r="D171" s="9" t="s">
        <v>479</v>
      </c>
      <c r="E171" s="36">
        <v>402750</v>
      </c>
      <c r="F171" s="6" t="s">
        <v>477</v>
      </c>
      <c r="G171" s="6" t="s">
        <v>477</v>
      </c>
      <c r="L171" s="10"/>
      <c r="R171" s="11"/>
      <c r="S171" s="12"/>
    </row>
    <row r="172" spans="1:19" ht="15.75" x14ac:dyDescent="0.3">
      <c r="A172" s="28">
        <v>179</v>
      </c>
      <c r="B172" s="7" t="s">
        <v>8</v>
      </c>
      <c r="C172" s="29" t="s">
        <v>481</v>
      </c>
      <c r="D172" s="9" t="s">
        <v>482</v>
      </c>
      <c r="E172" s="36">
        <v>172000</v>
      </c>
      <c r="F172" s="16" t="s">
        <v>480</v>
      </c>
      <c r="G172" s="16" t="s">
        <v>480</v>
      </c>
      <c r="L172" s="10"/>
      <c r="R172" s="11"/>
      <c r="S172" s="12"/>
    </row>
    <row r="173" spans="1:19" ht="15.75" x14ac:dyDescent="0.3">
      <c r="A173" s="28">
        <v>180</v>
      </c>
      <c r="B173" s="7" t="s">
        <v>8</v>
      </c>
      <c r="C173" s="29" t="s">
        <v>484</v>
      </c>
      <c r="D173" s="9" t="s">
        <v>485</v>
      </c>
      <c r="E173" s="36">
        <v>402750</v>
      </c>
      <c r="F173" s="6" t="s">
        <v>483</v>
      </c>
      <c r="G173" s="6" t="s">
        <v>483</v>
      </c>
      <c r="L173" s="10"/>
      <c r="R173" s="11"/>
      <c r="S173" s="12"/>
    </row>
    <row r="174" spans="1:19" ht="15.75" x14ac:dyDescent="0.3">
      <c r="A174" s="28">
        <v>181</v>
      </c>
      <c r="B174" s="13" t="s">
        <v>8</v>
      </c>
      <c r="C174" s="14" t="s">
        <v>487</v>
      </c>
      <c r="D174" s="15" t="s">
        <v>488</v>
      </c>
      <c r="E174" s="36">
        <v>82000</v>
      </c>
      <c r="F174" s="16" t="s">
        <v>486</v>
      </c>
      <c r="G174" s="16" t="s">
        <v>486</v>
      </c>
      <c r="L174" s="10"/>
      <c r="R174" s="11"/>
      <c r="S174" s="12"/>
    </row>
    <row r="175" spans="1:19" ht="15.75" x14ac:dyDescent="0.3">
      <c r="A175" s="28">
        <v>182</v>
      </c>
      <c r="B175" s="7" t="s">
        <v>8</v>
      </c>
      <c r="C175" s="29" t="s">
        <v>490</v>
      </c>
      <c r="D175" s="9" t="s">
        <v>491</v>
      </c>
      <c r="E175" s="36">
        <v>59100</v>
      </c>
      <c r="F175" s="6" t="s">
        <v>489</v>
      </c>
      <c r="G175" s="6" t="s">
        <v>489</v>
      </c>
      <c r="L175" s="10"/>
      <c r="R175" s="11"/>
      <c r="S175" s="12"/>
    </row>
    <row r="176" spans="1:19" ht="15.75" x14ac:dyDescent="0.3">
      <c r="A176" s="28">
        <v>183</v>
      </c>
      <c r="B176" s="7" t="s">
        <v>8</v>
      </c>
      <c r="C176" s="29" t="s">
        <v>493</v>
      </c>
      <c r="D176" s="9" t="s">
        <v>494</v>
      </c>
      <c r="E176" s="36">
        <v>59100</v>
      </c>
      <c r="F176" s="6" t="s">
        <v>492</v>
      </c>
      <c r="G176" s="6" t="s">
        <v>492</v>
      </c>
      <c r="L176" s="10"/>
      <c r="R176" s="11"/>
      <c r="S176" s="12"/>
    </row>
    <row r="177" spans="1:19" ht="15.75" x14ac:dyDescent="0.3">
      <c r="A177" s="28">
        <v>184</v>
      </c>
      <c r="B177" s="7" t="s">
        <v>8</v>
      </c>
      <c r="C177" s="29" t="s">
        <v>496</v>
      </c>
      <c r="D177" s="9" t="s">
        <v>497</v>
      </c>
      <c r="E177" s="36">
        <v>82000</v>
      </c>
      <c r="F177" s="6" t="s">
        <v>495</v>
      </c>
      <c r="G177" s="6" t="s">
        <v>495</v>
      </c>
      <c r="L177" s="10"/>
      <c r="R177" s="11"/>
      <c r="S177" s="12"/>
    </row>
    <row r="178" spans="1:19" ht="15.75" x14ac:dyDescent="0.3">
      <c r="A178" s="28">
        <v>185</v>
      </c>
      <c r="B178" s="7" t="s">
        <v>8</v>
      </c>
      <c r="C178" s="29" t="s">
        <v>499</v>
      </c>
      <c r="D178" s="9" t="s">
        <v>500</v>
      </c>
      <c r="E178" s="36">
        <v>161100</v>
      </c>
      <c r="F178" s="6" t="s">
        <v>498</v>
      </c>
      <c r="G178" s="6" t="s">
        <v>498</v>
      </c>
      <c r="L178" s="10"/>
      <c r="R178" s="11"/>
      <c r="S178" s="12"/>
    </row>
    <row r="179" spans="1:19" ht="15.75" x14ac:dyDescent="0.3">
      <c r="A179" s="28">
        <v>186</v>
      </c>
      <c r="B179" s="7" t="s">
        <v>8</v>
      </c>
      <c r="C179" s="29" t="s">
        <v>502</v>
      </c>
      <c r="D179" s="9" t="s">
        <v>503</v>
      </c>
      <c r="E179" s="36">
        <v>53700</v>
      </c>
      <c r="F179" s="6" t="s">
        <v>501</v>
      </c>
      <c r="G179" s="6" t="s">
        <v>501</v>
      </c>
      <c r="L179" s="10"/>
      <c r="R179" s="11"/>
      <c r="S179" s="12"/>
    </row>
    <row r="180" spans="1:19" ht="15.75" x14ac:dyDescent="0.3">
      <c r="A180" s="28">
        <v>187</v>
      </c>
      <c r="B180" s="7" t="s">
        <v>8</v>
      </c>
      <c r="C180" s="29" t="s">
        <v>505</v>
      </c>
      <c r="D180" s="9" t="s">
        <v>506</v>
      </c>
      <c r="E180" s="36">
        <v>59100</v>
      </c>
      <c r="F180" s="6" t="s">
        <v>504</v>
      </c>
      <c r="G180" s="6" t="s">
        <v>504</v>
      </c>
      <c r="L180" s="10"/>
      <c r="R180" s="11"/>
      <c r="S180" s="12"/>
    </row>
    <row r="181" spans="1:19" ht="15.75" x14ac:dyDescent="0.3">
      <c r="A181" s="28">
        <v>188</v>
      </c>
      <c r="B181" s="7" t="s">
        <v>8</v>
      </c>
      <c r="C181" s="29" t="s">
        <v>508</v>
      </c>
      <c r="D181" s="9" t="s">
        <v>509</v>
      </c>
      <c r="E181" s="36">
        <v>402750</v>
      </c>
      <c r="F181" s="6" t="s">
        <v>507</v>
      </c>
      <c r="G181" s="6" t="s">
        <v>507</v>
      </c>
      <c r="L181" s="10"/>
      <c r="R181" s="11"/>
      <c r="S181" s="12"/>
    </row>
    <row r="182" spans="1:19" ht="15.75" x14ac:dyDescent="0.3">
      <c r="A182" s="28">
        <v>189</v>
      </c>
      <c r="B182" s="7" t="s">
        <v>8</v>
      </c>
      <c r="C182" s="29" t="s">
        <v>511</v>
      </c>
      <c r="D182" s="9" t="s">
        <v>512</v>
      </c>
      <c r="E182" s="36">
        <v>443250</v>
      </c>
      <c r="F182" s="6" t="s">
        <v>510</v>
      </c>
      <c r="G182" s="6" t="s">
        <v>510</v>
      </c>
      <c r="L182" s="10"/>
      <c r="R182" s="11"/>
      <c r="S182" s="12"/>
    </row>
    <row r="183" spans="1:19" ht="15.75" x14ac:dyDescent="0.3">
      <c r="A183" s="28">
        <v>190</v>
      </c>
      <c r="B183" s="7" t="s">
        <v>8</v>
      </c>
      <c r="C183" s="29" t="s">
        <v>514</v>
      </c>
      <c r="D183" s="9" t="s">
        <v>515</v>
      </c>
      <c r="E183" s="36">
        <v>117500</v>
      </c>
      <c r="F183" s="6" t="s">
        <v>513</v>
      </c>
      <c r="G183" s="6" t="s">
        <v>513</v>
      </c>
      <c r="L183" s="10"/>
      <c r="R183" s="11"/>
      <c r="S183" s="12"/>
    </row>
    <row r="184" spans="1:19" ht="15.75" x14ac:dyDescent="0.3">
      <c r="A184" s="28">
        <v>191</v>
      </c>
      <c r="B184" s="13" t="s">
        <v>8</v>
      </c>
      <c r="C184" s="14" t="s">
        <v>517</v>
      </c>
      <c r="D184" s="15" t="s">
        <v>518</v>
      </c>
      <c r="E184" s="36">
        <v>53700</v>
      </c>
      <c r="F184" s="16" t="s">
        <v>516</v>
      </c>
      <c r="G184" s="16" t="s">
        <v>516</v>
      </c>
      <c r="L184" s="10"/>
      <c r="R184" s="11"/>
      <c r="S184" s="12"/>
    </row>
    <row r="185" spans="1:19" ht="15.75" x14ac:dyDescent="0.3">
      <c r="A185" s="28">
        <v>192</v>
      </c>
      <c r="B185" s="13" t="s">
        <v>8</v>
      </c>
      <c r="C185" s="14" t="s">
        <v>517</v>
      </c>
      <c r="D185" s="15" t="s">
        <v>518</v>
      </c>
      <c r="E185" s="36">
        <v>53700</v>
      </c>
      <c r="F185" s="16" t="s">
        <v>519</v>
      </c>
      <c r="G185" s="16" t="s">
        <v>519</v>
      </c>
      <c r="L185" s="10"/>
      <c r="R185" s="11"/>
      <c r="S185" s="12"/>
    </row>
    <row r="186" spans="1:19" ht="15.75" x14ac:dyDescent="0.3">
      <c r="A186" s="28">
        <v>193</v>
      </c>
      <c r="B186" s="7" t="s">
        <v>8</v>
      </c>
      <c r="C186" s="29" t="s">
        <v>521</v>
      </c>
      <c r="D186" s="9" t="s">
        <v>522</v>
      </c>
      <c r="E186" s="36">
        <v>117500</v>
      </c>
      <c r="F186" s="6" t="s">
        <v>520</v>
      </c>
      <c r="G186" s="6" t="s">
        <v>520</v>
      </c>
      <c r="L186" s="10"/>
      <c r="R186" s="11"/>
      <c r="S186" s="12"/>
    </row>
    <row r="187" spans="1:19" ht="15.75" x14ac:dyDescent="0.3">
      <c r="A187" s="28">
        <v>194</v>
      </c>
      <c r="B187" s="7" t="s">
        <v>8</v>
      </c>
      <c r="C187" s="29" t="s">
        <v>524</v>
      </c>
      <c r="D187" s="9" t="s">
        <v>525</v>
      </c>
      <c r="E187" s="36">
        <v>352500</v>
      </c>
      <c r="F187" s="6" t="s">
        <v>523</v>
      </c>
      <c r="G187" s="6" t="s">
        <v>523</v>
      </c>
      <c r="L187" s="10"/>
      <c r="R187" s="11"/>
      <c r="S187" s="12"/>
    </row>
    <row r="188" spans="1:19" ht="15.75" x14ac:dyDescent="0.3">
      <c r="A188" s="28">
        <v>195</v>
      </c>
      <c r="B188" s="7" t="s">
        <v>8</v>
      </c>
      <c r="C188" s="29" t="s">
        <v>527</v>
      </c>
      <c r="D188" s="9" t="s">
        <v>528</v>
      </c>
      <c r="E188" s="36">
        <v>186600</v>
      </c>
      <c r="F188" s="6" t="s">
        <v>526</v>
      </c>
      <c r="G188" s="6" t="s">
        <v>526</v>
      </c>
      <c r="L188" s="10"/>
      <c r="R188" s="11"/>
      <c r="S188" s="12"/>
    </row>
    <row r="189" spans="1:19" ht="15.75" x14ac:dyDescent="0.3">
      <c r="A189" s="28">
        <v>196</v>
      </c>
      <c r="B189" s="7" t="s">
        <v>8</v>
      </c>
      <c r="C189" s="29" t="s">
        <v>530</v>
      </c>
      <c r="D189" s="9" t="s">
        <v>531</v>
      </c>
      <c r="E189" s="36">
        <v>402750</v>
      </c>
      <c r="F189" s="6" t="s">
        <v>529</v>
      </c>
      <c r="G189" s="6" t="s">
        <v>529</v>
      </c>
      <c r="L189" s="10"/>
      <c r="R189" s="11"/>
      <c r="S189" s="12"/>
    </row>
    <row r="190" spans="1:19" ht="15.75" x14ac:dyDescent="0.3">
      <c r="A190" s="28">
        <v>197</v>
      </c>
      <c r="B190" s="13" t="s">
        <v>8</v>
      </c>
      <c r="C190" s="14" t="s">
        <v>533</v>
      </c>
      <c r="D190" s="15" t="s">
        <v>534</v>
      </c>
      <c r="E190" s="36">
        <v>59100</v>
      </c>
      <c r="F190" s="16" t="s">
        <v>532</v>
      </c>
      <c r="G190" s="16" t="s">
        <v>532</v>
      </c>
      <c r="L190" s="10"/>
      <c r="R190" s="11"/>
      <c r="S190" s="12"/>
    </row>
    <row r="191" spans="1:19" ht="15.75" x14ac:dyDescent="0.3">
      <c r="A191" s="28">
        <v>198</v>
      </c>
      <c r="B191" s="7" t="s">
        <v>8</v>
      </c>
      <c r="C191" s="29" t="s">
        <v>536</v>
      </c>
      <c r="D191" s="9" t="s">
        <v>537</v>
      </c>
      <c r="E191" s="36">
        <v>59100</v>
      </c>
      <c r="F191" s="16" t="s">
        <v>535</v>
      </c>
      <c r="G191" s="16" t="s">
        <v>535</v>
      </c>
      <c r="L191" s="10"/>
      <c r="R191" s="11"/>
      <c r="S191" s="12"/>
    </row>
    <row r="192" spans="1:19" ht="15.75" x14ac:dyDescent="0.3">
      <c r="A192" s="28">
        <v>199</v>
      </c>
      <c r="B192" s="7" t="s">
        <v>8</v>
      </c>
      <c r="C192" s="29" t="s">
        <v>539</v>
      </c>
      <c r="D192" s="9" t="s">
        <v>540</v>
      </c>
      <c r="E192" s="36">
        <v>443250</v>
      </c>
      <c r="F192" s="6" t="s">
        <v>538</v>
      </c>
      <c r="G192" s="6" t="s">
        <v>538</v>
      </c>
      <c r="L192" s="10"/>
      <c r="R192" s="11"/>
      <c r="S192" s="12"/>
    </row>
    <row r="193" spans="1:19" ht="15.75" x14ac:dyDescent="0.3">
      <c r="A193" s="28">
        <v>200</v>
      </c>
      <c r="B193" s="7" t="s">
        <v>8</v>
      </c>
      <c r="C193" s="29" t="s">
        <v>542</v>
      </c>
      <c r="D193" s="9" t="s">
        <v>543</v>
      </c>
      <c r="E193" s="36">
        <v>402750</v>
      </c>
      <c r="F193" s="6" t="s">
        <v>541</v>
      </c>
      <c r="G193" s="6" t="s">
        <v>541</v>
      </c>
      <c r="L193" s="10"/>
      <c r="R193" s="11"/>
      <c r="S193" s="12"/>
    </row>
    <row r="194" spans="1:19" ht="15.75" x14ac:dyDescent="0.3">
      <c r="A194" s="28">
        <v>201</v>
      </c>
      <c r="B194" s="13" t="s">
        <v>8</v>
      </c>
      <c r="C194" s="14" t="s">
        <v>545</v>
      </c>
      <c r="D194" s="15" t="s">
        <v>546</v>
      </c>
      <c r="E194" s="36">
        <v>53700</v>
      </c>
      <c r="F194" s="6" t="s">
        <v>544</v>
      </c>
      <c r="G194" s="6" t="s">
        <v>544</v>
      </c>
      <c r="L194" s="10"/>
      <c r="R194" s="11"/>
      <c r="S194" s="12"/>
    </row>
    <row r="195" spans="1:19" ht="15.75" x14ac:dyDescent="0.3">
      <c r="A195" s="28">
        <v>202</v>
      </c>
      <c r="B195" s="7" t="s">
        <v>8</v>
      </c>
      <c r="C195" s="29" t="s">
        <v>548</v>
      </c>
      <c r="D195" s="9" t="s">
        <v>549</v>
      </c>
      <c r="E195" s="36">
        <v>59100</v>
      </c>
      <c r="F195" s="16" t="s">
        <v>547</v>
      </c>
      <c r="G195" s="16" t="s">
        <v>547</v>
      </c>
      <c r="L195" s="10"/>
      <c r="R195" s="11"/>
      <c r="S195" s="12"/>
    </row>
    <row r="196" spans="1:19" ht="15.75" x14ac:dyDescent="0.3">
      <c r="A196" s="28">
        <v>203</v>
      </c>
      <c r="B196" s="13" t="s">
        <v>8</v>
      </c>
      <c r="C196" s="14" t="s">
        <v>551</v>
      </c>
      <c r="D196" s="15" t="s">
        <v>552</v>
      </c>
      <c r="E196" s="36">
        <v>53700</v>
      </c>
      <c r="F196" s="6" t="s">
        <v>550</v>
      </c>
      <c r="G196" s="6" t="s">
        <v>550</v>
      </c>
      <c r="L196" s="10"/>
      <c r="R196" s="11"/>
      <c r="S196" s="12"/>
    </row>
    <row r="197" spans="1:19" ht="15.75" x14ac:dyDescent="0.3">
      <c r="A197" s="28">
        <v>204</v>
      </c>
      <c r="B197" s="7" t="s">
        <v>8</v>
      </c>
      <c r="C197" s="29" t="s">
        <v>554</v>
      </c>
      <c r="D197" s="9" t="s">
        <v>555</v>
      </c>
      <c r="E197" s="36">
        <v>53700</v>
      </c>
      <c r="F197" s="16" t="s">
        <v>553</v>
      </c>
      <c r="G197" s="16" t="s">
        <v>553</v>
      </c>
      <c r="L197" s="10"/>
      <c r="R197" s="11"/>
      <c r="S197" s="12"/>
    </row>
    <row r="198" spans="1:19" ht="15.75" x14ac:dyDescent="0.3">
      <c r="A198" s="28">
        <v>205</v>
      </c>
      <c r="B198" s="13" t="s">
        <v>8</v>
      </c>
      <c r="C198" s="14" t="s">
        <v>557</v>
      </c>
      <c r="D198" s="15" t="s">
        <v>558</v>
      </c>
      <c r="E198" s="36">
        <v>53700</v>
      </c>
      <c r="F198" s="6" t="s">
        <v>556</v>
      </c>
      <c r="G198" s="6" t="s">
        <v>556</v>
      </c>
      <c r="L198" s="10"/>
      <c r="R198" s="11"/>
      <c r="S198" s="12"/>
    </row>
    <row r="199" spans="1:19" ht="15.75" x14ac:dyDescent="0.3">
      <c r="A199" s="28">
        <v>206</v>
      </c>
      <c r="B199" s="13" t="s">
        <v>8</v>
      </c>
      <c r="C199" s="14" t="s">
        <v>560</v>
      </c>
      <c r="D199" s="15" t="s">
        <v>561</v>
      </c>
      <c r="E199" s="36">
        <v>110000</v>
      </c>
      <c r="F199" s="16" t="s">
        <v>559</v>
      </c>
      <c r="G199" s="16" t="s">
        <v>559</v>
      </c>
      <c r="L199" s="10"/>
      <c r="R199" s="11"/>
      <c r="S199" s="12"/>
    </row>
    <row r="200" spans="1:19" ht="15.75" x14ac:dyDescent="0.3">
      <c r="A200" s="28">
        <v>207</v>
      </c>
      <c r="B200" s="7" t="s">
        <v>8</v>
      </c>
      <c r="C200" s="29" t="s">
        <v>563</v>
      </c>
      <c r="D200" s="9" t="s">
        <v>564</v>
      </c>
      <c r="E200" s="36">
        <v>117500</v>
      </c>
      <c r="F200" s="6" t="s">
        <v>562</v>
      </c>
      <c r="G200" s="6" t="s">
        <v>562</v>
      </c>
      <c r="L200" s="10"/>
      <c r="R200" s="11"/>
      <c r="S200" s="12"/>
    </row>
    <row r="201" spans="1:19" ht="15.75" x14ac:dyDescent="0.3">
      <c r="A201" s="28">
        <v>208</v>
      </c>
      <c r="B201" s="7" t="s">
        <v>8</v>
      </c>
      <c r="C201" s="29" t="s">
        <v>566</v>
      </c>
      <c r="D201" s="9" t="s">
        <v>567</v>
      </c>
      <c r="E201" s="36">
        <v>59100</v>
      </c>
      <c r="F201" s="6" t="s">
        <v>565</v>
      </c>
      <c r="G201" s="6" t="s">
        <v>565</v>
      </c>
      <c r="L201" s="10"/>
      <c r="R201" s="11"/>
      <c r="S201" s="12"/>
    </row>
    <row r="202" spans="1:19" ht="15.75" x14ac:dyDescent="0.3">
      <c r="A202" s="28">
        <v>209</v>
      </c>
      <c r="B202" s="7" t="s">
        <v>8</v>
      </c>
      <c r="C202" s="29" t="s">
        <v>569</v>
      </c>
      <c r="D202" s="9" t="s">
        <v>570</v>
      </c>
      <c r="E202" s="36">
        <v>117500</v>
      </c>
      <c r="F202" s="6" t="s">
        <v>568</v>
      </c>
      <c r="G202" s="6" t="s">
        <v>568</v>
      </c>
      <c r="L202" s="10"/>
      <c r="R202" s="11"/>
      <c r="S202" s="12"/>
    </row>
    <row r="203" spans="1:19" ht="15.75" x14ac:dyDescent="0.3">
      <c r="A203" s="28">
        <v>210</v>
      </c>
      <c r="B203" s="13" t="s">
        <v>8</v>
      </c>
      <c r="C203" s="14" t="s">
        <v>572</v>
      </c>
      <c r="D203" s="15" t="s">
        <v>573</v>
      </c>
      <c r="E203" s="36">
        <v>615000</v>
      </c>
      <c r="F203" s="16" t="s">
        <v>571</v>
      </c>
      <c r="G203" s="16" t="s">
        <v>571</v>
      </c>
      <c r="L203" s="10"/>
      <c r="R203" s="11"/>
      <c r="S203" s="12"/>
    </row>
    <row r="204" spans="1:19" ht="15.75" x14ac:dyDescent="0.3">
      <c r="A204" s="28">
        <v>211</v>
      </c>
      <c r="B204" s="7" t="s">
        <v>8</v>
      </c>
      <c r="C204" s="29" t="s">
        <v>575</v>
      </c>
      <c r="D204" s="9" t="s">
        <v>576</v>
      </c>
      <c r="E204" s="36">
        <v>59100</v>
      </c>
      <c r="F204" s="6" t="s">
        <v>574</v>
      </c>
      <c r="G204" s="6" t="s">
        <v>574</v>
      </c>
      <c r="L204" s="10"/>
      <c r="R204" s="11"/>
      <c r="S204" s="12"/>
    </row>
    <row r="205" spans="1:19" ht="15.75" x14ac:dyDescent="0.3">
      <c r="A205" s="28">
        <v>212</v>
      </c>
      <c r="B205" s="7" t="s">
        <v>8</v>
      </c>
      <c r="C205" s="29" t="s">
        <v>578</v>
      </c>
      <c r="D205" s="9" t="s">
        <v>579</v>
      </c>
      <c r="E205" s="36">
        <v>59100</v>
      </c>
      <c r="F205" s="6" t="s">
        <v>577</v>
      </c>
      <c r="G205" s="6" t="s">
        <v>577</v>
      </c>
      <c r="L205" s="10"/>
      <c r="R205" s="11"/>
      <c r="S205" s="12"/>
    </row>
    <row r="206" spans="1:19" ht="15.75" x14ac:dyDescent="0.3">
      <c r="A206" s="28">
        <v>213</v>
      </c>
      <c r="B206" s="7" t="s">
        <v>8</v>
      </c>
      <c r="C206" s="29" t="s">
        <v>581</v>
      </c>
      <c r="D206" s="9" t="s">
        <v>582</v>
      </c>
      <c r="E206" s="36">
        <v>59100</v>
      </c>
      <c r="F206" s="6" t="s">
        <v>580</v>
      </c>
      <c r="G206" s="6" t="s">
        <v>580</v>
      </c>
      <c r="L206" s="10"/>
      <c r="R206" s="11"/>
      <c r="S206" s="12"/>
    </row>
    <row r="207" spans="1:19" ht="15.75" x14ac:dyDescent="0.3">
      <c r="A207" s="28">
        <v>214</v>
      </c>
      <c r="B207" s="7" t="s">
        <v>8</v>
      </c>
      <c r="C207" s="29" t="s">
        <v>584</v>
      </c>
      <c r="D207" s="9" t="s">
        <v>585</v>
      </c>
      <c r="E207" s="36">
        <v>59100</v>
      </c>
      <c r="F207" s="6" t="s">
        <v>583</v>
      </c>
      <c r="G207" s="6" t="s">
        <v>583</v>
      </c>
      <c r="L207" s="10"/>
      <c r="R207" s="11"/>
      <c r="S207" s="12"/>
    </row>
    <row r="208" spans="1:19" ht="15.75" x14ac:dyDescent="0.3">
      <c r="A208" s="28">
        <v>215</v>
      </c>
      <c r="B208" s="7" t="s">
        <v>8</v>
      </c>
      <c r="C208" s="29" t="s">
        <v>587</v>
      </c>
      <c r="D208" s="9" t="s">
        <v>588</v>
      </c>
      <c r="E208" s="36">
        <v>59100</v>
      </c>
      <c r="F208" s="6" t="s">
        <v>586</v>
      </c>
      <c r="G208" s="6" t="s">
        <v>586</v>
      </c>
      <c r="L208" s="10"/>
      <c r="R208" s="11"/>
      <c r="S208" s="12"/>
    </row>
    <row r="209" spans="1:19" ht="15.75" x14ac:dyDescent="0.3">
      <c r="A209" s="28">
        <v>216</v>
      </c>
      <c r="B209" s="7" t="s">
        <v>8</v>
      </c>
      <c r="C209" s="29" t="s">
        <v>590</v>
      </c>
      <c r="D209" s="9" t="s">
        <v>591</v>
      </c>
      <c r="E209" s="36">
        <v>53700</v>
      </c>
      <c r="F209" s="6" t="s">
        <v>589</v>
      </c>
      <c r="G209" s="6" t="s">
        <v>589</v>
      </c>
      <c r="L209" s="10"/>
      <c r="R209" s="11"/>
      <c r="S209" s="12"/>
    </row>
    <row r="210" spans="1:19" ht="15.75" x14ac:dyDescent="0.3">
      <c r="A210" s="28">
        <v>217</v>
      </c>
      <c r="B210" s="7" t="s">
        <v>8</v>
      </c>
      <c r="C210" s="29" t="s">
        <v>593</v>
      </c>
      <c r="D210" s="9" t="s">
        <v>594</v>
      </c>
      <c r="E210" s="36">
        <v>177300</v>
      </c>
      <c r="F210" s="16" t="s">
        <v>592</v>
      </c>
      <c r="G210" s="16" t="s">
        <v>592</v>
      </c>
      <c r="L210" s="10"/>
      <c r="R210" s="11"/>
      <c r="S210" s="12"/>
    </row>
    <row r="211" spans="1:19" ht="15.75" x14ac:dyDescent="0.3">
      <c r="A211" s="28">
        <v>218</v>
      </c>
      <c r="B211" s="7" t="s">
        <v>8</v>
      </c>
      <c r="C211" s="29" t="s">
        <v>596</v>
      </c>
      <c r="D211" s="9" t="s">
        <v>597</v>
      </c>
      <c r="E211" s="36">
        <v>402750</v>
      </c>
      <c r="F211" s="6" t="s">
        <v>595</v>
      </c>
      <c r="G211" s="6" t="s">
        <v>595</v>
      </c>
      <c r="L211" s="10"/>
      <c r="R211" s="11"/>
      <c r="S211" s="12"/>
    </row>
    <row r="212" spans="1:19" ht="15.75" x14ac:dyDescent="0.3">
      <c r="A212" s="28">
        <v>219</v>
      </c>
      <c r="B212" s="13" t="s">
        <v>8</v>
      </c>
      <c r="C212" s="14" t="s">
        <v>599</v>
      </c>
      <c r="D212" s="15" t="s">
        <v>600</v>
      </c>
      <c r="E212" s="36">
        <v>82000</v>
      </c>
      <c r="F212" s="16" t="s">
        <v>598</v>
      </c>
      <c r="G212" s="16" t="s">
        <v>598</v>
      </c>
      <c r="L212" s="10"/>
      <c r="R212" s="11"/>
      <c r="S212" s="12"/>
    </row>
    <row r="213" spans="1:19" ht="15.75" x14ac:dyDescent="0.3">
      <c r="A213" s="28">
        <v>220</v>
      </c>
      <c r="B213" s="7" t="s">
        <v>8</v>
      </c>
      <c r="C213" s="29" t="s">
        <v>602</v>
      </c>
      <c r="D213" s="9" t="s">
        <v>603</v>
      </c>
      <c r="E213" s="36">
        <v>177300</v>
      </c>
      <c r="F213" s="6" t="s">
        <v>601</v>
      </c>
      <c r="G213" s="6" t="s">
        <v>601</v>
      </c>
      <c r="L213" s="10"/>
      <c r="R213" s="11"/>
      <c r="S213" s="12"/>
    </row>
    <row r="214" spans="1:19" ht="15.75" x14ac:dyDescent="0.3">
      <c r="A214" s="28">
        <v>221</v>
      </c>
      <c r="B214" s="13" t="s">
        <v>8</v>
      </c>
      <c r="C214" s="14" t="s">
        <v>605</v>
      </c>
      <c r="D214" s="15" t="s">
        <v>606</v>
      </c>
      <c r="E214" s="36">
        <v>53700</v>
      </c>
      <c r="F214" s="6" t="s">
        <v>604</v>
      </c>
      <c r="G214" s="6" t="s">
        <v>604</v>
      </c>
      <c r="L214" s="10"/>
      <c r="R214" s="11"/>
      <c r="S214" s="12"/>
    </row>
    <row r="215" spans="1:19" ht="15.75" x14ac:dyDescent="0.3">
      <c r="A215" s="28">
        <v>222</v>
      </c>
      <c r="B215" s="7" t="s">
        <v>8</v>
      </c>
      <c r="C215" s="29" t="s">
        <v>608</v>
      </c>
      <c r="D215" s="9" t="s">
        <v>609</v>
      </c>
      <c r="E215" s="36">
        <v>59100</v>
      </c>
      <c r="F215" s="6" t="s">
        <v>607</v>
      </c>
      <c r="G215" s="6" t="s">
        <v>607</v>
      </c>
      <c r="L215" s="10"/>
      <c r="R215" s="11"/>
      <c r="S215" s="12"/>
    </row>
    <row r="216" spans="1:19" ht="15.75" x14ac:dyDescent="0.3">
      <c r="A216" s="28">
        <v>223</v>
      </c>
      <c r="B216" s="7" t="s">
        <v>8</v>
      </c>
      <c r="C216" s="29" t="s">
        <v>611</v>
      </c>
      <c r="D216" s="9" t="s">
        <v>612</v>
      </c>
      <c r="E216" s="36">
        <v>59100</v>
      </c>
      <c r="F216" s="6" t="s">
        <v>610</v>
      </c>
      <c r="G216" s="6" t="s">
        <v>610</v>
      </c>
      <c r="L216" s="10"/>
      <c r="R216" s="11"/>
      <c r="S216" s="12"/>
    </row>
    <row r="217" spans="1:19" ht="15.75" x14ac:dyDescent="0.3">
      <c r="A217" s="28">
        <v>224</v>
      </c>
      <c r="B217" s="13" t="s">
        <v>8</v>
      </c>
      <c r="C217" s="14" t="s">
        <v>614</v>
      </c>
      <c r="D217" s="15" t="s">
        <v>615</v>
      </c>
      <c r="E217" s="36">
        <v>82000</v>
      </c>
      <c r="F217" s="6" t="s">
        <v>613</v>
      </c>
      <c r="G217" s="6" t="s">
        <v>613</v>
      </c>
      <c r="L217" s="10"/>
      <c r="R217" s="11"/>
      <c r="S217" s="12"/>
    </row>
    <row r="218" spans="1:19" ht="15.75" x14ac:dyDescent="0.3">
      <c r="A218" s="28">
        <v>225</v>
      </c>
      <c r="B218" s="7" t="s">
        <v>8</v>
      </c>
      <c r="C218" s="29" t="s">
        <v>617</v>
      </c>
      <c r="D218" s="9" t="s">
        <v>618</v>
      </c>
      <c r="E218" s="36">
        <v>82000</v>
      </c>
      <c r="F218" s="6" t="s">
        <v>616</v>
      </c>
      <c r="G218" s="6" t="s">
        <v>616</v>
      </c>
      <c r="L218" s="10"/>
      <c r="R218" s="11"/>
      <c r="S218" s="12"/>
    </row>
    <row r="219" spans="1:19" ht="15.75" x14ac:dyDescent="0.3">
      <c r="A219" s="28">
        <v>226</v>
      </c>
      <c r="B219" s="7" t="s">
        <v>8</v>
      </c>
      <c r="C219" s="29" t="s">
        <v>620</v>
      </c>
      <c r="D219" s="9" t="s">
        <v>621</v>
      </c>
      <c r="E219" s="36">
        <v>59100</v>
      </c>
      <c r="F219" s="6" t="s">
        <v>619</v>
      </c>
      <c r="G219" s="6" t="s">
        <v>619</v>
      </c>
      <c r="L219" s="10"/>
      <c r="R219" s="11"/>
      <c r="S219" s="12"/>
    </row>
    <row r="220" spans="1:19" ht="15.75" x14ac:dyDescent="0.3">
      <c r="A220" s="28">
        <v>227</v>
      </c>
      <c r="B220" s="7" t="s">
        <v>8</v>
      </c>
      <c r="C220" s="29" t="s">
        <v>623</v>
      </c>
      <c r="D220" s="9" t="s">
        <v>624</v>
      </c>
      <c r="E220" s="36">
        <v>59100</v>
      </c>
      <c r="F220" s="16" t="s">
        <v>622</v>
      </c>
      <c r="G220" s="16" t="s">
        <v>622</v>
      </c>
      <c r="L220" s="10"/>
      <c r="R220" s="11"/>
      <c r="S220" s="12"/>
    </row>
    <row r="221" spans="1:19" ht="15.75" x14ac:dyDescent="0.3">
      <c r="A221" s="28">
        <v>228</v>
      </c>
      <c r="B221" s="7" t="s">
        <v>6</v>
      </c>
      <c r="C221" s="29" t="s">
        <v>630</v>
      </c>
      <c r="D221" s="9" t="s">
        <v>631</v>
      </c>
      <c r="E221" s="36">
        <v>164000</v>
      </c>
      <c r="F221" s="6" t="s">
        <v>629</v>
      </c>
      <c r="G221" s="6" t="s">
        <v>629</v>
      </c>
      <c r="L221" s="10"/>
      <c r="R221" s="11"/>
      <c r="S221" s="12"/>
    </row>
    <row r="222" spans="1:19" ht="15.75" x14ac:dyDescent="0.3">
      <c r="A222" s="28">
        <v>229</v>
      </c>
      <c r="B222" s="7" t="s">
        <v>6</v>
      </c>
      <c r="C222" s="29" t="s">
        <v>633</v>
      </c>
      <c r="D222" s="9" t="s">
        <v>634</v>
      </c>
      <c r="E222" s="36">
        <v>344000</v>
      </c>
      <c r="F222" s="6" t="s">
        <v>632</v>
      </c>
      <c r="G222" s="6" t="s">
        <v>632</v>
      </c>
      <c r="L222" s="10"/>
      <c r="R222" s="11"/>
      <c r="S222" s="12"/>
    </row>
    <row r="223" spans="1:19" ht="15.75" x14ac:dyDescent="0.3">
      <c r="A223" s="28">
        <v>230</v>
      </c>
      <c r="B223" s="7" t="s">
        <v>6</v>
      </c>
      <c r="C223" s="29" t="s">
        <v>636</v>
      </c>
      <c r="D223" s="9" t="s">
        <v>637</v>
      </c>
      <c r="E223" s="36">
        <v>516000</v>
      </c>
      <c r="F223" s="6" t="s">
        <v>635</v>
      </c>
      <c r="G223" s="6" t="s">
        <v>635</v>
      </c>
      <c r="L223" s="10"/>
      <c r="R223" s="11"/>
      <c r="S223" s="12"/>
    </row>
    <row r="224" spans="1:19" ht="15.75" x14ac:dyDescent="0.3">
      <c r="A224" s="28">
        <v>231</v>
      </c>
      <c r="B224" s="13" t="s">
        <v>6</v>
      </c>
      <c r="C224" s="14" t="s">
        <v>639</v>
      </c>
      <c r="D224" s="15" t="s">
        <v>640</v>
      </c>
      <c r="E224" s="36">
        <v>172000</v>
      </c>
      <c r="F224" s="6" t="s">
        <v>638</v>
      </c>
      <c r="G224" s="6" t="s">
        <v>638</v>
      </c>
      <c r="L224" s="10"/>
      <c r="R224" s="11"/>
      <c r="S224" s="12"/>
    </row>
    <row r="225" spans="1:19" ht="15.75" x14ac:dyDescent="0.3">
      <c r="A225" s="28">
        <v>232</v>
      </c>
      <c r="B225" s="7" t="s">
        <v>6</v>
      </c>
      <c r="C225" s="29" t="s">
        <v>642</v>
      </c>
      <c r="D225" s="9" t="s">
        <v>643</v>
      </c>
      <c r="E225" s="36">
        <v>59100</v>
      </c>
      <c r="F225" s="6" t="s">
        <v>641</v>
      </c>
      <c r="G225" s="6" t="s">
        <v>641</v>
      </c>
      <c r="L225" s="10"/>
      <c r="R225" s="11"/>
      <c r="S225" s="12"/>
    </row>
    <row r="226" spans="1:19" ht="15.75" x14ac:dyDescent="0.3">
      <c r="A226" s="28">
        <v>233</v>
      </c>
      <c r="B226" s="13" t="s">
        <v>6</v>
      </c>
      <c r="C226" s="14" t="s">
        <v>645</v>
      </c>
      <c r="D226" s="15" t="s">
        <v>646</v>
      </c>
      <c r="E226" s="36">
        <v>443250</v>
      </c>
      <c r="F226" s="16" t="s">
        <v>644</v>
      </c>
      <c r="G226" s="16" t="s">
        <v>644</v>
      </c>
      <c r="L226" s="10"/>
      <c r="R226" s="11"/>
      <c r="S226" s="12"/>
    </row>
    <row r="227" spans="1:19" ht="15.75" x14ac:dyDescent="0.3">
      <c r="A227" s="28">
        <v>234</v>
      </c>
      <c r="B227" s="7" t="s">
        <v>6</v>
      </c>
      <c r="C227" s="29" t="s">
        <v>648</v>
      </c>
      <c r="D227" s="9" t="s">
        <v>649</v>
      </c>
      <c r="E227" s="36">
        <v>53700</v>
      </c>
      <c r="F227" s="16" t="s">
        <v>647</v>
      </c>
      <c r="G227" s="16" t="s">
        <v>647</v>
      </c>
      <c r="L227" s="10"/>
      <c r="R227" s="11"/>
      <c r="S227" s="12"/>
    </row>
    <row r="228" spans="1:19" ht="15.75" x14ac:dyDescent="0.3">
      <c r="A228" s="28">
        <v>235</v>
      </c>
      <c r="B228" s="7" t="s">
        <v>651</v>
      </c>
      <c r="C228" s="29" t="s">
        <v>652</v>
      </c>
      <c r="D228" s="9" t="s">
        <v>653</v>
      </c>
      <c r="E228" s="36">
        <v>117500</v>
      </c>
      <c r="F228" s="6" t="s">
        <v>650</v>
      </c>
      <c r="G228" s="6" t="s">
        <v>650</v>
      </c>
      <c r="L228" s="10"/>
      <c r="R228" s="11"/>
      <c r="S228" s="12"/>
    </row>
    <row r="229" spans="1:19" ht="15.75" x14ac:dyDescent="0.3">
      <c r="A229" s="28">
        <v>236</v>
      </c>
      <c r="B229" s="7" t="s">
        <v>9</v>
      </c>
      <c r="C229" s="29" t="s">
        <v>878</v>
      </c>
      <c r="D229" s="9" t="s">
        <v>655</v>
      </c>
      <c r="E229" s="36">
        <v>202800</v>
      </c>
      <c r="F229" s="6" t="s">
        <v>654</v>
      </c>
      <c r="G229" s="6" t="s">
        <v>654</v>
      </c>
      <c r="L229" s="10"/>
      <c r="R229" s="11"/>
      <c r="S229" s="12"/>
    </row>
    <row r="230" spans="1:19" ht="15.75" x14ac:dyDescent="0.3">
      <c r="A230" s="28">
        <v>237</v>
      </c>
      <c r="B230" s="7" t="s">
        <v>9</v>
      </c>
      <c r="C230" s="29" t="s">
        <v>657</v>
      </c>
      <c r="D230" s="9" t="s">
        <v>658</v>
      </c>
      <c r="E230" s="36">
        <v>845000</v>
      </c>
      <c r="F230" s="6" t="s">
        <v>656</v>
      </c>
      <c r="G230" s="6" t="s">
        <v>656</v>
      </c>
      <c r="L230" s="10"/>
      <c r="R230" s="11"/>
      <c r="S230" s="12"/>
    </row>
    <row r="231" spans="1:19" ht="15.75" x14ac:dyDescent="0.3">
      <c r="A231" s="28">
        <v>238</v>
      </c>
      <c r="B231" s="7" t="s">
        <v>9</v>
      </c>
      <c r="C231" s="29" t="s">
        <v>660</v>
      </c>
      <c r="D231" s="9" t="s">
        <v>661</v>
      </c>
      <c r="E231" s="36">
        <v>117500</v>
      </c>
      <c r="F231" s="6" t="s">
        <v>659</v>
      </c>
      <c r="G231" s="6" t="s">
        <v>659</v>
      </c>
      <c r="L231" s="10"/>
      <c r="R231" s="11"/>
      <c r="S231" s="12"/>
    </row>
    <row r="232" spans="1:19" ht="15.75" x14ac:dyDescent="0.3">
      <c r="A232" s="28">
        <v>239</v>
      </c>
      <c r="B232" s="7" t="s">
        <v>9</v>
      </c>
      <c r="C232" s="29" t="s">
        <v>663</v>
      </c>
      <c r="D232" s="9" t="s">
        <v>664</v>
      </c>
      <c r="E232" s="36">
        <v>59100</v>
      </c>
      <c r="F232" s="16" t="s">
        <v>662</v>
      </c>
      <c r="G232" s="16" t="s">
        <v>662</v>
      </c>
      <c r="L232" s="10"/>
      <c r="R232" s="11"/>
      <c r="S232" s="12"/>
    </row>
    <row r="233" spans="1:19" ht="15.75" x14ac:dyDescent="0.3">
      <c r="A233" s="28">
        <v>240</v>
      </c>
      <c r="B233" s="7" t="s">
        <v>9</v>
      </c>
      <c r="C233" s="29" t="s">
        <v>666</v>
      </c>
      <c r="D233" s="9" t="s">
        <v>667</v>
      </c>
      <c r="E233" s="36">
        <v>777500</v>
      </c>
      <c r="F233" s="6" t="s">
        <v>665</v>
      </c>
      <c r="G233" s="6" t="s">
        <v>665</v>
      </c>
      <c r="L233" s="10"/>
      <c r="R233" s="11"/>
      <c r="S233" s="12"/>
    </row>
    <row r="234" spans="1:19" ht="15.75" x14ac:dyDescent="0.3">
      <c r="A234" s="28">
        <v>241</v>
      </c>
      <c r="B234" s="7" t="s">
        <v>9</v>
      </c>
      <c r="C234" s="29" t="s">
        <v>669</v>
      </c>
      <c r="D234" s="9" t="s">
        <v>670</v>
      </c>
      <c r="E234" s="36">
        <v>777500</v>
      </c>
      <c r="F234" s="6" t="s">
        <v>668</v>
      </c>
      <c r="G234" s="6" t="s">
        <v>668</v>
      </c>
      <c r="L234" s="10"/>
      <c r="R234" s="11"/>
      <c r="S234" s="12"/>
    </row>
    <row r="235" spans="1:19" ht="15.75" x14ac:dyDescent="0.3">
      <c r="A235" s="28">
        <v>242</v>
      </c>
      <c r="B235" s="7" t="s">
        <v>9</v>
      </c>
      <c r="C235" s="29" t="s">
        <v>672</v>
      </c>
      <c r="D235" s="9" t="s">
        <v>673</v>
      </c>
      <c r="E235" s="36">
        <v>117500</v>
      </c>
      <c r="F235" s="6" t="s">
        <v>671</v>
      </c>
      <c r="G235" s="6" t="s">
        <v>671</v>
      </c>
      <c r="L235" s="10"/>
      <c r="R235" s="11"/>
      <c r="S235" s="12"/>
    </row>
    <row r="236" spans="1:19" ht="15.75" x14ac:dyDescent="0.3">
      <c r="A236" s="28">
        <v>243</v>
      </c>
      <c r="B236" s="7" t="s">
        <v>9</v>
      </c>
      <c r="C236" s="29" t="s">
        <v>879</v>
      </c>
      <c r="D236" s="9" t="s">
        <v>675</v>
      </c>
      <c r="E236" s="36">
        <v>161100</v>
      </c>
      <c r="F236" s="6" t="s">
        <v>674</v>
      </c>
      <c r="G236" s="6" t="s">
        <v>674</v>
      </c>
      <c r="L236" s="10"/>
      <c r="R236" s="11"/>
      <c r="S236" s="12"/>
    </row>
    <row r="237" spans="1:19" ht="15.75" x14ac:dyDescent="0.3">
      <c r="A237" s="28">
        <v>244</v>
      </c>
      <c r="B237" s="7" t="s">
        <v>9</v>
      </c>
      <c r="C237" s="29" t="s">
        <v>677</v>
      </c>
      <c r="D237" s="9" t="s">
        <v>678</v>
      </c>
      <c r="E237" s="36">
        <v>53700</v>
      </c>
      <c r="F237" s="6" t="s">
        <v>676</v>
      </c>
      <c r="G237" s="6" t="s">
        <v>676</v>
      </c>
      <c r="L237" s="10"/>
      <c r="R237" s="11"/>
      <c r="S237" s="12"/>
    </row>
    <row r="238" spans="1:19" ht="15.75" x14ac:dyDescent="0.3">
      <c r="A238" s="28">
        <v>245</v>
      </c>
      <c r="B238" s="7" t="s">
        <v>9</v>
      </c>
      <c r="C238" s="29" t="s">
        <v>680</v>
      </c>
      <c r="D238" s="9" t="s">
        <v>681</v>
      </c>
      <c r="E238" s="36">
        <v>117500</v>
      </c>
      <c r="F238" s="6" t="s">
        <v>679</v>
      </c>
      <c r="G238" s="6" t="s">
        <v>679</v>
      </c>
      <c r="L238" s="10"/>
      <c r="R238" s="11"/>
      <c r="S238" s="12"/>
    </row>
    <row r="239" spans="1:19" ht="15.75" x14ac:dyDescent="0.3">
      <c r="A239" s="28">
        <v>246</v>
      </c>
      <c r="B239" s="7" t="s">
        <v>9</v>
      </c>
      <c r="C239" s="29" t="s">
        <v>683</v>
      </c>
      <c r="D239" s="9" t="s">
        <v>684</v>
      </c>
      <c r="E239" s="36">
        <v>615000</v>
      </c>
      <c r="F239" s="6" t="s">
        <v>682</v>
      </c>
      <c r="G239" s="6" t="s">
        <v>682</v>
      </c>
      <c r="L239" s="10"/>
      <c r="R239" s="11"/>
      <c r="S239" s="12"/>
    </row>
    <row r="240" spans="1:19" ht="15.75" x14ac:dyDescent="0.3">
      <c r="A240" s="28">
        <v>247</v>
      </c>
      <c r="B240" s="13" t="s">
        <v>9</v>
      </c>
      <c r="C240" s="14" t="s">
        <v>880</v>
      </c>
      <c r="D240" s="15" t="s">
        <v>686</v>
      </c>
      <c r="E240" s="36">
        <v>53700</v>
      </c>
      <c r="F240" s="16" t="s">
        <v>685</v>
      </c>
      <c r="G240" s="16" t="s">
        <v>685</v>
      </c>
      <c r="L240" s="10"/>
      <c r="R240" s="11"/>
      <c r="S240" s="12"/>
    </row>
    <row r="241" spans="1:19" ht="15.75" x14ac:dyDescent="0.3">
      <c r="A241" s="28">
        <v>248</v>
      </c>
      <c r="B241" s="7" t="s">
        <v>9</v>
      </c>
      <c r="C241" s="29" t="s">
        <v>688</v>
      </c>
      <c r="D241" s="9" t="s">
        <v>689</v>
      </c>
      <c r="E241" s="36">
        <v>177300</v>
      </c>
      <c r="F241" s="6" t="s">
        <v>687</v>
      </c>
      <c r="G241" s="6" t="s">
        <v>687</v>
      </c>
      <c r="L241" s="10"/>
      <c r="R241" s="11"/>
      <c r="S241" s="12"/>
    </row>
    <row r="242" spans="1:19" ht="15.75" x14ac:dyDescent="0.3">
      <c r="A242" s="28">
        <v>249</v>
      </c>
      <c r="B242" s="7" t="s">
        <v>9</v>
      </c>
      <c r="C242" s="29" t="s">
        <v>691</v>
      </c>
      <c r="D242" s="9" t="s">
        <v>692</v>
      </c>
      <c r="E242" s="36">
        <v>246000</v>
      </c>
      <c r="F242" s="6" t="s">
        <v>690</v>
      </c>
      <c r="G242" s="6" t="s">
        <v>690</v>
      </c>
      <c r="L242" s="10"/>
      <c r="R242" s="11"/>
      <c r="S242" s="12"/>
    </row>
    <row r="243" spans="1:19" ht="15.75" x14ac:dyDescent="0.3">
      <c r="A243" s="28">
        <v>250</v>
      </c>
      <c r="B243" s="7" t="s">
        <v>9</v>
      </c>
      <c r="C243" s="29" t="s">
        <v>694</v>
      </c>
      <c r="D243" s="9" t="s">
        <v>695</v>
      </c>
      <c r="E243" s="36">
        <v>161100</v>
      </c>
      <c r="F243" s="6" t="s">
        <v>693</v>
      </c>
      <c r="G243" s="6" t="s">
        <v>693</v>
      </c>
      <c r="L243" s="10"/>
      <c r="R243" s="11"/>
      <c r="S243" s="12"/>
    </row>
    <row r="244" spans="1:19" ht="15.75" x14ac:dyDescent="0.3">
      <c r="A244" s="28">
        <v>251</v>
      </c>
      <c r="B244" s="7" t="s">
        <v>9</v>
      </c>
      <c r="C244" s="29" t="s">
        <v>697</v>
      </c>
      <c r="D244" s="9" t="s">
        <v>698</v>
      </c>
      <c r="E244" s="36">
        <v>117500</v>
      </c>
      <c r="F244" s="6" t="s">
        <v>696</v>
      </c>
      <c r="G244" s="6" t="s">
        <v>696</v>
      </c>
      <c r="L244" s="10"/>
      <c r="R244" s="11"/>
      <c r="S244" s="12"/>
    </row>
    <row r="245" spans="1:19" ht="15.75" x14ac:dyDescent="0.3">
      <c r="A245" s="28">
        <v>252</v>
      </c>
      <c r="B245" s="13" t="s">
        <v>9</v>
      </c>
      <c r="C245" s="14" t="s">
        <v>700</v>
      </c>
      <c r="D245" s="15" t="s">
        <v>701</v>
      </c>
      <c r="E245" s="36">
        <v>117500</v>
      </c>
      <c r="F245" s="16" t="s">
        <v>699</v>
      </c>
      <c r="G245" s="16" t="s">
        <v>699</v>
      </c>
      <c r="L245" s="10"/>
      <c r="R245" s="11"/>
      <c r="S245" s="12"/>
    </row>
    <row r="246" spans="1:19" ht="15.75" x14ac:dyDescent="0.3">
      <c r="A246" s="28">
        <v>253</v>
      </c>
      <c r="B246" s="7" t="s">
        <v>9</v>
      </c>
      <c r="C246" s="29" t="s">
        <v>703</v>
      </c>
      <c r="D246" s="9" t="s">
        <v>704</v>
      </c>
      <c r="E246" s="36">
        <v>59100</v>
      </c>
      <c r="F246" s="6" t="s">
        <v>702</v>
      </c>
      <c r="G246" s="6" t="s">
        <v>702</v>
      </c>
      <c r="L246" s="10"/>
      <c r="R246" s="11"/>
      <c r="S246" s="12"/>
    </row>
    <row r="247" spans="1:19" ht="15.75" x14ac:dyDescent="0.3">
      <c r="A247" s="28">
        <v>254</v>
      </c>
      <c r="B247" s="13" t="s">
        <v>706</v>
      </c>
      <c r="C247" s="14" t="s">
        <v>707</v>
      </c>
      <c r="D247" s="15" t="s">
        <v>708</v>
      </c>
      <c r="E247" s="36">
        <v>177300</v>
      </c>
      <c r="F247" s="16" t="s">
        <v>705</v>
      </c>
      <c r="G247" s="16" t="s">
        <v>705</v>
      </c>
      <c r="L247" s="10"/>
      <c r="R247" s="11"/>
      <c r="S247" s="12"/>
    </row>
    <row r="248" spans="1:19" ht="15.75" x14ac:dyDescent="0.3">
      <c r="A248" s="28">
        <v>255</v>
      </c>
      <c r="B248" s="7" t="s">
        <v>706</v>
      </c>
      <c r="C248" s="29" t="s">
        <v>707</v>
      </c>
      <c r="D248" s="9" t="s">
        <v>708</v>
      </c>
      <c r="E248" s="36">
        <v>177300</v>
      </c>
      <c r="F248" s="6" t="s">
        <v>709</v>
      </c>
      <c r="G248" s="6" t="s">
        <v>709</v>
      </c>
      <c r="L248" s="10"/>
      <c r="R248" s="11"/>
      <c r="S248" s="12"/>
    </row>
    <row r="249" spans="1:19" ht="15.75" x14ac:dyDescent="0.3">
      <c r="A249" s="30"/>
      <c r="B249" s="31"/>
      <c r="C249" s="32"/>
      <c r="D249" s="33"/>
      <c r="E249" s="34"/>
      <c r="F249" s="35"/>
      <c r="G249" s="35"/>
      <c r="L249" s="10"/>
      <c r="R249" s="11"/>
      <c r="S249" s="12"/>
    </row>
    <row r="250" spans="1:19" ht="15.75" x14ac:dyDescent="0.3">
      <c r="A250" s="28">
        <v>256</v>
      </c>
      <c r="B250" s="7" t="s">
        <v>43</v>
      </c>
      <c r="C250" s="29" t="s">
        <v>711</v>
      </c>
      <c r="D250" s="9" t="s">
        <v>712</v>
      </c>
      <c r="E250" s="36">
        <v>344000</v>
      </c>
      <c r="F250" s="6" t="s">
        <v>710</v>
      </c>
      <c r="G250" s="6" t="s">
        <v>710</v>
      </c>
      <c r="L250" s="10"/>
      <c r="R250" s="11"/>
      <c r="S250" s="12"/>
    </row>
    <row r="251" spans="1:19" ht="15.75" x14ac:dyDescent="0.3">
      <c r="A251" s="28">
        <v>257</v>
      </c>
      <c r="B251" s="13" t="s">
        <v>43</v>
      </c>
      <c r="C251" s="14" t="s">
        <v>714</v>
      </c>
      <c r="D251" s="15" t="s">
        <v>715</v>
      </c>
      <c r="E251" s="26">
        <v>59100</v>
      </c>
      <c r="F251" s="16" t="s">
        <v>713</v>
      </c>
      <c r="G251" s="16" t="s">
        <v>713</v>
      </c>
      <c r="L251" s="10"/>
      <c r="R251" s="11"/>
      <c r="S251" s="12"/>
    </row>
    <row r="252" spans="1:19" ht="15.75" x14ac:dyDescent="0.3">
      <c r="A252" s="28">
        <v>258</v>
      </c>
      <c r="B252" s="7" t="s">
        <v>43</v>
      </c>
      <c r="C252" s="29" t="s">
        <v>717</v>
      </c>
      <c r="D252" s="9" t="s">
        <v>718</v>
      </c>
      <c r="E252" s="36">
        <v>443250</v>
      </c>
      <c r="F252" s="6" t="s">
        <v>716</v>
      </c>
      <c r="G252" s="6" t="s">
        <v>716</v>
      </c>
      <c r="L252" s="10"/>
      <c r="R252" s="11"/>
      <c r="S252" s="12"/>
    </row>
    <row r="253" spans="1:19" ht="15.75" x14ac:dyDescent="0.3">
      <c r="A253" s="28">
        <v>259</v>
      </c>
      <c r="B253" s="7" t="s">
        <v>43</v>
      </c>
      <c r="C253" s="29" t="s">
        <v>881</v>
      </c>
      <c r="D253" s="9" t="s">
        <v>720</v>
      </c>
      <c r="E253" s="36">
        <v>117500</v>
      </c>
      <c r="F253" s="6" t="s">
        <v>719</v>
      </c>
      <c r="G253" s="6" t="s">
        <v>719</v>
      </c>
      <c r="L253" s="10"/>
      <c r="R253" s="11"/>
      <c r="S253" s="12"/>
    </row>
    <row r="254" spans="1:19" ht="15.75" x14ac:dyDescent="0.3">
      <c r="A254" s="28">
        <v>260</v>
      </c>
      <c r="B254" s="7" t="s">
        <v>43</v>
      </c>
      <c r="C254" s="29" t="s">
        <v>722</v>
      </c>
      <c r="D254" s="9" t="s">
        <v>723</v>
      </c>
      <c r="E254" s="36">
        <v>177300</v>
      </c>
      <c r="F254" s="6" t="s">
        <v>721</v>
      </c>
      <c r="G254" s="6" t="s">
        <v>721</v>
      </c>
      <c r="L254" s="10"/>
      <c r="R254" s="11"/>
      <c r="S254" s="12"/>
    </row>
    <row r="255" spans="1:19" ht="15.75" x14ac:dyDescent="0.3">
      <c r="A255" s="28">
        <v>261</v>
      </c>
      <c r="B255" s="7" t="s">
        <v>43</v>
      </c>
      <c r="C255" s="29" t="s">
        <v>714</v>
      </c>
      <c r="D255" s="9" t="s">
        <v>715</v>
      </c>
      <c r="E255" s="36">
        <v>59100</v>
      </c>
      <c r="F255" s="6" t="s">
        <v>713</v>
      </c>
      <c r="G255" s="6" t="s">
        <v>713</v>
      </c>
      <c r="L255" s="10"/>
      <c r="R255" s="11"/>
      <c r="S255" s="12"/>
    </row>
    <row r="256" spans="1:19" ht="15.75" x14ac:dyDescent="0.3">
      <c r="A256" s="28">
        <v>262</v>
      </c>
      <c r="B256" s="7" t="s">
        <v>725</v>
      </c>
      <c r="C256" s="29" t="s">
        <v>883</v>
      </c>
      <c r="D256" s="9" t="s">
        <v>726</v>
      </c>
      <c r="E256" s="26">
        <v>172000</v>
      </c>
      <c r="F256" s="6" t="s">
        <v>724</v>
      </c>
      <c r="G256" s="6" t="s">
        <v>724</v>
      </c>
      <c r="L256" s="10"/>
      <c r="R256" s="11"/>
      <c r="S256" s="12"/>
    </row>
    <row r="257" spans="1:19" ht="15.75" x14ac:dyDescent="0.3">
      <c r="A257" s="28">
        <v>263</v>
      </c>
      <c r="B257" s="7" t="s">
        <v>725</v>
      </c>
      <c r="C257" s="29" t="s">
        <v>882</v>
      </c>
      <c r="D257" s="9" t="s">
        <v>728</v>
      </c>
      <c r="E257" s="26">
        <v>117500</v>
      </c>
      <c r="F257" s="6" t="s">
        <v>727</v>
      </c>
      <c r="G257" s="6" t="s">
        <v>727</v>
      </c>
      <c r="L257" s="10"/>
      <c r="R257" s="11"/>
      <c r="S257" s="12"/>
    </row>
    <row r="258" spans="1:19" ht="15.75" x14ac:dyDescent="0.3">
      <c r="A258" s="28">
        <v>264</v>
      </c>
      <c r="B258" s="13" t="s">
        <v>725</v>
      </c>
      <c r="C258" s="14" t="s">
        <v>730</v>
      </c>
      <c r="D258" s="15" t="s">
        <v>731</v>
      </c>
      <c r="E258" s="26">
        <v>402750</v>
      </c>
      <c r="F258" s="16" t="s">
        <v>729</v>
      </c>
      <c r="G258" s="16" t="s">
        <v>729</v>
      </c>
      <c r="L258" s="10"/>
      <c r="R258" s="11"/>
      <c r="S258" s="12"/>
    </row>
    <row r="259" spans="1:19" ht="15.75" x14ac:dyDescent="0.3">
      <c r="A259" s="28">
        <v>265</v>
      </c>
      <c r="B259" s="7" t="s">
        <v>884</v>
      </c>
      <c r="C259" s="29" t="s">
        <v>733</v>
      </c>
      <c r="D259" s="9" t="s">
        <v>734</v>
      </c>
      <c r="E259" s="26">
        <v>82000</v>
      </c>
      <c r="F259" s="6" t="s">
        <v>732</v>
      </c>
      <c r="G259" s="6" t="s">
        <v>732</v>
      </c>
      <c r="L259" s="10"/>
      <c r="R259" s="11"/>
      <c r="S259" s="12"/>
    </row>
    <row r="260" spans="1:19" ht="15.75" x14ac:dyDescent="0.3">
      <c r="A260" s="28">
        <v>266</v>
      </c>
      <c r="B260" s="13" t="s">
        <v>7</v>
      </c>
      <c r="C260" s="14" t="s">
        <v>736</v>
      </c>
      <c r="D260" s="15" t="s">
        <v>737</v>
      </c>
      <c r="E260" s="26">
        <v>53700</v>
      </c>
      <c r="F260" s="16" t="s">
        <v>735</v>
      </c>
      <c r="G260" s="16" t="s">
        <v>735</v>
      </c>
      <c r="L260" s="10"/>
      <c r="R260" s="11"/>
      <c r="S260" s="12"/>
    </row>
    <row r="261" spans="1:19" ht="15.75" x14ac:dyDescent="0.3">
      <c r="A261" s="28">
        <v>267</v>
      </c>
      <c r="B261" s="7" t="s">
        <v>7</v>
      </c>
      <c r="C261" s="29" t="s">
        <v>739</v>
      </c>
      <c r="D261" s="9" t="s">
        <v>740</v>
      </c>
      <c r="E261" s="26">
        <v>117500</v>
      </c>
      <c r="F261" s="6" t="s">
        <v>738</v>
      </c>
      <c r="G261" s="6" t="s">
        <v>738</v>
      </c>
      <c r="L261" s="10"/>
      <c r="R261" s="11"/>
      <c r="S261" s="12"/>
    </row>
    <row r="262" spans="1:19" ht="15.75" x14ac:dyDescent="0.3">
      <c r="A262" s="28">
        <v>268</v>
      </c>
      <c r="B262" s="7" t="s">
        <v>7</v>
      </c>
      <c r="C262" s="29" t="s">
        <v>742</v>
      </c>
      <c r="D262" s="9" t="s">
        <v>743</v>
      </c>
      <c r="E262" s="26">
        <v>443250</v>
      </c>
      <c r="F262" s="6" t="s">
        <v>741</v>
      </c>
      <c r="G262" s="6" t="s">
        <v>741</v>
      </c>
      <c r="L262" s="10"/>
      <c r="R262" s="11"/>
      <c r="S262" s="12"/>
    </row>
    <row r="263" spans="1:19" ht="15.75" x14ac:dyDescent="0.3">
      <c r="A263" s="28">
        <v>269</v>
      </c>
      <c r="B263" s="13" t="s">
        <v>7</v>
      </c>
      <c r="C263" s="14" t="s">
        <v>745</v>
      </c>
      <c r="D263" s="15" t="s">
        <v>746</v>
      </c>
      <c r="E263" s="26">
        <v>177300</v>
      </c>
      <c r="F263" s="16" t="s">
        <v>744</v>
      </c>
      <c r="G263" s="16" t="s">
        <v>744</v>
      </c>
      <c r="L263" s="10"/>
      <c r="R263" s="11"/>
      <c r="S263" s="12"/>
    </row>
    <row r="264" spans="1:19" ht="15.75" x14ac:dyDescent="0.3">
      <c r="A264" s="28">
        <v>270</v>
      </c>
      <c r="B264" s="7" t="s">
        <v>7</v>
      </c>
      <c r="C264" s="29" t="s">
        <v>748</v>
      </c>
      <c r="D264" s="9" t="s">
        <v>749</v>
      </c>
      <c r="E264" s="26">
        <v>516000</v>
      </c>
      <c r="F264" s="6" t="s">
        <v>747</v>
      </c>
      <c r="G264" s="6" t="s">
        <v>747</v>
      </c>
      <c r="L264" s="10"/>
      <c r="R264" s="11"/>
      <c r="S264" s="12"/>
    </row>
    <row r="265" spans="1:19" ht="15.75" x14ac:dyDescent="0.3">
      <c r="A265" s="28">
        <v>271</v>
      </c>
      <c r="B265" s="7" t="s">
        <v>7</v>
      </c>
      <c r="C265" s="29" t="s">
        <v>751</v>
      </c>
      <c r="D265" s="9" t="s">
        <v>752</v>
      </c>
      <c r="E265" s="26">
        <v>177300</v>
      </c>
      <c r="F265" s="6" t="s">
        <v>750</v>
      </c>
      <c r="G265" s="6" t="s">
        <v>750</v>
      </c>
      <c r="L265" s="10"/>
      <c r="R265" s="11"/>
      <c r="S265" s="12"/>
    </row>
    <row r="266" spans="1:19" ht="15.75" x14ac:dyDescent="0.3">
      <c r="A266" s="28">
        <v>272</v>
      </c>
      <c r="B266" s="7" t="s">
        <v>7</v>
      </c>
      <c r="C266" s="29" t="s">
        <v>754</v>
      </c>
      <c r="D266" s="9" t="s">
        <v>755</v>
      </c>
      <c r="E266" s="26">
        <v>59100</v>
      </c>
      <c r="F266" s="6" t="s">
        <v>753</v>
      </c>
      <c r="G266" s="6" t="s">
        <v>753</v>
      </c>
      <c r="L266" s="10"/>
      <c r="R266" s="11"/>
      <c r="S266" s="12"/>
    </row>
    <row r="267" spans="1:19" ht="15.75" x14ac:dyDescent="0.3">
      <c r="A267" s="28">
        <v>273</v>
      </c>
      <c r="B267" s="7" t="s">
        <v>7</v>
      </c>
      <c r="C267" s="29" t="s">
        <v>745</v>
      </c>
      <c r="D267" s="9" t="s">
        <v>746</v>
      </c>
      <c r="E267" s="26">
        <v>177300</v>
      </c>
      <c r="F267" s="6" t="s">
        <v>744</v>
      </c>
      <c r="G267" s="6" t="s">
        <v>744</v>
      </c>
      <c r="L267" s="10"/>
      <c r="R267" s="11"/>
      <c r="S267" s="12"/>
    </row>
    <row r="268" spans="1:19" ht="15.75" x14ac:dyDescent="0.3">
      <c r="A268" s="28">
        <v>274</v>
      </c>
      <c r="B268" s="7" t="s">
        <v>7</v>
      </c>
      <c r="C268" s="29" t="s">
        <v>757</v>
      </c>
      <c r="D268" s="9" t="s">
        <v>758</v>
      </c>
      <c r="E268" s="26">
        <v>117500</v>
      </c>
      <c r="F268" s="6" t="s">
        <v>756</v>
      </c>
      <c r="G268" s="6" t="s">
        <v>756</v>
      </c>
      <c r="L268" s="10"/>
      <c r="R268" s="11"/>
      <c r="S268" s="12"/>
    </row>
    <row r="269" spans="1:19" ht="15.75" x14ac:dyDescent="0.3">
      <c r="A269" s="28">
        <v>275</v>
      </c>
      <c r="B269" s="7" t="s">
        <v>7</v>
      </c>
      <c r="C269" s="29" t="s">
        <v>760</v>
      </c>
      <c r="D269" s="9" t="s">
        <v>761</v>
      </c>
      <c r="E269" s="26">
        <v>59100</v>
      </c>
      <c r="F269" s="6" t="s">
        <v>759</v>
      </c>
      <c r="G269" s="6" t="s">
        <v>759</v>
      </c>
      <c r="L269" s="10"/>
      <c r="R269" s="11"/>
      <c r="S269" s="12"/>
    </row>
    <row r="270" spans="1:19" ht="15.75" x14ac:dyDescent="0.3">
      <c r="A270" s="28">
        <v>276</v>
      </c>
      <c r="B270" s="7" t="s">
        <v>7</v>
      </c>
      <c r="C270" s="29" t="s">
        <v>763</v>
      </c>
      <c r="D270" s="9" t="s">
        <v>764</v>
      </c>
      <c r="E270" s="26">
        <v>59100</v>
      </c>
      <c r="F270" s="6" t="s">
        <v>762</v>
      </c>
      <c r="G270" s="6" t="s">
        <v>762</v>
      </c>
      <c r="L270" s="10"/>
      <c r="R270" s="11"/>
      <c r="S270" s="12"/>
    </row>
    <row r="271" spans="1:19" ht="15.75" x14ac:dyDescent="0.3">
      <c r="A271" s="28">
        <v>277</v>
      </c>
      <c r="B271" s="13" t="s">
        <v>7</v>
      </c>
      <c r="C271" s="14" t="s">
        <v>766</v>
      </c>
      <c r="D271" s="15" t="s">
        <v>767</v>
      </c>
      <c r="E271" s="26">
        <v>881250</v>
      </c>
      <c r="F271" s="16" t="s">
        <v>765</v>
      </c>
      <c r="G271" s="16" t="s">
        <v>765</v>
      </c>
      <c r="L271" s="10"/>
      <c r="R271" s="11"/>
      <c r="S271" s="12"/>
    </row>
    <row r="272" spans="1:19" ht="15.75" x14ac:dyDescent="0.3">
      <c r="A272" s="28">
        <v>278</v>
      </c>
      <c r="B272" s="13" t="s">
        <v>7</v>
      </c>
      <c r="C272" s="14" t="s">
        <v>769</v>
      </c>
      <c r="D272" s="15" t="s">
        <v>770</v>
      </c>
      <c r="E272" s="26">
        <v>161100</v>
      </c>
      <c r="F272" s="16" t="s">
        <v>768</v>
      </c>
      <c r="G272" s="16" t="s">
        <v>768</v>
      </c>
      <c r="L272" s="10"/>
      <c r="R272" s="11"/>
      <c r="S272" s="12"/>
    </row>
    <row r="273" spans="1:19" ht="15.75" x14ac:dyDescent="0.3">
      <c r="A273" s="28">
        <v>279</v>
      </c>
      <c r="B273" s="7" t="s">
        <v>7</v>
      </c>
      <c r="C273" s="29" t="s">
        <v>772</v>
      </c>
      <c r="D273" s="9" t="s">
        <v>773</v>
      </c>
      <c r="E273" s="26">
        <v>117500</v>
      </c>
      <c r="F273" s="6" t="s">
        <v>771</v>
      </c>
      <c r="G273" s="6" t="s">
        <v>771</v>
      </c>
      <c r="L273" s="10"/>
      <c r="R273" s="11"/>
      <c r="S273" s="12"/>
    </row>
    <row r="274" spans="1:19" ht="15.75" x14ac:dyDescent="0.3">
      <c r="A274" s="28">
        <v>280</v>
      </c>
      <c r="B274" s="13" t="s">
        <v>7</v>
      </c>
      <c r="C274" s="14" t="s">
        <v>775</v>
      </c>
      <c r="D274" s="15" t="s">
        <v>776</v>
      </c>
      <c r="E274" s="26">
        <v>117500</v>
      </c>
      <c r="F274" s="16" t="s">
        <v>774</v>
      </c>
      <c r="G274" s="16" t="s">
        <v>774</v>
      </c>
      <c r="L274" s="10"/>
      <c r="R274" s="11"/>
      <c r="S274" s="12"/>
    </row>
    <row r="275" spans="1:19" ht="15.75" x14ac:dyDescent="0.3">
      <c r="A275" s="28">
        <v>281</v>
      </c>
      <c r="B275" s="7" t="s">
        <v>7</v>
      </c>
      <c r="C275" s="29" t="s">
        <v>778</v>
      </c>
      <c r="D275" s="9" t="s">
        <v>779</v>
      </c>
      <c r="E275" s="26">
        <v>117500</v>
      </c>
      <c r="F275" s="6" t="s">
        <v>777</v>
      </c>
      <c r="G275" s="6" t="s">
        <v>777</v>
      </c>
      <c r="L275" s="10"/>
      <c r="R275" s="11"/>
      <c r="S275" s="12"/>
    </row>
    <row r="276" spans="1:19" ht="15.75" x14ac:dyDescent="0.3">
      <c r="A276" s="28">
        <v>282</v>
      </c>
      <c r="B276" s="7" t="s">
        <v>7</v>
      </c>
      <c r="C276" s="29" t="s">
        <v>781</v>
      </c>
      <c r="D276" s="9" t="s">
        <v>782</v>
      </c>
      <c r="E276" s="26">
        <v>117500</v>
      </c>
      <c r="F276" s="6" t="s">
        <v>780</v>
      </c>
      <c r="G276" s="6" t="s">
        <v>780</v>
      </c>
      <c r="L276" s="10"/>
      <c r="R276" s="11"/>
      <c r="S276" s="12"/>
    </row>
    <row r="277" spans="1:19" ht="15.75" x14ac:dyDescent="0.3">
      <c r="A277" s="28">
        <v>283</v>
      </c>
      <c r="B277" s="7" t="s">
        <v>7</v>
      </c>
      <c r="C277" s="29" t="s">
        <v>784</v>
      </c>
      <c r="D277" s="9" t="s">
        <v>785</v>
      </c>
      <c r="E277" s="26">
        <v>172000</v>
      </c>
      <c r="F277" s="6" t="s">
        <v>783</v>
      </c>
      <c r="G277" s="6" t="s">
        <v>783</v>
      </c>
      <c r="L277" s="10"/>
      <c r="R277" s="11"/>
      <c r="S277" s="12"/>
    </row>
    <row r="278" spans="1:19" ht="15.75" x14ac:dyDescent="0.3">
      <c r="A278" s="28">
        <v>284</v>
      </c>
      <c r="B278" s="7" t="s">
        <v>7</v>
      </c>
      <c r="C278" s="29" t="s">
        <v>787</v>
      </c>
      <c r="D278" s="9" t="s">
        <v>788</v>
      </c>
      <c r="E278" s="26">
        <v>516000</v>
      </c>
      <c r="F278" s="6" t="s">
        <v>786</v>
      </c>
      <c r="G278" s="6" t="s">
        <v>786</v>
      </c>
      <c r="L278" s="10"/>
      <c r="R278" s="11"/>
      <c r="S278" s="12"/>
    </row>
    <row r="279" spans="1:19" ht="15.75" x14ac:dyDescent="0.3">
      <c r="A279" s="28">
        <v>285</v>
      </c>
      <c r="B279" s="7" t="s">
        <v>7</v>
      </c>
      <c r="C279" s="29" t="s">
        <v>790</v>
      </c>
      <c r="D279" s="9" t="s">
        <v>791</v>
      </c>
      <c r="E279" s="26">
        <v>82000</v>
      </c>
      <c r="F279" s="6" t="s">
        <v>789</v>
      </c>
      <c r="G279" s="6" t="s">
        <v>789</v>
      </c>
      <c r="L279" s="10"/>
      <c r="R279" s="11"/>
      <c r="S279" s="12"/>
    </row>
    <row r="280" spans="1:19" ht="15.75" x14ac:dyDescent="0.3">
      <c r="A280" s="28">
        <v>286</v>
      </c>
      <c r="B280" s="7" t="s">
        <v>7</v>
      </c>
      <c r="C280" s="29" t="s">
        <v>739</v>
      </c>
      <c r="D280" s="9" t="s">
        <v>740</v>
      </c>
      <c r="E280" s="26">
        <v>352500</v>
      </c>
      <c r="F280" s="6" t="s">
        <v>792</v>
      </c>
      <c r="G280" s="6" t="s">
        <v>792</v>
      </c>
      <c r="L280" s="10"/>
      <c r="R280" s="11"/>
      <c r="S280" s="12"/>
    </row>
    <row r="281" spans="1:19" ht="15.75" x14ac:dyDescent="0.3">
      <c r="A281" s="28">
        <v>287</v>
      </c>
      <c r="B281" s="7" t="s">
        <v>7</v>
      </c>
      <c r="C281" s="29" t="s">
        <v>794</v>
      </c>
      <c r="D281" s="9" t="s">
        <v>795</v>
      </c>
      <c r="E281" s="26">
        <v>59100</v>
      </c>
      <c r="F281" s="6" t="s">
        <v>793</v>
      </c>
      <c r="G281" s="6" t="s">
        <v>793</v>
      </c>
      <c r="L281" s="10"/>
      <c r="R281" s="11"/>
      <c r="S281" s="12"/>
    </row>
    <row r="282" spans="1:19" ht="15.75" x14ac:dyDescent="0.3">
      <c r="A282" s="28">
        <v>288</v>
      </c>
      <c r="B282" s="7" t="s">
        <v>7</v>
      </c>
      <c r="C282" s="29" t="s">
        <v>797</v>
      </c>
      <c r="D282" s="9" t="s">
        <v>798</v>
      </c>
      <c r="E282" s="26">
        <v>53700</v>
      </c>
      <c r="F282" s="6" t="s">
        <v>796</v>
      </c>
      <c r="G282" s="6" t="s">
        <v>796</v>
      </c>
      <c r="L282" s="10"/>
      <c r="R282" s="11"/>
      <c r="S282" s="12"/>
    </row>
    <row r="283" spans="1:19" ht="15.75" x14ac:dyDescent="0.3">
      <c r="A283" s="28">
        <v>289</v>
      </c>
      <c r="B283" s="7" t="s">
        <v>7</v>
      </c>
      <c r="C283" s="29" t="s">
        <v>800</v>
      </c>
      <c r="D283" s="9" t="s">
        <v>801</v>
      </c>
      <c r="E283" s="26">
        <v>172000</v>
      </c>
      <c r="F283" s="6" t="s">
        <v>799</v>
      </c>
      <c r="G283" s="6" t="s">
        <v>799</v>
      </c>
      <c r="L283" s="10"/>
      <c r="R283" s="11"/>
      <c r="S283" s="12"/>
    </row>
    <row r="284" spans="1:19" ht="15.75" x14ac:dyDescent="0.3">
      <c r="A284" s="28">
        <v>290</v>
      </c>
      <c r="B284" s="13" t="s">
        <v>7</v>
      </c>
      <c r="C284" s="14" t="s">
        <v>803</v>
      </c>
      <c r="D284" s="15" t="s">
        <v>804</v>
      </c>
      <c r="E284" s="26">
        <v>443250</v>
      </c>
      <c r="F284" s="6" t="s">
        <v>802</v>
      </c>
      <c r="G284" s="6" t="s">
        <v>802</v>
      </c>
      <c r="L284" s="10"/>
      <c r="R284" s="11"/>
      <c r="S284" s="12"/>
    </row>
    <row r="285" spans="1:19" ht="15.75" x14ac:dyDescent="0.3">
      <c r="A285" s="28">
        <v>291</v>
      </c>
      <c r="B285" s="7" t="s">
        <v>7</v>
      </c>
      <c r="C285" s="29" t="s">
        <v>806</v>
      </c>
      <c r="D285" s="9" t="s">
        <v>807</v>
      </c>
      <c r="E285" s="26">
        <v>352500</v>
      </c>
      <c r="F285" s="6" t="s">
        <v>805</v>
      </c>
      <c r="G285" s="6" t="s">
        <v>805</v>
      </c>
      <c r="L285" s="10"/>
      <c r="R285" s="11"/>
      <c r="S285" s="12"/>
    </row>
    <row r="286" spans="1:19" ht="15.75" x14ac:dyDescent="0.3">
      <c r="A286" s="28">
        <v>292</v>
      </c>
      <c r="B286" s="7" t="s">
        <v>7</v>
      </c>
      <c r="C286" s="29" t="s">
        <v>809</v>
      </c>
      <c r="D286" s="9" t="s">
        <v>810</v>
      </c>
      <c r="E286" s="26">
        <v>59100</v>
      </c>
      <c r="F286" s="6" t="s">
        <v>808</v>
      </c>
      <c r="G286" s="6" t="s">
        <v>808</v>
      </c>
      <c r="L286" s="10"/>
      <c r="R286" s="11"/>
      <c r="S286" s="12"/>
    </row>
    <row r="287" spans="1:19" ht="15.75" x14ac:dyDescent="0.3">
      <c r="A287" s="28">
        <v>293</v>
      </c>
      <c r="B287" s="7" t="s">
        <v>7</v>
      </c>
      <c r="C287" s="29" t="s">
        <v>736</v>
      </c>
      <c r="D287" s="9" t="s">
        <v>737</v>
      </c>
      <c r="E287" s="26">
        <v>402750</v>
      </c>
      <c r="F287" s="16" t="s">
        <v>735</v>
      </c>
      <c r="G287" s="16" t="s">
        <v>735</v>
      </c>
      <c r="L287" s="10"/>
      <c r="R287" s="11"/>
      <c r="S287" s="12"/>
    </row>
    <row r="288" spans="1:19" ht="15.75" x14ac:dyDescent="0.3">
      <c r="A288" s="28">
        <v>294</v>
      </c>
      <c r="B288" s="7" t="s">
        <v>7</v>
      </c>
      <c r="C288" s="29" t="s">
        <v>812</v>
      </c>
      <c r="D288" s="9" t="s">
        <v>813</v>
      </c>
      <c r="E288" s="26">
        <v>59100</v>
      </c>
      <c r="F288" s="6" t="s">
        <v>811</v>
      </c>
      <c r="G288" s="6" t="s">
        <v>811</v>
      </c>
      <c r="L288" s="10"/>
      <c r="R288" s="11"/>
      <c r="S288" s="12"/>
    </row>
    <row r="289" spans="1:20" ht="15.75" x14ac:dyDescent="0.3">
      <c r="A289" s="28">
        <v>295</v>
      </c>
      <c r="B289" s="13" t="s">
        <v>7</v>
      </c>
      <c r="C289" s="14" t="s">
        <v>815</v>
      </c>
      <c r="D289" s="15" t="s">
        <v>816</v>
      </c>
      <c r="E289" s="26">
        <v>881250</v>
      </c>
      <c r="F289" s="16" t="s">
        <v>814</v>
      </c>
      <c r="G289" s="16" t="s">
        <v>814</v>
      </c>
      <c r="L289" s="10"/>
      <c r="R289" s="11"/>
      <c r="S289" s="12"/>
    </row>
    <row r="290" spans="1:20" ht="15.75" x14ac:dyDescent="0.3">
      <c r="A290" s="28">
        <v>296</v>
      </c>
      <c r="B290" s="7" t="s">
        <v>7</v>
      </c>
      <c r="C290" s="29" t="s">
        <v>818</v>
      </c>
      <c r="D290" s="9" t="s">
        <v>819</v>
      </c>
      <c r="E290" s="26">
        <v>117500</v>
      </c>
      <c r="F290" s="6" t="s">
        <v>817</v>
      </c>
      <c r="G290" s="6" t="s">
        <v>817</v>
      </c>
      <c r="L290" s="10"/>
      <c r="R290" s="11"/>
      <c r="S290" s="12"/>
    </row>
    <row r="291" spans="1:20" ht="15.75" x14ac:dyDescent="0.3">
      <c r="A291" s="28">
        <v>297</v>
      </c>
      <c r="B291" s="7" t="s">
        <v>7</v>
      </c>
      <c r="C291" s="29" t="s">
        <v>821</v>
      </c>
      <c r="D291" s="9" t="s">
        <v>822</v>
      </c>
      <c r="E291" s="26">
        <v>59100</v>
      </c>
      <c r="F291" s="6" t="s">
        <v>820</v>
      </c>
      <c r="G291" s="6" t="s">
        <v>820</v>
      </c>
      <c r="L291" s="10"/>
      <c r="R291" s="11"/>
      <c r="S291" s="12"/>
    </row>
    <row r="292" spans="1:20" ht="15.75" x14ac:dyDescent="0.3">
      <c r="A292" s="28">
        <v>298</v>
      </c>
      <c r="B292" s="7" t="s">
        <v>7</v>
      </c>
      <c r="C292" s="29" t="s">
        <v>824</v>
      </c>
      <c r="D292" s="9" t="s">
        <v>825</v>
      </c>
      <c r="E292" s="26">
        <v>59100</v>
      </c>
      <c r="F292" s="6" t="s">
        <v>823</v>
      </c>
      <c r="G292" s="6" t="s">
        <v>823</v>
      </c>
      <c r="L292" s="10"/>
      <c r="R292" s="11"/>
      <c r="S292" s="12"/>
    </row>
    <row r="293" spans="1:20" ht="15.75" x14ac:dyDescent="0.3">
      <c r="A293" s="28">
        <v>299</v>
      </c>
      <c r="B293" s="7" t="s">
        <v>7</v>
      </c>
      <c r="C293" s="29" t="s">
        <v>827</v>
      </c>
      <c r="D293" s="9" t="s">
        <v>828</v>
      </c>
      <c r="E293" s="26">
        <v>59100</v>
      </c>
      <c r="F293" s="6" t="s">
        <v>826</v>
      </c>
      <c r="G293" s="6" t="s">
        <v>826</v>
      </c>
      <c r="L293" s="10"/>
      <c r="R293" s="11"/>
      <c r="S293" s="12"/>
    </row>
    <row r="294" spans="1:20" ht="15.75" x14ac:dyDescent="0.3">
      <c r="A294" s="28">
        <v>300</v>
      </c>
      <c r="B294" s="7" t="s">
        <v>830</v>
      </c>
      <c r="C294" s="29" t="s">
        <v>831</v>
      </c>
      <c r="D294" s="9" t="s">
        <v>832</v>
      </c>
      <c r="E294" s="26">
        <v>59100</v>
      </c>
      <c r="F294" s="6" t="s">
        <v>829</v>
      </c>
      <c r="G294" s="6" t="s">
        <v>829</v>
      </c>
      <c r="L294" s="10"/>
      <c r="R294" s="11"/>
      <c r="S294" s="12"/>
    </row>
    <row r="295" spans="1:20" ht="17.25" x14ac:dyDescent="0.3">
      <c r="A295" s="30"/>
      <c r="B295" s="45" t="s">
        <v>885</v>
      </c>
      <c r="C295" s="46"/>
      <c r="D295" s="33"/>
      <c r="E295" s="34"/>
      <c r="F295" s="35"/>
      <c r="G295" s="35"/>
      <c r="L295" s="10"/>
      <c r="R295" s="11"/>
      <c r="S295" s="12"/>
    </row>
    <row r="296" spans="1:20" ht="15.75" x14ac:dyDescent="0.3">
      <c r="A296" s="28">
        <v>301</v>
      </c>
      <c r="B296" s="13" t="s">
        <v>626</v>
      </c>
      <c r="C296" s="14" t="s">
        <v>627</v>
      </c>
      <c r="D296" s="15" t="s">
        <v>628</v>
      </c>
      <c r="E296" s="36">
        <v>172000</v>
      </c>
      <c r="F296" s="6" t="s">
        <v>625</v>
      </c>
      <c r="G296" s="6" t="s">
        <v>625</v>
      </c>
      <c r="L296" s="10"/>
      <c r="R296" s="11"/>
      <c r="S296" s="12"/>
    </row>
    <row r="297" spans="1:20" ht="15.75" x14ac:dyDescent="0.3">
      <c r="A297" s="28">
        <v>302</v>
      </c>
      <c r="B297" s="13" t="s">
        <v>834</v>
      </c>
      <c r="C297" s="14" t="s">
        <v>835</v>
      </c>
      <c r="D297" s="15" t="s">
        <v>836</v>
      </c>
      <c r="E297" s="36">
        <v>150000</v>
      </c>
      <c r="F297" s="6" t="s">
        <v>833</v>
      </c>
      <c r="G297" s="6" t="s">
        <v>833</v>
      </c>
      <c r="L297" s="10"/>
      <c r="R297" s="11"/>
      <c r="S297" s="12"/>
    </row>
    <row r="298" spans="1:20" ht="15.75" x14ac:dyDescent="0.3">
      <c r="A298" s="28">
        <v>303</v>
      </c>
      <c r="B298" s="7" t="s">
        <v>834</v>
      </c>
      <c r="C298" s="29" t="s">
        <v>838</v>
      </c>
      <c r="D298" s="9" t="s">
        <v>839</v>
      </c>
      <c r="E298" s="36">
        <v>150000</v>
      </c>
      <c r="F298" s="6" t="s">
        <v>837</v>
      </c>
      <c r="G298" s="6" t="s">
        <v>837</v>
      </c>
      <c r="L298" s="10"/>
      <c r="R298" s="11"/>
      <c r="S298" s="12"/>
    </row>
    <row r="299" spans="1:20" ht="15.75" x14ac:dyDescent="0.3">
      <c r="A299" s="28">
        <v>304</v>
      </c>
      <c r="B299" s="7" t="s">
        <v>834</v>
      </c>
      <c r="C299" s="29" t="s">
        <v>841</v>
      </c>
      <c r="D299" s="9" t="s">
        <v>842</v>
      </c>
      <c r="E299" s="36">
        <v>150000</v>
      </c>
      <c r="F299" s="6" t="s">
        <v>840</v>
      </c>
      <c r="G299" s="6" t="s">
        <v>840</v>
      </c>
      <c r="L299" s="10"/>
      <c r="R299" s="11"/>
      <c r="S299" s="12"/>
    </row>
    <row r="300" spans="1:20" ht="15.75" x14ac:dyDescent="0.3">
      <c r="A300" s="28">
        <v>305</v>
      </c>
      <c r="B300" s="7" t="s">
        <v>834</v>
      </c>
      <c r="C300" s="29" t="s">
        <v>844</v>
      </c>
      <c r="D300" s="9" t="s">
        <v>845</v>
      </c>
      <c r="E300" s="36">
        <v>450000</v>
      </c>
      <c r="F300" s="6" t="s">
        <v>843</v>
      </c>
      <c r="G300" s="6" t="s">
        <v>843</v>
      </c>
      <c r="L300" s="10"/>
      <c r="R300" s="11"/>
      <c r="S300" s="12"/>
    </row>
    <row r="301" spans="1:20" ht="21.75" customHeight="1" x14ac:dyDescent="0.3">
      <c r="A301" s="39" t="s">
        <v>858</v>
      </c>
      <c r="B301" s="40"/>
      <c r="C301" s="40"/>
      <c r="D301" s="41"/>
      <c r="E301" s="27">
        <f>SUM(E5:E300)</f>
        <v>101717050</v>
      </c>
      <c r="F301" s="17"/>
      <c r="G301" s="18"/>
      <c r="L301" s="19"/>
      <c r="R301" s="12"/>
      <c r="T301" s="1"/>
    </row>
    <row r="302" spans="1:20" ht="15.75" x14ac:dyDescent="0.3">
      <c r="L302" s="5"/>
      <c r="M302"/>
      <c r="R302" s="5"/>
      <c r="T302" s="1"/>
    </row>
    <row r="303" spans="1:20" x14ac:dyDescent="0.25">
      <c r="M303"/>
    </row>
    <row r="304" spans="1:20" x14ac:dyDescent="0.25">
      <c r="B304"/>
      <c r="E304"/>
      <c r="L304"/>
      <c r="M304"/>
      <c r="N304"/>
      <c r="O304"/>
      <c r="P304"/>
      <c r="Q304"/>
      <c r="R304"/>
      <c r="S304"/>
    </row>
    <row r="305" spans="2:19" x14ac:dyDescent="0.25">
      <c r="B305"/>
      <c r="E305"/>
      <c r="L305"/>
      <c r="N305"/>
      <c r="O305"/>
      <c r="P305"/>
      <c r="Q305"/>
      <c r="R305"/>
      <c r="S305"/>
    </row>
    <row r="306" spans="2:19" x14ac:dyDescent="0.25">
      <c r="B306"/>
      <c r="E306"/>
      <c r="L306"/>
      <c r="N306"/>
      <c r="O306"/>
      <c r="P306"/>
      <c r="Q306"/>
      <c r="R306"/>
      <c r="S306"/>
    </row>
    <row r="307" spans="2:19" x14ac:dyDescent="0.25">
      <c r="B307"/>
      <c r="E307"/>
      <c r="L307"/>
      <c r="N307"/>
      <c r="O307"/>
      <c r="P307"/>
      <c r="Q307"/>
      <c r="R307"/>
      <c r="S307"/>
    </row>
    <row r="308" spans="2:19" x14ac:dyDescent="0.25">
      <c r="B308"/>
      <c r="E308"/>
      <c r="L308"/>
      <c r="M308"/>
      <c r="N308"/>
      <c r="O308"/>
      <c r="P308"/>
      <c r="Q308"/>
      <c r="R308"/>
      <c r="S308"/>
    </row>
    <row r="309" spans="2:19" x14ac:dyDescent="0.25">
      <c r="B309"/>
      <c r="E309"/>
      <c r="L309"/>
      <c r="M309"/>
      <c r="N309"/>
      <c r="O309"/>
      <c r="P309"/>
      <c r="Q309"/>
      <c r="R309"/>
      <c r="S309"/>
    </row>
    <row r="310" spans="2:19" x14ac:dyDescent="0.25">
      <c r="M310"/>
    </row>
    <row r="311" spans="2:19" x14ac:dyDescent="0.25">
      <c r="M311"/>
    </row>
    <row r="312" spans="2:19" x14ac:dyDescent="0.25">
      <c r="M312"/>
    </row>
    <row r="313" spans="2:19" x14ac:dyDescent="0.25">
      <c r="B313"/>
      <c r="E313"/>
      <c r="L313" s="20"/>
      <c r="M313"/>
      <c r="N313"/>
      <c r="O313"/>
      <c r="P313"/>
      <c r="Q313"/>
      <c r="R313"/>
      <c r="S313"/>
    </row>
    <row r="314" spans="2:19" x14ac:dyDescent="0.25">
      <c r="B314"/>
      <c r="E314"/>
      <c r="L314" s="20"/>
      <c r="M314"/>
      <c r="N314"/>
      <c r="O314"/>
      <c r="P314"/>
      <c r="Q314"/>
      <c r="R314"/>
      <c r="S314"/>
    </row>
    <row r="315" spans="2:19" x14ac:dyDescent="0.25">
      <c r="B315"/>
      <c r="E315"/>
      <c r="L315" s="20"/>
      <c r="M315"/>
      <c r="N315"/>
      <c r="O315"/>
      <c r="P315"/>
      <c r="Q315"/>
      <c r="R315"/>
      <c r="S315"/>
    </row>
    <row r="316" spans="2:19" x14ac:dyDescent="0.25">
      <c r="B316"/>
      <c r="E316"/>
      <c r="L316" s="20"/>
      <c r="M316"/>
      <c r="N316"/>
      <c r="O316"/>
      <c r="P316"/>
      <c r="Q316"/>
      <c r="R316"/>
      <c r="S316"/>
    </row>
    <row r="317" spans="2:19" x14ac:dyDescent="0.25">
      <c r="B317"/>
      <c r="E317"/>
      <c r="L317" s="20"/>
      <c r="M317"/>
      <c r="N317"/>
      <c r="O317"/>
      <c r="P317"/>
      <c r="Q317"/>
      <c r="R317"/>
      <c r="S317"/>
    </row>
    <row r="318" spans="2:19" x14ac:dyDescent="0.25">
      <c r="B318"/>
      <c r="E318"/>
      <c r="L318" s="20"/>
      <c r="M318"/>
      <c r="N318"/>
      <c r="O318"/>
      <c r="P318"/>
      <c r="Q318"/>
      <c r="R318"/>
      <c r="S318"/>
    </row>
    <row r="319" spans="2:19" x14ac:dyDescent="0.25">
      <c r="B319"/>
      <c r="E319"/>
      <c r="L319" s="20"/>
      <c r="M319"/>
      <c r="N319"/>
      <c r="O319"/>
      <c r="P319"/>
      <c r="Q319"/>
      <c r="R319"/>
      <c r="S319"/>
    </row>
    <row r="320" spans="2:19" x14ac:dyDescent="0.25">
      <c r="B320"/>
      <c r="E320"/>
      <c r="L320" s="20"/>
      <c r="M320"/>
      <c r="N320"/>
      <c r="O320"/>
      <c r="P320"/>
      <c r="Q320"/>
      <c r="R320"/>
      <c r="S320"/>
    </row>
    <row r="321" spans="2:19" x14ac:dyDescent="0.25">
      <c r="B321"/>
      <c r="E321"/>
      <c r="L321" s="20"/>
      <c r="M321"/>
      <c r="N321"/>
      <c r="O321"/>
      <c r="P321"/>
      <c r="Q321"/>
      <c r="R321"/>
      <c r="S321"/>
    </row>
    <row r="322" spans="2:19" x14ac:dyDescent="0.25">
      <c r="B322"/>
      <c r="E322"/>
      <c r="L322" s="20"/>
      <c r="M322"/>
      <c r="N322"/>
      <c r="O322"/>
      <c r="P322"/>
      <c r="Q322"/>
      <c r="R322"/>
      <c r="S322"/>
    </row>
    <row r="323" spans="2:19" x14ac:dyDescent="0.25">
      <c r="B323"/>
      <c r="E323"/>
      <c r="L323" s="20"/>
      <c r="M323"/>
      <c r="N323"/>
      <c r="O323"/>
      <c r="P323"/>
      <c r="Q323"/>
      <c r="R323"/>
      <c r="S323"/>
    </row>
    <row r="324" spans="2:19" x14ac:dyDescent="0.25">
      <c r="B324"/>
      <c r="E324"/>
      <c r="L324" s="20"/>
      <c r="M324"/>
      <c r="N324"/>
      <c r="O324"/>
      <c r="P324"/>
      <c r="Q324"/>
      <c r="R324"/>
      <c r="S324"/>
    </row>
    <row r="325" spans="2:19" x14ac:dyDescent="0.25">
      <c r="B325"/>
      <c r="E325"/>
      <c r="L325" s="20"/>
      <c r="M325"/>
      <c r="N325"/>
      <c r="O325"/>
      <c r="P325"/>
      <c r="Q325"/>
      <c r="R325"/>
      <c r="S325"/>
    </row>
    <row r="326" spans="2:19" x14ac:dyDescent="0.25">
      <c r="B326"/>
      <c r="E326"/>
      <c r="L326" s="20"/>
      <c r="M326"/>
      <c r="N326"/>
      <c r="O326"/>
      <c r="P326"/>
      <c r="Q326"/>
      <c r="R326"/>
      <c r="S326"/>
    </row>
    <row r="327" spans="2:19" x14ac:dyDescent="0.25">
      <c r="B327"/>
      <c r="E327"/>
      <c r="L327" s="20"/>
      <c r="M327"/>
      <c r="N327"/>
      <c r="O327"/>
      <c r="P327"/>
      <c r="Q327"/>
      <c r="R327"/>
      <c r="S327"/>
    </row>
    <row r="328" spans="2:19" x14ac:dyDescent="0.25">
      <c r="B328"/>
      <c r="E328"/>
      <c r="L328" s="20"/>
      <c r="M328"/>
      <c r="N328"/>
      <c r="O328"/>
      <c r="P328"/>
      <c r="Q328"/>
      <c r="R328"/>
      <c r="S328"/>
    </row>
    <row r="329" spans="2:19" x14ac:dyDescent="0.25">
      <c r="B329"/>
      <c r="E329"/>
      <c r="L329" s="20"/>
      <c r="M329"/>
      <c r="N329"/>
      <c r="O329"/>
      <c r="P329"/>
      <c r="Q329"/>
      <c r="R329"/>
      <c r="S329"/>
    </row>
    <row r="330" spans="2:19" x14ac:dyDescent="0.25">
      <c r="B330"/>
      <c r="E330"/>
      <c r="L330" s="20"/>
      <c r="M330"/>
      <c r="N330"/>
      <c r="O330"/>
      <c r="P330"/>
      <c r="Q330"/>
      <c r="R330"/>
      <c r="S330"/>
    </row>
    <row r="331" spans="2:19" x14ac:dyDescent="0.25">
      <c r="B331"/>
      <c r="E331"/>
      <c r="L331" s="20"/>
      <c r="M331"/>
      <c r="N331"/>
      <c r="O331"/>
      <c r="P331"/>
      <c r="Q331"/>
      <c r="R331"/>
      <c r="S331"/>
    </row>
    <row r="332" spans="2:19" x14ac:dyDescent="0.25">
      <c r="B332"/>
      <c r="E332"/>
      <c r="L332" s="20"/>
      <c r="M332"/>
      <c r="N332"/>
      <c r="O332"/>
      <c r="P332"/>
      <c r="Q332"/>
      <c r="R332"/>
      <c r="S332"/>
    </row>
    <row r="333" spans="2:19" x14ac:dyDescent="0.25">
      <c r="B333"/>
      <c r="E333"/>
      <c r="L333" s="20"/>
      <c r="M333"/>
      <c r="N333"/>
      <c r="O333"/>
      <c r="P333"/>
      <c r="Q333"/>
      <c r="R333"/>
      <c r="S333"/>
    </row>
    <row r="334" spans="2:19" x14ac:dyDescent="0.25">
      <c r="B334"/>
      <c r="E334"/>
      <c r="L334" s="20"/>
      <c r="M334"/>
      <c r="N334"/>
      <c r="O334"/>
      <c r="P334"/>
      <c r="Q334"/>
      <c r="R334"/>
      <c r="S334"/>
    </row>
    <row r="335" spans="2:19" x14ac:dyDescent="0.25">
      <c r="B335"/>
      <c r="E335"/>
      <c r="L335" s="20"/>
      <c r="M335"/>
      <c r="N335"/>
      <c r="O335"/>
      <c r="P335"/>
      <c r="Q335"/>
      <c r="R335"/>
      <c r="S335"/>
    </row>
    <row r="336" spans="2:19" x14ac:dyDescent="0.25">
      <c r="B336"/>
      <c r="E336"/>
      <c r="L336" s="20"/>
      <c r="M336"/>
      <c r="N336"/>
      <c r="O336"/>
      <c r="P336"/>
      <c r="Q336"/>
      <c r="R336"/>
      <c r="S336"/>
    </row>
    <row r="337" spans="2:19" x14ac:dyDescent="0.25">
      <c r="B337"/>
      <c r="E337"/>
      <c r="L337" s="20"/>
      <c r="M337"/>
      <c r="N337"/>
      <c r="O337"/>
      <c r="P337"/>
      <c r="Q337"/>
      <c r="R337"/>
      <c r="S337"/>
    </row>
    <row r="338" spans="2:19" x14ac:dyDescent="0.25">
      <c r="B338"/>
      <c r="E338"/>
      <c r="L338" s="20"/>
      <c r="M338"/>
      <c r="N338"/>
      <c r="O338"/>
      <c r="P338"/>
      <c r="Q338"/>
      <c r="R338"/>
      <c r="S338"/>
    </row>
    <row r="339" spans="2:19" x14ac:dyDescent="0.25">
      <c r="B339"/>
      <c r="E339"/>
      <c r="L339" s="20"/>
      <c r="M339"/>
      <c r="N339"/>
      <c r="O339"/>
      <c r="P339"/>
      <c r="Q339"/>
      <c r="R339"/>
      <c r="S339"/>
    </row>
    <row r="340" spans="2:19" x14ac:dyDescent="0.25">
      <c r="B340"/>
      <c r="E340"/>
      <c r="L340" s="20"/>
      <c r="M340"/>
      <c r="N340"/>
      <c r="O340"/>
      <c r="P340"/>
      <c r="Q340"/>
      <c r="R340"/>
      <c r="S340"/>
    </row>
    <row r="341" spans="2:19" x14ac:dyDescent="0.25">
      <c r="B341"/>
      <c r="E341"/>
      <c r="L341" s="20"/>
      <c r="M341"/>
      <c r="N341"/>
      <c r="O341"/>
      <c r="P341"/>
      <c r="Q341"/>
      <c r="R341"/>
      <c r="S341"/>
    </row>
    <row r="342" spans="2:19" x14ac:dyDescent="0.25">
      <c r="B342"/>
      <c r="E342"/>
      <c r="L342" s="20"/>
      <c r="M342"/>
      <c r="N342"/>
      <c r="O342"/>
      <c r="P342"/>
      <c r="Q342"/>
      <c r="R342"/>
      <c r="S342"/>
    </row>
    <row r="343" spans="2:19" x14ac:dyDescent="0.25">
      <c r="B343"/>
      <c r="E343"/>
      <c r="L343" s="20"/>
      <c r="M343"/>
      <c r="N343"/>
      <c r="O343"/>
      <c r="P343"/>
      <c r="Q343"/>
      <c r="R343"/>
      <c r="S343"/>
    </row>
    <row r="344" spans="2:19" x14ac:dyDescent="0.25">
      <c r="B344"/>
      <c r="E344"/>
      <c r="L344" s="20"/>
      <c r="M344"/>
      <c r="N344"/>
      <c r="O344"/>
      <c r="P344"/>
      <c r="Q344"/>
      <c r="R344"/>
      <c r="S344"/>
    </row>
    <row r="345" spans="2:19" x14ac:dyDescent="0.25">
      <c r="B345"/>
      <c r="E345"/>
      <c r="L345" s="20"/>
      <c r="M345"/>
      <c r="N345"/>
      <c r="O345"/>
      <c r="P345"/>
      <c r="Q345"/>
      <c r="R345"/>
      <c r="S345"/>
    </row>
    <row r="346" spans="2:19" x14ac:dyDescent="0.25">
      <c r="B346"/>
      <c r="E346"/>
      <c r="L346" s="20"/>
      <c r="M346"/>
      <c r="N346"/>
      <c r="O346"/>
      <c r="P346"/>
      <c r="Q346"/>
      <c r="R346"/>
      <c r="S346"/>
    </row>
    <row r="347" spans="2:19" x14ac:dyDescent="0.25">
      <c r="B347"/>
      <c r="E347"/>
      <c r="L347" s="20"/>
      <c r="M347"/>
      <c r="N347"/>
      <c r="O347"/>
      <c r="P347"/>
      <c r="Q347"/>
      <c r="R347"/>
      <c r="S347"/>
    </row>
    <row r="348" spans="2:19" x14ac:dyDescent="0.25">
      <c r="B348"/>
      <c r="E348"/>
      <c r="L348" s="20"/>
      <c r="N348"/>
      <c r="O348"/>
      <c r="P348"/>
      <c r="Q348"/>
      <c r="R348"/>
      <c r="S348"/>
    </row>
    <row r="349" spans="2:19" x14ac:dyDescent="0.25">
      <c r="B349"/>
      <c r="E349"/>
      <c r="L349" s="20"/>
      <c r="N349"/>
      <c r="O349"/>
      <c r="P349"/>
      <c r="Q349"/>
      <c r="R349"/>
      <c r="S349"/>
    </row>
    <row r="350" spans="2:19" x14ac:dyDescent="0.25">
      <c r="B350"/>
      <c r="E350"/>
      <c r="L350" s="20"/>
      <c r="N350"/>
      <c r="O350"/>
      <c r="P350"/>
      <c r="Q350"/>
      <c r="R350"/>
      <c r="S350"/>
    </row>
    <row r="351" spans="2:19" x14ac:dyDescent="0.25">
      <c r="B351"/>
      <c r="E351"/>
      <c r="L351" s="20"/>
      <c r="N351"/>
      <c r="O351"/>
      <c r="P351"/>
      <c r="Q351"/>
      <c r="R351"/>
      <c r="S351"/>
    </row>
    <row r="352" spans="2:19" x14ac:dyDescent="0.25">
      <c r="B352"/>
      <c r="E352"/>
      <c r="L352" s="20"/>
      <c r="N352"/>
      <c r="O352"/>
      <c r="P352"/>
      <c r="Q352"/>
      <c r="R352"/>
      <c r="S352"/>
    </row>
    <row r="364" spans="13:13" x14ac:dyDescent="0.25">
      <c r="M364"/>
    </row>
    <row r="365" spans="13:13" x14ac:dyDescent="0.25">
      <c r="M365"/>
    </row>
    <row r="366" spans="13:13" x14ac:dyDescent="0.25">
      <c r="M366"/>
    </row>
    <row r="367" spans="13:13" x14ac:dyDescent="0.25">
      <c r="M367"/>
    </row>
    <row r="368" spans="13:13" x14ac:dyDescent="0.25">
      <c r="M368"/>
    </row>
    <row r="369" spans="2:19" x14ac:dyDescent="0.25">
      <c r="B369"/>
      <c r="E369"/>
      <c r="L369"/>
      <c r="M369"/>
      <c r="N369"/>
      <c r="O369"/>
      <c r="P369"/>
      <c r="Q369"/>
      <c r="R369"/>
      <c r="S369"/>
    </row>
    <row r="370" spans="2:19" x14ac:dyDescent="0.25">
      <c r="B370"/>
      <c r="E370"/>
      <c r="L370" s="20"/>
      <c r="M370"/>
      <c r="N370"/>
      <c r="O370"/>
      <c r="P370"/>
      <c r="Q370"/>
      <c r="R370"/>
      <c r="S370"/>
    </row>
    <row r="371" spans="2:19" x14ac:dyDescent="0.25">
      <c r="B371"/>
      <c r="E371"/>
      <c r="L371" s="20"/>
      <c r="M371"/>
      <c r="N371"/>
      <c r="O371"/>
      <c r="P371"/>
      <c r="Q371"/>
      <c r="R371"/>
      <c r="S371"/>
    </row>
    <row r="372" spans="2:19" x14ac:dyDescent="0.25">
      <c r="B372"/>
      <c r="E372"/>
      <c r="L372" s="20"/>
      <c r="M372"/>
      <c r="N372"/>
      <c r="O372"/>
      <c r="P372"/>
      <c r="Q372"/>
      <c r="R372"/>
      <c r="S372"/>
    </row>
    <row r="373" spans="2:19" x14ac:dyDescent="0.25">
      <c r="B373"/>
      <c r="E373"/>
      <c r="L373" s="20"/>
      <c r="M373"/>
      <c r="N373"/>
      <c r="O373"/>
      <c r="P373"/>
      <c r="Q373"/>
      <c r="R373"/>
      <c r="S373"/>
    </row>
    <row r="374" spans="2:19" x14ac:dyDescent="0.25">
      <c r="B374"/>
      <c r="E374"/>
      <c r="L374" s="20"/>
      <c r="N374"/>
      <c r="O374"/>
      <c r="P374"/>
      <c r="Q374"/>
      <c r="R374"/>
      <c r="S374"/>
    </row>
    <row r="375" spans="2:19" x14ac:dyDescent="0.25">
      <c r="B375"/>
      <c r="E375"/>
      <c r="L375" s="20"/>
      <c r="N375"/>
      <c r="O375"/>
      <c r="P375"/>
      <c r="Q375"/>
      <c r="R375"/>
      <c r="S375"/>
    </row>
    <row r="376" spans="2:19" x14ac:dyDescent="0.25">
      <c r="B376"/>
      <c r="E376"/>
      <c r="L376" s="20"/>
      <c r="N376"/>
      <c r="O376"/>
      <c r="P376"/>
      <c r="Q376"/>
      <c r="R376"/>
      <c r="S376"/>
    </row>
    <row r="377" spans="2:19" x14ac:dyDescent="0.25">
      <c r="B377"/>
      <c r="E377"/>
      <c r="L377" s="20"/>
      <c r="N377"/>
      <c r="O377"/>
      <c r="P377"/>
      <c r="Q377"/>
      <c r="R377"/>
      <c r="S377"/>
    </row>
    <row r="378" spans="2:19" x14ac:dyDescent="0.25">
      <c r="B378"/>
      <c r="E378"/>
      <c r="L378" s="20"/>
      <c r="N378"/>
      <c r="O378"/>
      <c r="P378"/>
      <c r="Q378"/>
      <c r="R378"/>
      <c r="S378"/>
    </row>
  </sheetData>
  <mergeCells count="6">
    <mergeCell ref="A3:A4"/>
    <mergeCell ref="B3:D3"/>
    <mergeCell ref="E3:E4"/>
    <mergeCell ref="F3:G3"/>
    <mergeCell ref="A301:D301"/>
    <mergeCell ref="B295:C29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sqref="A1:XFD1048576"/>
    </sheetView>
  </sheetViews>
  <sheetFormatPr defaultRowHeight="15" x14ac:dyDescent="0.25"/>
  <cols>
    <col min="1" max="1" width="17.28515625" style="47" bestFit="1" customWidth="1"/>
    <col min="2" max="2" width="29" style="1" bestFit="1" customWidth="1"/>
    <col min="3" max="3" width="4" style="1" bestFit="1" customWidth="1"/>
    <col min="4" max="4" width="10.5703125" style="50" bestFit="1" customWidth="1"/>
    <col min="5" max="5" width="20.710937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47" t="s">
        <v>886</v>
      </c>
      <c r="B1" s="48" t="s">
        <v>887</v>
      </c>
      <c r="C1" s="48" t="s">
        <v>888</v>
      </c>
      <c r="D1" s="49">
        <f>SUM(D2:D20)</f>
        <v>8320000</v>
      </c>
      <c r="E1" s="48" t="s">
        <v>889</v>
      </c>
      <c r="F1" s="50">
        <v>19</v>
      </c>
      <c r="G1" s="1">
        <v>20200611</v>
      </c>
      <c r="H1" s="51" t="s">
        <v>890</v>
      </c>
    </row>
    <row r="2" spans="1:10" x14ac:dyDescent="0.25">
      <c r="A2" s="52" t="s">
        <v>891</v>
      </c>
      <c r="B2" s="53" t="s">
        <v>892</v>
      </c>
      <c r="C2" s="54" t="s">
        <v>888</v>
      </c>
      <c r="D2" s="55">
        <v>200000</v>
      </c>
      <c r="E2" s="54" t="s">
        <v>893</v>
      </c>
      <c r="F2" s="56" t="s">
        <v>176</v>
      </c>
      <c r="G2" s="54" t="s">
        <v>894</v>
      </c>
      <c r="H2" s="54" t="s">
        <v>894</v>
      </c>
      <c r="J2" s="57">
        <v>1</v>
      </c>
    </row>
    <row r="3" spans="1:10" x14ac:dyDescent="0.25">
      <c r="A3" s="52" t="s">
        <v>895</v>
      </c>
      <c r="B3" s="58" t="s">
        <v>896</v>
      </c>
      <c r="C3" s="54" t="s">
        <v>888</v>
      </c>
      <c r="D3" s="55">
        <v>200000</v>
      </c>
      <c r="E3" s="48" t="s">
        <v>897</v>
      </c>
      <c r="F3" s="58" t="s">
        <v>176</v>
      </c>
      <c r="G3" s="54" t="s">
        <v>894</v>
      </c>
      <c r="H3" s="54" t="s">
        <v>894</v>
      </c>
      <c r="J3" s="57">
        <v>1</v>
      </c>
    </row>
    <row r="4" spans="1:10" x14ac:dyDescent="0.25">
      <c r="A4" s="52" t="s">
        <v>898</v>
      </c>
      <c r="B4" s="56" t="s">
        <v>899</v>
      </c>
      <c r="C4" s="54" t="s">
        <v>888</v>
      </c>
      <c r="D4" s="55">
        <v>4400000</v>
      </c>
      <c r="E4" s="54" t="s">
        <v>900</v>
      </c>
      <c r="F4" s="56" t="s">
        <v>176</v>
      </c>
      <c r="G4" s="54" t="s">
        <v>894</v>
      </c>
      <c r="H4" s="54" t="s">
        <v>894</v>
      </c>
      <c r="J4" s="57">
        <v>1</v>
      </c>
    </row>
    <row r="5" spans="1:10" x14ac:dyDescent="0.25">
      <c r="A5" s="52" t="s">
        <v>901</v>
      </c>
      <c r="B5" s="56" t="s">
        <v>902</v>
      </c>
      <c r="C5" s="54" t="s">
        <v>888</v>
      </c>
      <c r="D5" s="55">
        <v>200000</v>
      </c>
      <c r="E5" s="54" t="s">
        <v>903</v>
      </c>
      <c r="F5" s="56" t="s">
        <v>176</v>
      </c>
      <c r="G5" s="54" t="s">
        <v>894</v>
      </c>
      <c r="H5" s="54" t="s">
        <v>894</v>
      </c>
      <c r="J5" s="57">
        <v>1</v>
      </c>
    </row>
    <row r="6" spans="1:10" x14ac:dyDescent="0.25">
      <c r="A6" s="52">
        <v>6871530898</v>
      </c>
      <c r="B6" s="56" t="s">
        <v>904</v>
      </c>
      <c r="C6" s="54" t="s">
        <v>888</v>
      </c>
      <c r="D6" s="55">
        <v>200000</v>
      </c>
      <c r="E6" s="54" t="s">
        <v>905</v>
      </c>
      <c r="F6" s="56" t="s">
        <v>79</v>
      </c>
      <c r="G6" s="54" t="s">
        <v>894</v>
      </c>
      <c r="H6" s="54" t="s">
        <v>894</v>
      </c>
      <c r="J6" s="57">
        <v>1</v>
      </c>
    </row>
    <row r="7" spans="1:10" x14ac:dyDescent="0.25">
      <c r="A7" s="52" t="s">
        <v>906</v>
      </c>
      <c r="B7" s="53" t="s">
        <v>907</v>
      </c>
      <c r="C7" s="54" t="s">
        <v>888</v>
      </c>
      <c r="D7" s="55">
        <v>400000</v>
      </c>
      <c r="E7" s="54" t="s">
        <v>908</v>
      </c>
      <c r="F7" s="56" t="s">
        <v>79</v>
      </c>
      <c r="G7" s="54" t="s">
        <v>894</v>
      </c>
      <c r="H7" s="54" t="s">
        <v>894</v>
      </c>
      <c r="J7" s="57">
        <v>1</v>
      </c>
    </row>
    <row r="8" spans="1:10" x14ac:dyDescent="0.25">
      <c r="A8" s="52" t="s">
        <v>909</v>
      </c>
      <c r="B8" s="58" t="s">
        <v>904</v>
      </c>
      <c r="C8" s="54" t="s">
        <v>888</v>
      </c>
      <c r="D8" s="55">
        <v>200000</v>
      </c>
      <c r="E8" s="48" t="s">
        <v>910</v>
      </c>
      <c r="F8" s="58" t="s">
        <v>79</v>
      </c>
      <c r="G8" s="54" t="s">
        <v>894</v>
      </c>
      <c r="H8" s="54" t="s">
        <v>894</v>
      </c>
      <c r="J8" s="57">
        <v>1</v>
      </c>
    </row>
    <row r="9" spans="1:10" x14ac:dyDescent="0.25">
      <c r="A9" s="52" t="s">
        <v>911</v>
      </c>
      <c r="B9" s="56" t="s">
        <v>912</v>
      </c>
      <c r="C9" s="54" t="s">
        <v>888</v>
      </c>
      <c r="D9" s="55">
        <v>200000</v>
      </c>
      <c r="E9" s="54" t="s">
        <v>913</v>
      </c>
      <c r="F9" s="56" t="s">
        <v>79</v>
      </c>
      <c r="G9" s="54" t="s">
        <v>894</v>
      </c>
      <c r="H9" s="54" t="s">
        <v>894</v>
      </c>
      <c r="J9" s="57">
        <v>1</v>
      </c>
    </row>
    <row r="10" spans="1:10" x14ac:dyDescent="0.25">
      <c r="A10" s="52" t="s">
        <v>914</v>
      </c>
      <c r="B10" s="56" t="s">
        <v>915</v>
      </c>
      <c r="C10" s="54" t="s">
        <v>888</v>
      </c>
      <c r="D10" s="55">
        <v>200000</v>
      </c>
      <c r="E10" s="54" t="s">
        <v>916</v>
      </c>
      <c r="F10" s="56" t="s">
        <v>75</v>
      </c>
      <c r="G10" s="54" t="s">
        <v>894</v>
      </c>
      <c r="H10" s="54" t="s">
        <v>894</v>
      </c>
      <c r="J10" s="57">
        <v>1</v>
      </c>
    </row>
    <row r="11" spans="1:10" x14ac:dyDescent="0.25">
      <c r="A11" s="52" t="s">
        <v>917</v>
      </c>
      <c r="B11" s="56" t="s">
        <v>918</v>
      </c>
      <c r="C11" s="54" t="s">
        <v>888</v>
      </c>
      <c r="D11" s="55">
        <v>200000</v>
      </c>
      <c r="E11" s="54" t="s">
        <v>919</v>
      </c>
      <c r="F11" s="56" t="s">
        <v>75</v>
      </c>
      <c r="G11" s="54" t="s">
        <v>894</v>
      </c>
      <c r="H11" s="54" t="s">
        <v>894</v>
      </c>
      <c r="J11" s="57">
        <v>1</v>
      </c>
    </row>
    <row r="12" spans="1:10" x14ac:dyDescent="0.25">
      <c r="A12" s="52" t="s">
        <v>920</v>
      </c>
      <c r="B12" s="56" t="s">
        <v>921</v>
      </c>
      <c r="C12" s="54" t="s">
        <v>888</v>
      </c>
      <c r="D12" s="55">
        <v>200000</v>
      </c>
      <c r="E12" s="54" t="s">
        <v>922</v>
      </c>
      <c r="F12" s="56" t="s">
        <v>923</v>
      </c>
      <c r="G12" s="54" t="s">
        <v>894</v>
      </c>
      <c r="H12" s="54" t="s">
        <v>894</v>
      </c>
      <c r="J12" s="57">
        <v>1</v>
      </c>
    </row>
    <row r="13" spans="1:10" x14ac:dyDescent="0.25">
      <c r="A13" s="52" t="s">
        <v>924</v>
      </c>
      <c r="B13" s="58" t="s">
        <v>925</v>
      </c>
      <c r="C13" s="54" t="s">
        <v>888</v>
      </c>
      <c r="D13" s="55">
        <v>200000</v>
      </c>
      <c r="E13" s="48" t="s">
        <v>926</v>
      </c>
      <c r="F13" s="58" t="s">
        <v>176</v>
      </c>
      <c r="G13" s="54" t="s">
        <v>894</v>
      </c>
      <c r="H13" s="54" t="s">
        <v>894</v>
      </c>
      <c r="J13" s="57">
        <v>1</v>
      </c>
    </row>
    <row r="14" spans="1:10" x14ac:dyDescent="0.25">
      <c r="A14" s="52" t="s">
        <v>927</v>
      </c>
      <c r="B14" s="56" t="s">
        <v>928</v>
      </c>
      <c r="C14" s="54" t="s">
        <v>888</v>
      </c>
      <c r="D14" s="55">
        <v>200000</v>
      </c>
      <c r="E14" s="54" t="s">
        <v>929</v>
      </c>
      <c r="F14" s="56" t="s">
        <v>176</v>
      </c>
      <c r="G14" s="54" t="s">
        <v>894</v>
      </c>
      <c r="H14" s="54" t="s">
        <v>894</v>
      </c>
      <c r="J14" s="57">
        <v>1</v>
      </c>
    </row>
    <row r="15" spans="1:10" x14ac:dyDescent="0.25">
      <c r="A15" s="52" t="s">
        <v>930</v>
      </c>
      <c r="B15" s="56" t="s">
        <v>931</v>
      </c>
      <c r="C15" s="54" t="s">
        <v>888</v>
      </c>
      <c r="D15" s="55">
        <v>240000</v>
      </c>
      <c r="E15" s="54" t="s">
        <v>932</v>
      </c>
      <c r="F15" s="56" t="s">
        <v>176</v>
      </c>
      <c r="G15" s="54" t="s">
        <v>894</v>
      </c>
      <c r="H15" s="54" t="s">
        <v>894</v>
      </c>
      <c r="J15" s="57">
        <v>1</v>
      </c>
    </row>
    <row r="16" spans="1:10" x14ac:dyDescent="0.25">
      <c r="A16" s="52" t="s">
        <v>933</v>
      </c>
      <c r="B16" s="56" t="s">
        <v>934</v>
      </c>
      <c r="C16" s="54" t="s">
        <v>888</v>
      </c>
      <c r="D16" s="55">
        <v>200000</v>
      </c>
      <c r="E16" s="54" t="s">
        <v>935</v>
      </c>
      <c r="F16" s="56" t="s">
        <v>176</v>
      </c>
      <c r="G16" s="54" t="s">
        <v>894</v>
      </c>
      <c r="H16" s="54" t="s">
        <v>894</v>
      </c>
      <c r="J16" s="57">
        <v>1</v>
      </c>
    </row>
    <row r="17" spans="1:10" x14ac:dyDescent="0.25">
      <c r="A17" s="52" t="s">
        <v>936</v>
      </c>
      <c r="B17" s="56" t="s">
        <v>937</v>
      </c>
      <c r="C17" s="54" t="s">
        <v>888</v>
      </c>
      <c r="D17" s="55">
        <v>240000</v>
      </c>
      <c r="E17" s="54" t="s">
        <v>938</v>
      </c>
      <c r="F17" s="56" t="s">
        <v>79</v>
      </c>
      <c r="G17" s="54" t="s">
        <v>894</v>
      </c>
      <c r="H17" s="54" t="s">
        <v>894</v>
      </c>
      <c r="J17" s="57">
        <v>1</v>
      </c>
    </row>
    <row r="18" spans="1:10" x14ac:dyDescent="0.25">
      <c r="A18" s="52" t="s">
        <v>939</v>
      </c>
      <c r="B18" s="53" t="s">
        <v>940</v>
      </c>
      <c r="C18" s="54" t="s">
        <v>888</v>
      </c>
      <c r="D18" s="55">
        <v>200000</v>
      </c>
      <c r="E18" s="54" t="s">
        <v>941</v>
      </c>
      <c r="F18" s="56" t="s">
        <v>79</v>
      </c>
      <c r="G18" s="54" t="s">
        <v>894</v>
      </c>
      <c r="H18" s="54" t="s">
        <v>894</v>
      </c>
      <c r="J18" s="57">
        <v>1</v>
      </c>
    </row>
    <row r="19" spans="1:10" x14ac:dyDescent="0.25">
      <c r="A19" s="52" t="s">
        <v>942</v>
      </c>
      <c r="B19" s="58" t="s">
        <v>943</v>
      </c>
      <c r="C19" s="54" t="s">
        <v>888</v>
      </c>
      <c r="D19" s="55">
        <v>200000</v>
      </c>
      <c r="E19" s="48" t="s">
        <v>944</v>
      </c>
      <c r="F19" s="58" t="s">
        <v>945</v>
      </c>
      <c r="G19" s="54" t="s">
        <v>894</v>
      </c>
      <c r="H19" s="54" t="s">
        <v>894</v>
      </c>
      <c r="J19" s="57">
        <v>1</v>
      </c>
    </row>
    <row r="20" spans="1:10" x14ac:dyDescent="0.25">
      <c r="A20" s="52" t="s">
        <v>946</v>
      </c>
      <c r="B20" s="56" t="s">
        <v>947</v>
      </c>
      <c r="C20" s="54" t="s">
        <v>888</v>
      </c>
      <c r="D20" s="55">
        <v>240000</v>
      </c>
      <c r="E20" s="54" t="s">
        <v>948</v>
      </c>
      <c r="F20" s="56" t="s">
        <v>75</v>
      </c>
      <c r="G20" s="54" t="s">
        <v>894</v>
      </c>
      <c r="H20" s="54" t="s">
        <v>894</v>
      </c>
      <c r="J20" s="57">
        <v>1</v>
      </c>
    </row>
    <row r="21" spans="1:10" x14ac:dyDescent="0.25">
      <c r="C21" s="54"/>
      <c r="F21" s="58"/>
      <c r="G21" s="54"/>
      <c r="H21" s="54"/>
      <c r="J21" s="57"/>
    </row>
    <row r="22" spans="1:10" x14ac:dyDescent="0.25">
      <c r="C22" s="54"/>
      <c r="F22" s="58"/>
      <c r="G22" s="54"/>
      <c r="H22" s="54"/>
      <c r="J22" s="57"/>
    </row>
    <row r="23" spans="1:10" x14ac:dyDescent="0.25">
      <c r="C23" s="54"/>
      <c r="F23" s="58"/>
      <c r="G23" s="54"/>
      <c r="H23" s="54"/>
      <c r="J23" s="57"/>
    </row>
    <row r="24" spans="1:10" x14ac:dyDescent="0.25">
      <c r="C24" s="54"/>
      <c r="F24" s="58"/>
      <c r="G24" s="54"/>
      <c r="H24" s="54"/>
      <c r="J24" s="57"/>
    </row>
    <row r="25" spans="1:10" x14ac:dyDescent="0.25">
      <c r="C25" s="54"/>
      <c r="F25" s="58"/>
      <c r="G25" s="54"/>
      <c r="H25" s="54"/>
      <c r="J25" s="57"/>
    </row>
    <row r="26" spans="1:10" x14ac:dyDescent="0.25">
      <c r="C26" s="54"/>
      <c r="F26" s="58"/>
      <c r="G26" s="54"/>
      <c r="H26" s="54"/>
      <c r="J26" s="57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2020-06-10T13:10:54Z</dcterms:created>
  <dcterms:modified xsi:type="dcterms:W3CDTF">2020-07-12T15:24:53Z</dcterms:modified>
</cp:coreProperties>
</file>