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Advanced Excel - RVS\"/>
    </mc:Choice>
  </mc:AlternateContent>
  <bookViews>
    <workbookView xWindow="0" yWindow="0" windowWidth="20490" windowHeight="7230" activeTab="5"/>
  </bookViews>
  <sheets>
    <sheet name="Data" sheetId="2" r:id="rId1"/>
    <sheet name="Linked Legends" sheetId="1" r:id="rId2"/>
    <sheet name="Data 1" sheetId="3" r:id="rId3"/>
    <sheet name="Graph Control" sheetId="4" r:id="rId4"/>
    <sheet name="Data 2" sheetId="5" r:id="rId5"/>
    <sheet name="List Controlled Graph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6" l="1"/>
  <c r="Q8" i="6"/>
  <c r="R8" i="6"/>
  <c r="O8" i="6"/>
  <c r="P7" i="6"/>
  <c r="Q7" i="6"/>
  <c r="R7" i="6"/>
  <c r="O7" i="6"/>
  <c r="P6" i="6"/>
  <c r="Q6" i="6"/>
  <c r="R6" i="6"/>
  <c r="O6" i="6"/>
  <c r="P5" i="6"/>
  <c r="Q5" i="6"/>
  <c r="R5" i="6"/>
  <c r="O5" i="6"/>
  <c r="C7" i="4"/>
  <c r="D7" i="4"/>
  <c r="E7" i="4"/>
  <c r="F7" i="4"/>
  <c r="D6" i="4"/>
  <c r="E6" i="4"/>
  <c r="F6" i="4"/>
  <c r="C6" i="4"/>
  <c r="D4" i="1"/>
  <c r="E4" i="1"/>
  <c r="F4" i="1"/>
  <c r="D5" i="1"/>
  <c r="E5" i="1"/>
  <c r="F5" i="1"/>
  <c r="D6" i="1"/>
  <c r="E6" i="1"/>
  <c r="F6" i="1"/>
  <c r="D7" i="1"/>
  <c r="E7" i="1"/>
  <c r="F7" i="1"/>
  <c r="C5" i="1"/>
  <c r="C6" i="1"/>
  <c r="C7" i="1"/>
  <c r="C4" i="1"/>
</calcChain>
</file>

<file path=xl/sharedStrings.xml><?xml version="1.0" encoding="utf-8"?>
<sst xmlns="http://schemas.openxmlformats.org/spreadsheetml/2006/main" count="56" uniqueCount="11">
  <si>
    <t>Sales</t>
  </si>
  <si>
    <t>Q1</t>
  </si>
  <si>
    <t>Q2</t>
  </si>
  <si>
    <t>Q3</t>
  </si>
  <si>
    <t>Q4</t>
  </si>
  <si>
    <t>Agent 1</t>
  </si>
  <si>
    <t>Agent 2</t>
  </si>
  <si>
    <t>Agent 3</t>
  </si>
  <si>
    <t>Agent 4</t>
  </si>
  <si>
    <t>Profit</t>
  </si>
  <si>
    <r>
      <t>Fin</t>
    </r>
    <r>
      <rPr>
        <b/>
        <sz val="20"/>
        <color theme="1" tint="0.499984740745262"/>
        <rFont val="Calibri"/>
        <family val="2"/>
        <scheme val="minor"/>
      </rPr>
      <t>Shiksha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</si>
</sst>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£&quot;#,##0.00;[Red]\-&quot;£&quot;#,##0.00"/>
    <numFmt numFmtId="43" formatCode="_-* #,##0.00_-;\-* #,##0.00_-;_-* &quot;-&quot;??_-;_-@_-"/>
    <numFmt numFmtId="164" formatCode="_(* #,##0_);_(* \(#,##0\);_(* &quot;-&quot;??_);_(@_)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000000"/>
      <name val="Segoe UI"/>
      <family val="2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0" borderId="6" xfId="0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8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'Linked Legends'!$B$4</c:f>
              <c:strCache>
                <c:ptCount val="1"/>
                <c:pt idx="0">
                  <c:v>Agent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'Linked Legends'!$C$3:$F$3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'Linked Legends'!$C$4:$F$4</c:f>
              <c:numCache>
                <c:formatCode>_(* #,##0_);_(* \(#,##0\);_(* "-"??_);_(@_)</c:formatCode>
                <c:ptCount val="4"/>
                <c:pt idx="0">
                  <c:v>23286</c:v>
                </c:pt>
                <c:pt idx="1">
                  <c:v>42409</c:v>
                </c:pt>
                <c:pt idx="2">
                  <c:v>11522</c:v>
                </c:pt>
                <c:pt idx="3">
                  <c:v>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F-4CE2-8B3C-B9AEECEED702}"/>
            </c:ext>
          </c:extLst>
        </c:ser>
        <c:ser>
          <c:idx val="1"/>
          <c:order val="1"/>
          <c:tx>
            <c:strRef>
              <c:f>'Linked Legends'!$B$5</c:f>
              <c:strCache>
                <c:ptCount val="1"/>
                <c:pt idx="0">
                  <c:v>Agent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'Linked Legends'!$C$3:$F$3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'Linked Legends'!$C$5:$F$5</c:f>
              <c:numCache>
                <c:formatCode>_(* #,##0_);_(* \(#,##0\);_(* "-"??_);_(@_)</c:formatCode>
                <c:ptCount val="4"/>
                <c:pt idx="0">
                  <c:v>12039</c:v>
                </c:pt>
                <c:pt idx="1">
                  <c:v>19888</c:v>
                </c:pt>
                <c:pt idx="2">
                  <c:v>22815</c:v>
                </c:pt>
                <c:pt idx="3">
                  <c:v>41459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F-4CE2-8B3C-B9AEECEED702}"/>
            </c:ext>
          </c:extLst>
        </c:ser>
        <c:ser>
          <c:idx val="2"/>
          <c:order val="2"/>
          <c:tx>
            <c:strRef>
              <c:f>'Linked Legends'!$B$6</c:f>
              <c:strCache>
                <c:ptCount val="1"/>
                <c:pt idx="0">
                  <c:v>Agent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'Linked Legends'!$C$3:$F$3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'Linked Legends'!$C$6:$F$6</c:f>
              <c:numCache>
                <c:formatCode>_(* #,##0_);_(* \(#,##0\);_(* "-"??_);_(@_)</c:formatCode>
                <c:ptCount val="4"/>
                <c:pt idx="0">
                  <c:v>37576</c:v>
                </c:pt>
                <c:pt idx="1">
                  <c:v>25106</c:v>
                </c:pt>
                <c:pt idx="2">
                  <c:v>21357</c:v>
                </c:pt>
                <c:pt idx="3">
                  <c:v>12298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F-4CE2-8B3C-B9AEECEED702}"/>
            </c:ext>
          </c:extLst>
        </c:ser>
        <c:ser>
          <c:idx val="3"/>
          <c:order val="3"/>
          <c:tx>
            <c:strRef>
              <c:f>'Linked Legends'!$B$7</c:f>
              <c:strCache>
                <c:ptCount val="1"/>
                <c:pt idx="0">
                  <c:v>Agent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'Linked Legends'!$C$3:$F$3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'Linked Legends'!$C$7:$F$7</c:f>
              <c:numCache>
                <c:formatCode>_(* #,##0_);_(* \(#,##0\);_(* "-"??_);_(@_)</c:formatCode>
                <c:ptCount val="4"/>
                <c:pt idx="0">
                  <c:v>48624</c:v>
                </c:pt>
                <c:pt idx="1">
                  <c:v>37684</c:v>
                </c:pt>
                <c:pt idx="2">
                  <c:v>19941</c:v>
                </c:pt>
                <c:pt idx="3">
                  <c:v>17113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F-4CE2-8B3C-B9AEECEE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495132800"/>
        <c:axId val="495133456"/>
      </c:barChart>
      <c:catAx>
        <c:axId val="4951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33456"/>
        <c:crosses val="autoZero"/>
        <c:auto val="1"/>
        <c:lblAlgn val="ctr"/>
        <c:lblOffset val="100"/>
        <c:noMultiLvlLbl val="0"/>
      </c:catAx>
      <c:valAx>
        <c:axId val="4951334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951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Control'!$B$6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Control'!$C$5:$F$5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'Graph Control'!$C$6:$F$6</c:f>
              <c:numCache>
                <c:formatCode>_(* #,##0_);_(* \(#,##0\);_(* "-"??_);_(@_)</c:formatCode>
                <c:ptCount val="4"/>
                <c:pt idx="0">
                  <c:v>23286</c:v>
                </c:pt>
                <c:pt idx="1">
                  <c:v>42409</c:v>
                </c:pt>
                <c:pt idx="2">
                  <c:v>11522</c:v>
                </c:pt>
                <c:pt idx="3">
                  <c:v>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0-49CC-AF68-3596E2AE06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270776"/>
        <c:axId val="487264544"/>
      </c:barChart>
      <c:lineChart>
        <c:grouping val="standard"/>
        <c:varyColors val="0"/>
        <c:ser>
          <c:idx val="1"/>
          <c:order val="1"/>
          <c:tx>
            <c:strRef>
              <c:f>'Graph Control'!$B$7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Control'!$C$5:$F$5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'Graph Control'!$C$7:$F$7</c:f>
              <c:numCache>
                <c:formatCode>_(* #,##0_);_(* \(#,##0\);_(* "-"??_);_(@_)</c:formatCode>
                <c:ptCount val="4"/>
                <c:pt idx="0">
                  <c:v>2341</c:v>
                </c:pt>
                <c:pt idx="1">
                  <c:v>2432</c:v>
                </c:pt>
                <c:pt idx="2">
                  <c:v>1146</c:v>
                </c:pt>
                <c:pt idx="3">
                  <c:v>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0-49CC-AF68-3596E2AE06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8698208"/>
        <c:axId val="458701488"/>
      </c:lineChart>
      <c:catAx>
        <c:axId val="4872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4544"/>
        <c:crosses val="autoZero"/>
        <c:auto val="1"/>
        <c:lblAlgn val="ctr"/>
        <c:lblOffset val="100"/>
        <c:noMultiLvlLbl val="0"/>
      </c:catAx>
      <c:valAx>
        <c:axId val="487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70776"/>
        <c:crosses val="autoZero"/>
        <c:crossBetween val="between"/>
      </c:valAx>
      <c:valAx>
        <c:axId val="458701488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extTo"/>
        <c:crossAx val="458698208"/>
        <c:crosses val="max"/>
        <c:crossBetween val="between"/>
      </c:valAx>
      <c:catAx>
        <c:axId val="45869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70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 Controlled Graph'!$N$5</c:f>
              <c:strCache>
                <c:ptCount val="1"/>
                <c:pt idx="0">
                  <c:v>Agent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'List Controlled Graph'!$O$4:$R$4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'List Controlled Graph'!$O$5:$R$5</c:f>
              <c:numCache>
                <c:formatCode>_(* #,##0_);_(* \(#,##0\);_(* "-"??_);_(@_)</c:formatCode>
                <c:ptCount val="4"/>
                <c:pt idx="0">
                  <c:v>23286</c:v>
                </c:pt>
                <c:pt idx="1">
                  <c:v>42409</c:v>
                </c:pt>
                <c:pt idx="2">
                  <c:v>11522</c:v>
                </c:pt>
                <c:pt idx="3">
                  <c:v>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4107-99D0-305F737244D9}"/>
            </c:ext>
          </c:extLst>
        </c:ser>
        <c:ser>
          <c:idx val="1"/>
          <c:order val="1"/>
          <c:tx>
            <c:strRef>
              <c:f>'List Controlled Graph'!$N$6</c:f>
              <c:strCache>
                <c:ptCount val="1"/>
                <c:pt idx="0">
                  <c:v>Agent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'List Controlled Graph'!$O$4:$R$4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'List Controlled Graph'!$O$6:$R$6</c:f>
              <c:numCache>
                <c:formatCode>_(* #,##0_);_(* \(#,##0\);_(* "-"??_);_(@_)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4-4107-99D0-305F737244D9}"/>
            </c:ext>
          </c:extLst>
        </c:ser>
        <c:ser>
          <c:idx val="2"/>
          <c:order val="2"/>
          <c:tx>
            <c:strRef>
              <c:f>'List Controlled Graph'!$N$7</c:f>
              <c:strCache>
                <c:ptCount val="1"/>
                <c:pt idx="0">
                  <c:v>Agent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'List Controlled Graph'!$O$4:$R$4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'List Controlled Graph'!$O$7:$R$7</c:f>
              <c:numCache>
                <c:formatCode>_(* #,##0_);_(* \(#,##0\);_(* "-"??_);_(@_)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4-4107-99D0-305F737244D9}"/>
            </c:ext>
          </c:extLst>
        </c:ser>
        <c:ser>
          <c:idx val="3"/>
          <c:order val="3"/>
          <c:tx>
            <c:strRef>
              <c:f>'List Controlled Graph'!$N$8</c:f>
              <c:strCache>
                <c:ptCount val="1"/>
                <c:pt idx="0">
                  <c:v>Agent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'List Controlled Graph'!$O$4:$R$4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'List Controlled Graph'!$O$8:$R$8</c:f>
              <c:numCache>
                <c:formatCode>_(* #,##0_);_(* \(#,##0\);_(* "-"??_);_(@_)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4-4107-99D0-305F7372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429096"/>
        <c:axId val="510428112"/>
      </c:barChart>
      <c:catAx>
        <c:axId val="5104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8112"/>
        <c:crosses val="autoZero"/>
        <c:auto val="1"/>
        <c:lblAlgn val="ctr"/>
        <c:lblOffset val="100"/>
        <c:noMultiLvlLbl val="0"/>
      </c:catAx>
      <c:valAx>
        <c:axId val="5104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A$4" lockText="1" noThreeD="1"/>
</file>

<file path=xl/ctrlProps/ctrlProp2.xml><?xml version="1.0" encoding="utf-8"?>
<formControlPr xmlns="http://schemas.microsoft.com/office/spreadsheetml/2009/9/main" objectType="CheckBox" checked="Checked" fmlaLink="$A$5" lockText="1" noThreeD="1"/>
</file>

<file path=xl/ctrlProps/ctrlProp3.xml><?xml version="1.0" encoding="utf-8"?>
<formControlPr xmlns="http://schemas.microsoft.com/office/spreadsheetml/2009/9/main" objectType="CheckBox" checked="Checked" fmlaLink="$A$6" lockText="1" noThreeD="1"/>
</file>

<file path=xl/ctrlProps/ctrlProp4.xml><?xml version="1.0" encoding="utf-8"?>
<formControlPr xmlns="http://schemas.microsoft.com/office/spreadsheetml/2009/9/main" objectType="CheckBox" checked="Checked" fmlaLink="$A$7" lockText="1" noThreeD="1"/>
</file>

<file path=xl/ctrlProps/ctrlProp5.xml><?xml version="1.0" encoding="utf-8"?>
<formControlPr xmlns="http://schemas.microsoft.com/office/spreadsheetml/2009/9/main" objectType="CheckBox" checked="Checked" fmlaLink="$A$6" lockText="1" noThreeD="1"/>
</file>

<file path=xl/ctrlProps/ctrlProp6.xml><?xml version="1.0" encoding="utf-8"?>
<formControlPr xmlns="http://schemas.microsoft.com/office/spreadsheetml/2009/9/main" objectType="CheckBox" checked="Checked" fmlaLink="$A$7" lockText="1" noThreeD="1"/>
</file>

<file path=xl/ctrlProps/ctrlProp7.xml><?xml version="1.0" encoding="utf-8"?>
<formControlPr xmlns="http://schemas.microsoft.com/office/spreadsheetml/2009/9/main" objectType="List" dx="22" fmlaLink="$M$5:$M$8" fmlaRange="$N$5:$R$8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76200</xdr:rowOff>
    </xdr:from>
    <xdr:to>
      <xdr:col>8</xdr:col>
      <xdr:colOff>582072</xdr:colOff>
      <xdr:row>2</xdr:row>
      <xdr:rowOff>53211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41A683-55DC-49D4-AE67-0DD79567B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76200"/>
          <a:ext cx="534447" cy="500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14</xdr:col>
      <xdr:colOff>314325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323850</xdr:colOff>
          <xdr:row>3</xdr:row>
          <xdr:rowOff>28575</xdr:rowOff>
        </xdr:from>
        <xdr:to>
          <xdr:col>16</xdr:col>
          <xdr:colOff>200025</xdr:colOff>
          <xdr:row>4</xdr:row>
          <xdr:rowOff>57150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66CC" mc:Ignorable="a14" a14:legacySpreadsheetColorIndex="3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Agent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323850</xdr:colOff>
          <xdr:row>4</xdr:row>
          <xdr:rowOff>66675</xdr:rowOff>
        </xdr:from>
        <xdr:to>
          <xdr:col>16</xdr:col>
          <xdr:colOff>200025</xdr:colOff>
          <xdr:row>5</xdr:row>
          <xdr:rowOff>95250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Agent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323850</xdr:colOff>
          <xdr:row>5</xdr:row>
          <xdr:rowOff>104775</xdr:rowOff>
        </xdr:from>
        <xdr:to>
          <xdr:col>16</xdr:col>
          <xdr:colOff>200025</xdr:colOff>
          <xdr:row>6</xdr:row>
          <xdr:rowOff>133350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CCFF" mc:Ignorable="a14" a14:legacySpreadsheetColorIndex="3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Agent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323850</xdr:colOff>
          <xdr:row>6</xdr:row>
          <xdr:rowOff>133350</xdr:rowOff>
        </xdr:from>
        <xdr:to>
          <xdr:col>16</xdr:col>
          <xdr:colOff>200025</xdr:colOff>
          <xdr:row>7</xdr:row>
          <xdr:rowOff>161925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Agent 4</a:t>
              </a:r>
            </a:p>
          </xdr:txBody>
        </xdr:sp>
        <xdr:clientData/>
      </xdr:twoCellAnchor>
    </mc:Choice>
    <mc:Fallback/>
  </mc:AlternateContent>
  <xdr:twoCellAnchor editAs="oneCell">
    <xdr:from>
      <xdr:col>7</xdr:col>
      <xdr:colOff>38100</xdr:colOff>
      <xdr:row>0</xdr:row>
      <xdr:rowOff>0</xdr:rowOff>
    </xdr:from>
    <xdr:to>
      <xdr:col>7</xdr:col>
      <xdr:colOff>572547</xdr:colOff>
      <xdr:row>1</xdr:row>
      <xdr:rowOff>167511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CE701-A920-4A0A-B0DD-40178F65F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0"/>
          <a:ext cx="534447" cy="5008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28575</xdr:rowOff>
    </xdr:from>
    <xdr:to>
      <xdr:col>7</xdr:col>
      <xdr:colOff>572547</xdr:colOff>
      <xdr:row>2</xdr:row>
      <xdr:rowOff>5586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057E6D-0DF9-484A-B8B4-6908681B8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28575"/>
          <a:ext cx="534447" cy="5008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4</xdr:row>
      <xdr:rowOff>19050</xdr:rowOff>
    </xdr:from>
    <xdr:to>
      <xdr:col>14</xdr:col>
      <xdr:colOff>328612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333375</xdr:colOff>
          <xdr:row>4</xdr:row>
          <xdr:rowOff>19050</xdr:rowOff>
        </xdr:from>
        <xdr:to>
          <xdr:col>16</xdr:col>
          <xdr:colOff>209550</xdr:colOff>
          <xdr:row>5</xdr:row>
          <xdr:rowOff>47625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66CC" mc:Ignorable="a14" a14:legacySpreadsheetColorIndex="3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333375</xdr:colOff>
          <xdr:row>5</xdr:row>
          <xdr:rowOff>47625</xdr:rowOff>
        </xdr:from>
        <xdr:to>
          <xdr:col>16</xdr:col>
          <xdr:colOff>209550</xdr:colOff>
          <xdr:row>6</xdr:row>
          <xdr:rowOff>76200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Profit</a:t>
              </a:r>
            </a:p>
          </xdr:txBody>
        </xdr:sp>
        <xdr:clientData/>
      </xdr:twoCellAnchor>
    </mc:Choice>
    <mc:Fallback/>
  </mc:AlternateContent>
  <xdr:twoCellAnchor editAs="oneCell">
    <xdr:from>
      <xdr:col>7</xdr:col>
      <xdr:colOff>66675</xdr:colOff>
      <xdr:row>0</xdr:row>
      <xdr:rowOff>38100</xdr:rowOff>
    </xdr:from>
    <xdr:to>
      <xdr:col>7</xdr:col>
      <xdr:colOff>601122</xdr:colOff>
      <xdr:row>2</xdr:row>
      <xdr:rowOff>15111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7B5A44-7EAD-49D0-BEDC-565150C2B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38100"/>
          <a:ext cx="534447" cy="500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7</xdr:col>
      <xdr:colOff>572547</xdr:colOff>
      <xdr:row>2</xdr:row>
      <xdr:rowOff>15111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DBADF-8FC3-40EF-9E55-79FD9AFB6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38100"/>
          <a:ext cx="534447" cy="5008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3</xdr:row>
          <xdr:rowOff>0</xdr:rowOff>
        </xdr:from>
        <xdr:to>
          <xdr:col>10</xdr:col>
          <xdr:colOff>466725</xdr:colOff>
          <xdr:row>6</xdr:row>
          <xdr:rowOff>180975</xdr:rowOff>
        </xdr:to>
        <xdr:sp macro="" textlink="">
          <xdr:nvSpPr>
            <xdr:cNvPr id="6145" name="List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290512</xdr:colOff>
      <xdr:row>3</xdr:row>
      <xdr:rowOff>9525</xdr:rowOff>
    </xdr:from>
    <xdr:to>
      <xdr:col>8</xdr:col>
      <xdr:colOff>595312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47625</xdr:colOff>
      <xdr:row>0</xdr:row>
      <xdr:rowOff>38100</xdr:rowOff>
    </xdr:from>
    <xdr:to>
      <xdr:col>8</xdr:col>
      <xdr:colOff>582072</xdr:colOff>
      <xdr:row>2</xdr:row>
      <xdr:rowOff>15111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B689EC-E25A-4686-9661-CD760443C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38100"/>
          <a:ext cx="534447" cy="500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B1"/>
    </sheetView>
  </sheetViews>
  <sheetFormatPr defaultRowHeight="15" x14ac:dyDescent="0.25"/>
  <sheetData>
    <row r="1" spans="1:6" ht="26.25" x14ac:dyDescent="0.4">
      <c r="A1" s="12" t="s">
        <v>10</v>
      </c>
      <c r="B1" s="12"/>
    </row>
    <row r="3" spans="1:6" x14ac:dyDescent="0.25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 spans="1:6" x14ac:dyDescent="0.25">
      <c r="B4" s="4" t="s">
        <v>5</v>
      </c>
      <c r="C4" s="5">
        <v>23286</v>
      </c>
      <c r="D4" s="5">
        <v>42409</v>
      </c>
      <c r="E4" s="5">
        <v>11522</v>
      </c>
      <c r="F4" s="6">
        <v>17392</v>
      </c>
    </row>
    <row r="5" spans="1:6" x14ac:dyDescent="0.25">
      <c r="B5" s="4" t="s">
        <v>6</v>
      </c>
      <c r="C5" s="5">
        <v>12039</v>
      </c>
      <c r="D5" s="5">
        <v>19888</v>
      </c>
      <c r="E5" s="5">
        <v>22815</v>
      </c>
      <c r="F5" s="6">
        <v>41459</v>
      </c>
    </row>
    <row r="6" spans="1:6" x14ac:dyDescent="0.25">
      <c r="B6" s="4" t="s">
        <v>7</v>
      </c>
      <c r="C6" s="5">
        <v>37576</v>
      </c>
      <c r="D6" s="5">
        <v>25106</v>
      </c>
      <c r="E6" s="5">
        <v>21357</v>
      </c>
      <c r="F6" s="6">
        <v>12298</v>
      </c>
    </row>
    <row r="7" spans="1:6" x14ac:dyDescent="0.25">
      <c r="B7" s="7" t="s">
        <v>8</v>
      </c>
      <c r="C7" s="8">
        <v>48624</v>
      </c>
      <c r="D7" s="8">
        <v>37684</v>
      </c>
      <c r="E7" s="8">
        <v>19941</v>
      </c>
      <c r="F7" s="9">
        <v>17113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7"/>
  <sheetViews>
    <sheetView workbookViewId="0">
      <selection sqref="A1:B1"/>
    </sheetView>
  </sheetViews>
  <sheetFormatPr defaultRowHeight="15" x14ac:dyDescent="0.25"/>
  <sheetData>
    <row r="1" spans="1:6" ht="26.25" x14ac:dyDescent="0.4">
      <c r="A1" s="12" t="s">
        <v>10</v>
      </c>
      <c r="B1" s="12"/>
    </row>
    <row r="3" spans="1:6" x14ac:dyDescent="0.25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 spans="1:6" x14ac:dyDescent="0.25">
      <c r="A4" t="b">
        <v>1</v>
      </c>
      <c r="B4" s="4" t="s">
        <v>5</v>
      </c>
      <c r="C4" s="5">
        <f>IF($A4=TRUE,Data!C4,NA())</f>
        <v>23286</v>
      </c>
      <c r="D4" s="5">
        <f>IF($A4=TRUE,Data!D4,NA())</f>
        <v>42409</v>
      </c>
      <c r="E4" s="5">
        <f>IF($A4=TRUE,Data!E4,NA())</f>
        <v>11522</v>
      </c>
      <c r="F4" s="6">
        <f>IF($A4=TRUE,Data!F4,NA())</f>
        <v>17392</v>
      </c>
    </row>
    <row r="5" spans="1:6" x14ac:dyDescent="0.25">
      <c r="A5" t="b">
        <v>1</v>
      </c>
      <c r="B5" s="4" t="s">
        <v>6</v>
      </c>
      <c r="C5" s="5">
        <f>IF($A5=TRUE,Data!C5,NA())</f>
        <v>12039</v>
      </c>
      <c r="D5" s="5">
        <f>IF($A5=TRUE,Data!D5,NA())</f>
        <v>19888</v>
      </c>
      <c r="E5" s="5">
        <f>IF($A5=TRUE,Data!E5,NA())</f>
        <v>22815</v>
      </c>
      <c r="F5" s="6">
        <f>IF($A5=TRUE,Data!F5,NA())</f>
        <v>41459</v>
      </c>
    </row>
    <row r="6" spans="1:6" x14ac:dyDescent="0.25">
      <c r="A6" t="b">
        <v>1</v>
      </c>
      <c r="B6" s="4" t="s">
        <v>7</v>
      </c>
      <c r="C6" s="5">
        <f>IF($A6=TRUE,Data!C6,NA())</f>
        <v>37576</v>
      </c>
      <c r="D6" s="5">
        <f>IF($A6=TRUE,Data!D6,NA())</f>
        <v>25106</v>
      </c>
      <c r="E6" s="5">
        <f>IF($A6=TRUE,Data!E6,NA())</f>
        <v>21357</v>
      </c>
      <c r="F6" s="6">
        <f>IF($A6=TRUE,Data!F6,NA())</f>
        <v>12298</v>
      </c>
    </row>
    <row r="7" spans="1:6" x14ac:dyDescent="0.25">
      <c r="A7" t="b">
        <v>1</v>
      </c>
      <c r="B7" s="7" t="s">
        <v>8</v>
      </c>
      <c r="C7" s="8">
        <f>IF($A7=TRUE,Data!C7,NA())</f>
        <v>48624</v>
      </c>
      <c r="D7" s="8">
        <f>IF($A7=TRUE,Data!D7,NA())</f>
        <v>37684</v>
      </c>
      <c r="E7" s="8">
        <f>IF($A7=TRUE,Data!E7,NA())</f>
        <v>19941</v>
      </c>
      <c r="F7" s="9">
        <f>IF($A7=TRUE,Data!F7,NA())</f>
        <v>17113</v>
      </c>
    </row>
  </sheetData>
  <mergeCells count="1">
    <mergeCell ref="A1:B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14</xdr:col>
                    <xdr:colOff>323850</xdr:colOff>
                    <xdr:row>3</xdr:row>
                    <xdr:rowOff>28575</xdr:rowOff>
                  </from>
                  <to>
                    <xdr:col>16</xdr:col>
                    <xdr:colOff>200025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14</xdr:col>
                    <xdr:colOff>323850</xdr:colOff>
                    <xdr:row>4</xdr:row>
                    <xdr:rowOff>66675</xdr:rowOff>
                  </from>
                  <to>
                    <xdr:col>16</xdr:col>
                    <xdr:colOff>200025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14</xdr:col>
                    <xdr:colOff>323850</xdr:colOff>
                    <xdr:row>5</xdr:row>
                    <xdr:rowOff>104775</xdr:rowOff>
                  </from>
                  <to>
                    <xdr:col>16</xdr:col>
                    <xdr:colOff>200025</xdr:colOff>
                    <xdr:row>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14</xdr:col>
                    <xdr:colOff>323850</xdr:colOff>
                    <xdr:row>6</xdr:row>
                    <xdr:rowOff>133350</xdr:rowOff>
                  </from>
                  <to>
                    <xdr:col>16</xdr:col>
                    <xdr:colOff>200025</xdr:colOff>
                    <xdr:row>7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B1"/>
    </sheetView>
  </sheetViews>
  <sheetFormatPr defaultRowHeight="15" x14ac:dyDescent="0.25"/>
  <sheetData>
    <row r="1" spans="1:6" ht="26.25" x14ac:dyDescent="0.4">
      <c r="A1" s="12" t="s">
        <v>10</v>
      </c>
      <c r="B1" s="12"/>
    </row>
    <row r="3" spans="1:6" x14ac:dyDescent="0.25">
      <c r="B3" t="s">
        <v>5</v>
      </c>
    </row>
    <row r="5" spans="1:6" x14ac:dyDescent="0.25">
      <c r="B5" s="1"/>
      <c r="C5" s="2" t="s">
        <v>1</v>
      </c>
      <c r="D5" s="2" t="s">
        <v>2</v>
      </c>
      <c r="E5" s="2" t="s">
        <v>3</v>
      </c>
      <c r="F5" s="3" t="s">
        <v>4</v>
      </c>
    </row>
    <row r="6" spans="1:6" x14ac:dyDescent="0.25">
      <c r="B6" s="4" t="s">
        <v>0</v>
      </c>
      <c r="C6" s="5">
        <v>23286</v>
      </c>
      <c r="D6" s="5">
        <v>42409</v>
      </c>
      <c r="E6" s="5">
        <v>11522</v>
      </c>
      <c r="F6" s="6">
        <v>17392</v>
      </c>
    </row>
    <row r="7" spans="1:6" x14ac:dyDescent="0.25">
      <c r="B7" s="7" t="s">
        <v>9</v>
      </c>
      <c r="C7" s="8">
        <v>2341</v>
      </c>
      <c r="D7" s="8">
        <v>2432</v>
      </c>
      <c r="E7" s="8">
        <v>1146</v>
      </c>
      <c r="F7" s="9">
        <v>1508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sqref="A1:B1"/>
    </sheetView>
  </sheetViews>
  <sheetFormatPr defaultRowHeight="15" x14ac:dyDescent="0.25"/>
  <sheetData>
    <row r="1" spans="1:6" ht="26.25" x14ac:dyDescent="0.4">
      <c r="A1" s="12" t="s">
        <v>10</v>
      </c>
      <c r="B1" s="12"/>
    </row>
    <row r="3" spans="1:6" x14ac:dyDescent="0.25">
      <c r="B3" t="s">
        <v>5</v>
      </c>
    </row>
    <row r="5" spans="1:6" x14ac:dyDescent="0.25">
      <c r="B5" s="1"/>
      <c r="C5" s="2" t="s">
        <v>1</v>
      </c>
      <c r="D5" s="2" t="s">
        <v>2</v>
      </c>
      <c r="E5" s="2" t="s">
        <v>3</v>
      </c>
      <c r="F5" s="3" t="s">
        <v>4</v>
      </c>
    </row>
    <row r="6" spans="1:6" x14ac:dyDescent="0.25">
      <c r="A6" t="b">
        <v>1</v>
      </c>
      <c r="B6" s="4" t="s">
        <v>0</v>
      </c>
      <c r="C6" s="5">
        <f>IF($A6=TRUE,'Data 1'!C6,NA())</f>
        <v>23286</v>
      </c>
      <c r="D6" s="5">
        <f>IF($A6=TRUE,'Data 1'!D6,NA())</f>
        <v>42409</v>
      </c>
      <c r="E6" s="5">
        <f>IF($A6=TRUE,'Data 1'!E6,NA())</f>
        <v>11522</v>
      </c>
      <c r="F6" s="6">
        <f>IF($A6=TRUE,'Data 1'!F6,NA())</f>
        <v>17392</v>
      </c>
    </row>
    <row r="7" spans="1:6" x14ac:dyDescent="0.25">
      <c r="A7" t="b">
        <v>1</v>
      </c>
      <c r="B7" s="7" t="s">
        <v>9</v>
      </c>
      <c r="C7" s="8">
        <f>IF($A7=TRUE,'Data 1'!C7,NA())</f>
        <v>2341</v>
      </c>
      <c r="D7" s="8">
        <f>IF($A7=TRUE,'Data 1'!D7,NA())</f>
        <v>2432</v>
      </c>
      <c r="E7" s="8">
        <f>IF($A7=TRUE,'Data 1'!E7,NA())</f>
        <v>1146</v>
      </c>
      <c r="F7" s="9">
        <f>IF($A7=TRUE,'Data 1'!F7,NA())</f>
        <v>1508</v>
      </c>
    </row>
  </sheetData>
  <mergeCells count="1">
    <mergeCell ref="A1:B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14</xdr:col>
                    <xdr:colOff>333375</xdr:colOff>
                    <xdr:row>4</xdr:row>
                    <xdr:rowOff>19050</xdr:rowOff>
                  </from>
                  <to>
                    <xdr:col>16</xdr:col>
                    <xdr:colOff>209550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14</xdr:col>
                    <xdr:colOff>333375</xdr:colOff>
                    <xdr:row>5</xdr:row>
                    <xdr:rowOff>47625</xdr:rowOff>
                  </from>
                  <to>
                    <xdr:col>16</xdr:col>
                    <xdr:colOff>209550</xdr:colOff>
                    <xdr:row>6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B1"/>
    </sheetView>
  </sheetViews>
  <sheetFormatPr defaultRowHeight="15" x14ac:dyDescent="0.25"/>
  <sheetData>
    <row r="1" spans="1:6" ht="26.25" x14ac:dyDescent="0.4">
      <c r="A1" s="12" t="s">
        <v>10</v>
      </c>
      <c r="B1" s="12"/>
    </row>
    <row r="3" spans="1:6" x14ac:dyDescent="0.25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 spans="1:6" x14ac:dyDescent="0.25">
      <c r="A4">
        <v>4</v>
      </c>
      <c r="B4" s="4" t="s">
        <v>5</v>
      </c>
      <c r="C4" s="5">
        <v>23286</v>
      </c>
      <c r="D4" s="5">
        <v>42409</v>
      </c>
      <c r="E4" s="5">
        <v>11522</v>
      </c>
      <c r="F4" s="6">
        <v>17392</v>
      </c>
    </row>
    <row r="5" spans="1:6" x14ac:dyDescent="0.25">
      <c r="B5" s="4" t="s">
        <v>6</v>
      </c>
      <c r="C5" s="5">
        <v>12039</v>
      </c>
      <c r="D5" s="5">
        <v>19888</v>
      </c>
      <c r="E5" s="5">
        <v>22815</v>
      </c>
      <c r="F5" s="6">
        <v>41459</v>
      </c>
    </row>
    <row r="6" spans="1:6" x14ac:dyDescent="0.25">
      <c r="B6" s="4" t="s">
        <v>7</v>
      </c>
      <c r="C6" s="5">
        <v>37576</v>
      </c>
      <c r="D6" s="5">
        <v>25106</v>
      </c>
      <c r="E6" s="5">
        <v>21357</v>
      </c>
      <c r="F6" s="6">
        <v>12298</v>
      </c>
    </row>
    <row r="7" spans="1:6" x14ac:dyDescent="0.25">
      <c r="B7" s="7" t="s">
        <v>8</v>
      </c>
      <c r="C7" s="8">
        <v>48624</v>
      </c>
      <c r="D7" s="8">
        <v>37684</v>
      </c>
      <c r="E7" s="8">
        <v>19941</v>
      </c>
      <c r="F7" s="9">
        <v>17113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sqref="A1:B1"/>
    </sheetView>
  </sheetViews>
  <sheetFormatPr defaultRowHeight="15" x14ac:dyDescent="0.25"/>
  <cols>
    <col min="12" max="12" width="10.140625" bestFit="1" customWidth="1"/>
    <col min="14" max="14" width="10.85546875" bestFit="1" customWidth="1"/>
  </cols>
  <sheetData>
    <row r="1" spans="1:18" ht="26.25" x14ac:dyDescent="0.4">
      <c r="A1" s="12" t="s">
        <v>10</v>
      </c>
      <c r="B1" s="12"/>
    </row>
    <row r="4" spans="1:18" x14ac:dyDescent="0.25">
      <c r="N4" s="1" t="s">
        <v>0</v>
      </c>
      <c r="O4" s="2" t="s">
        <v>1</v>
      </c>
      <c r="P4" s="2" t="s">
        <v>2</v>
      </c>
      <c r="Q4" s="2" t="s">
        <v>3</v>
      </c>
      <c r="R4" s="3" t="s">
        <v>4</v>
      </c>
    </row>
    <row r="5" spans="1:18" x14ac:dyDescent="0.25">
      <c r="M5">
        <v>1</v>
      </c>
      <c r="N5" s="4" t="s">
        <v>5</v>
      </c>
      <c r="O5" s="5">
        <f>IF($M$5=1,'Data 2'!C4,NA())</f>
        <v>23286</v>
      </c>
      <c r="P5" s="5">
        <f>IF($M$5=1,'Data 2'!D4,NA())</f>
        <v>42409</v>
      </c>
      <c r="Q5" s="5">
        <f>IF($M$5=1,'Data 2'!E4,NA())</f>
        <v>11522</v>
      </c>
      <c r="R5" s="6">
        <f>IF($M$5=1,'Data 2'!F4,NA())</f>
        <v>17392</v>
      </c>
    </row>
    <row r="6" spans="1:18" x14ac:dyDescent="0.25">
      <c r="N6" s="4" t="s">
        <v>6</v>
      </c>
      <c r="O6" s="5" t="e">
        <f>IF($M$5=2,'Data 2'!C5,NA())</f>
        <v>#N/A</v>
      </c>
      <c r="P6" s="5" t="e">
        <f>IF($M$5=2,'Data 2'!D5,NA())</f>
        <v>#N/A</v>
      </c>
      <c r="Q6" s="5" t="e">
        <f>IF($M$5=2,'Data 2'!E5,NA())</f>
        <v>#N/A</v>
      </c>
      <c r="R6" s="6" t="e">
        <f>IF($M$5=2,'Data 2'!F5,NA())</f>
        <v>#N/A</v>
      </c>
    </row>
    <row r="7" spans="1:18" x14ac:dyDescent="0.25">
      <c r="N7" s="4" t="s">
        <v>7</v>
      </c>
      <c r="O7" s="5" t="e">
        <f>IF($M$5=3,'Data 2'!C6,NA())</f>
        <v>#N/A</v>
      </c>
      <c r="P7" s="5" t="e">
        <f>IF($M$5=3,'Data 2'!D6,NA())</f>
        <v>#N/A</v>
      </c>
      <c r="Q7" s="5" t="e">
        <f>IF($M$5=3,'Data 2'!E6,NA())</f>
        <v>#N/A</v>
      </c>
      <c r="R7" s="6" t="e">
        <f>IF($M$5=3,'Data 2'!F6,NA())</f>
        <v>#N/A</v>
      </c>
    </row>
    <row r="8" spans="1:18" x14ac:dyDescent="0.25">
      <c r="N8" s="7" t="s">
        <v>8</v>
      </c>
      <c r="O8" s="8" t="e">
        <f>IF($M$5=4,'Data 2'!C7,NA())</f>
        <v>#N/A</v>
      </c>
      <c r="P8" s="8" t="e">
        <f>IF($M$5=4,'Data 2'!D7,NA())</f>
        <v>#N/A</v>
      </c>
      <c r="Q8" s="8" t="e">
        <f>IF($M$5=4,'Data 2'!E7,NA())</f>
        <v>#N/A</v>
      </c>
      <c r="R8" s="9" t="e">
        <f>IF($M$5=4,'Data 2'!F7,NA())</f>
        <v>#N/A</v>
      </c>
    </row>
    <row r="20" spans="12:14" x14ac:dyDescent="0.25">
      <c r="N20" s="10"/>
    </row>
    <row r="24" spans="12:14" x14ac:dyDescent="0.25">
      <c r="L24" s="10"/>
    </row>
    <row r="25" spans="12:14" x14ac:dyDescent="0.25">
      <c r="N25" s="11"/>
    </row>
  </sheetData>
  <mergeCells count="1">
    <mergeCell ref="A1:B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List Box 1">
              <controlPr defaultSize="0" autoLine="0" autoPict="0">
                <anchor moveWithCells="1">
                  <from>
                    <xdr:col>9</xdr:col>
                    <xdr:colOff>304800</xdr:colOff>
                    <xdr:row>3</xdr:row>
                    <xdr:rowOff>0</xdr:rowOff>
                  </from>
                  <to>
                    <xdr:col>10</xdr:col>
                    <xdr:colOff>466725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Linked Legends</vt:lpstr>
      <vt:lpstr>Data 1</vt:lpstr>
      <vt:lpstr>Graph Control</vt:lpstr>
      <vt:lpstr>Data 2</vt:lpstr>
      <vt:lpstr>List Controlled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Parikh</dc:creator>
  <cp:lastModifiedBy>Parth Parikh</cp:lastModifiedBy>
  <dcterms:created xsi:type="dcterms:W3CDTF">2016-05-06T09:45:46Z</dcterms:created>
  <dcterms:modified xsi:type="dcterms:W3CDTF">2017-01-15T06:47:15Z</dcterms:modified>
</cp:coreProperties>
</file>