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M:\02. SQA\Projects\Gp Flexi Plan - Manual Testing\"/>
    </mc:Choice>
  </mc:AlternateContent>
  <xr:revisionPtr revIDLastSave="0" documentId="13_ncr:1_{501615E1-0215-4300-8888-C83CC6D50365}" xr6:coauthVersionLast="47" xr6:coauthVersionMax="47" xr10:uidLastSave="{00000000-0000-0000-0000-000000000000}"/>
  <bookViews>
    <workbookView xWindow="-120" yWindow="-120" windowWidth="19440" windowHeight="14880" activeTab="3" xr2:uid="{00000000-000D-0000-FFFF-FFFF00000000}"/>
  </bookViews>
  <sheets>
    <sheet name="Test Plan" sheetId="1" r:id="rId1"/>
    <sheet name="Mind Maps" sheetId="2" r:id="rId2"/>
    <sheet name="Report" sheetId="3" r:id="rId3"/>
    <sheet name="TestCase" sheetId="4" r:id="rId4"/>
    <sheet name="Bug Report" sheetId="5" r:id="rId5"/>
    <sheet name="Test Metrics" sheetId="6" r:id="rId6"/>
  </sheets>
  <definedNames>
    <definedName name="Remember_Me_checkbox_error">#REF!</definedName>
  </definedNames>
  <calcPr calcId="191029"/>
  <extLst>
    <ext uri="GoogleSheetsCustomDataVersion2">
      <go:sheetsCustomData xmlns:go="http://customooxmlschemas.google.com/" r:id="rId10" roundtripDataChecksum="rxS0Dp/vcBv42l2l8/GD6aQC8t8HIPDwjGRdLCAoxbU="/>
    </ext>
  </extLst>
</workbook>
</file>

<file path=xl/calcChain.xml><?xml version="1.0" encoding="utf-8"?>
<calcChain xmlns="http://schemas.openxmlformats.org/spreadsheetml/2006/main">
  <c r="M5" i="4" l="1"/>
  <c r="F14" i="3" s="1"/>
  <c r="F15" i="3" s="1"/>
  <c r="I10" i="3" s="1"/>
  <c r="M4" i="4"/>
  <c r="E14" i="3" s="1"/>
  <c r="E15" i="3" s="1"/>
  <c r="I9" i="3" s="1"/>
  <c r="M3" i="4"/>
  <c r="D14" i="3" s="1"/>
  <c r="D15" i="3" s="1"/>
  <c r="I8" i="3" s="1"/>
  <c r="M2" i="4"/>
  <c r="M6" i="4" s="1"/>
  <c r="G14" i="3" s="1"/>
  <c r="G15" i="3" s="1"/>
  <c r="C14" i="3"/>
  <c r="C15" i="3" s="1"/>
  <c r="I7" i="3" s="1"/>
</calcChain>
</file>

<file path=xl/sharedStrings.xml><?xml version="1.0" encoding="utf-8"?>
<sst xmlns="http://schemas.openxmlformats.org/spreadsheetml/2006/main" count="116" uniqueCount="99">
  <si>
    <t>Test Case Report</t>
  </si>
  <si>
    <t xml:space="preserve">   Project Name   </t>
  </si>
  <si>
    <t xml:space="preserve">Module Name   </t>
  </si>
  <si>
    <t xml:space="preserve">Total No. </t>
  </si>
  <si>
    <t>Status</t>
  </si>
  <si>
    <t>Result :</t>
  </si>
  <si>
    <t>Test Case Version</t>
  </si>
  <si>
    <t>PASS</t>
  </si>
  <si>
    <t>Written By</t>
  </si>
  <si>
    <t>FAIL</t>
  </si>
  <si>
    <t>Executed By</t>
  </si>
  <si>
    <t>Not Executed</t>
  </si>
  <si>
    <t>New Features</t>
  </si>
  <si>
    <t>Testing Scope</t>
  </si>
  <si>
    <t>Testing Environment :</t>
  </si>
  <si>
    <t xml:space="preserve">Google Chrome Browser </t>
  </si>
  <si>
    <t>Reviewed By</t>
  </si>
  <si>
    <t>Out of Scope</t>
  </si>
  <si>
    <t>TEST EXECUTION REPORT</t>
  </si>
  <si>
    <t>Test Case</t>
  </si>
  <si>
    <t>Out Of Scope</t>
  </si>
  <si>
    <t>Total TC</t>
  </si>
  <si>
    <t xml:space="preserve">Grand Total  </t>
  </si>
  <si>
    <t>LIMITATIONS</t>
  </si>
  <si>
    <t>Documents</t>
  </si>
  <si>
    <t xml:space="preserve">Received </t>
  </si>
  <si>
    <t>Useful</t>
  </si>
  <si>
    <t>PRD</t>
  </si>
  <si>
    <t>No</t>
  </si>
  <si>
    <t>USER STORY</t>
  </si>
  <si>
    <t>Product Name</t>
  </si>
  <si>
    <t>TC Start Date</t>
  </si>
  <si>
    <t>15/09/2022</t>
  </si>
  <si>
    <t>TC Execution Start Date</t>
  </si>
  <si>
    <t>17/09/2022</t>
  </si>
  <si>
    <t>TEST CASE</t>
  </si>
  <si>
    <t>Module Name</t>
  </si>
  <si>
    <t>TC End Date</t>
  </si>
  <si>
    <t>16/09/2022</t>
  </si>
  <si>
    <t>TC Execution End Date</t>
  </si>
  <si>
    <t>18/09/2022</t>
  </si>
  <si>
    <t>Epic</t>
  </si>
  <si>
    <t>Test Case Developed By</t>
  </si>
  <si>
    <t>Browser (tested)</t>
  </si>
  <si>
    <t>Yes</t>
  </si>
  <si>
    <t>Developer Name (TL)</t>
  </si>
  <si>
    <t>Test Case Reviewed By</t>
  </si>
  <si>
    <t>Performance (tested)</t>
  </si>
  <si>
    <t>Test Executed by</t>
  </si>
  <si>
    <t>TOTAL</t>
  </si>
  <si>
    <t>ID</t>
  </si>
  <si>
    <t>Module</t>
  </si>
  <si>
    <t>Type of Testing</t>
  </si>
  <si>
    <t>Features</t>
  </si>
  <si>
    <t>Test Cases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</si>
  <si>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</si>
  <si>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</si>
  <si>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</si>
  <si>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</si>
  <si>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</si>
  <si>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</si>
  <si>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</si>
  <si>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</si>
  <si>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Test Metrics</t>
  </si>
  <si>
    <t>#SL</t>
  </si>
  <si>
    <t>Metrics</t>
  </si>
  <si>
    <t>Description</t>
  </si>
  <si>
    <t>Result (%)</t>
  </si>
  <si>
    <t>Percentage of Test Cases Executed</t>
  </si>
  <si>
    <t>(No. of Test Cases Executed / Total no. of Test Cases Written) * 100</t>
  </si>
  <si>
    <t>(62/62)*100 = 100</t>
  </si>
  <si>
    <t>Percentage of Test Cases Not Executed</t>
  </si>
  <si>
    <t>(No. of Test Cases not Executed / Total no. of Test Cases Written) * 100</t>
  </si>
  <si>
    <t>(0/62)*100 = 0</t>
  </si>
  <si>
    <t>Percentage of Test Cases Passed</t>
  </si>
  <si>
    <t>(No. of Test Cases Passed / Total no. of Test Cases Executed) * 100</t>
  </si>
  <si>
    <t>(54/62)*100 = 87.09</t>
  </si>
  <si>
    <t>Percentage of Test Cases Failed</t>
  </si>
  <si>
    <t>(No. of Test Cases Failed / Total no. of Test Cases Executed) * 100</t>
  </si>
  <si>
    <t>(8/62)*100 = 12.90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</si>
  <si>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</si>
  <si>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</si>
  <si>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</si>
  <si>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</si>
  <si>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N/A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</si>
  <si>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</si>
  <si>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</si>
  <si>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</si>
  <si>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</si>
  <si>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</si>
  <si>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</si>
  <si>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</si>
  <si>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</si>
  <si>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</si>
  <si>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</si>
  <si>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Double Click on the File to Open the Test Plan</t>
  </si>
  <si>
    <t>GP Flexi Plan</t>
  </si>
  <si>
    <t>Ajij Khan</t>
  </si>
  <si>
    <t>Ehsanul Alam Sabbir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</si>
</sst>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rgb="FF000000"/>
      <name val="Calibri"/>
      <scheme val="minor"/>
    </font>
    <font>
      <sz val="10"/>
      <color theme="1"/>
      <name val="Nunito"/>
    </font>
    <font>
      <b/>
      <sz val="20"/>
      <color rgb="FFFFFFFF"/>
      <name val="Nunito"/>
    </font>
    <font>
      <sz val="10"/>
      <name val="Calibri"/>
    </font>
    <font>
      <sz val="10"/>
      <color theme="1"/>
      <name val="Nunito"/>
    </font>
    <font>
      <b/>
      <sz val="11"/>
      <color theme="1"/>
      <name val="Nunito"/>
    </font>
    <font>
      <b/>
      <sz val="10"/>
      <color rgb="FFFFFFFF"/>
      <name val="Nunito"/>
    </font>
    <font>
      <sz val="10"/>
      <color rgb="FF000000"/>
      <name val="Nunito"/>
    </font>
    <font>
      <b/>
      <sz val="12"/>
      <color rgb="FF222222"/>
      <name val="Nunito"/>
    </font>
    <font>
      <sz val="10"/>
      <color rgb="FF222222"/>
      <name val="Nunito"/>
    </font>
    <font>
      <b/>
      <sz val="10"/>
      <color rgb="FF000000"/>
      <name val="Nunito"/>
    </font>
    <font>
      <b/>
      <sz val="12"/>
      <color rgb="FFFFFFFF"/>
      <name val="Nunito"/>
    </font>
    <font>
      <sz val="11"/>
      <color theme="1"/>
      <name val="Nunito"/>
    </font>
    <font>
      <sz val="11"/>
      <color rgb="FF000000"/>
      <name val="Nunito"/>
    </font>
    <font>
      <b/>
      <sz val="14"/>
      <color theme="1"/>
      <name val="Nunito"/>
    </font>
    <font>
      <b/>
      <sz val="10"/>
      <color theme="1"/>
      <name val="Nunito"/>
    </font>
    <font>
      <sz val="10"/>
      <color rgb="FFFFFFFF"/>
      <name val="Nunito"/>
    </font>
    <font>
      <sz val="10"/>
      <color rgb="FF000000"/>
      <name val="Calibri"/>
    </font>
    <font>
      <b/>
      <sz val="18"/>
      <color rgb="FFFFFFFF"/>
      <name val="Nunito"/>
    </font>
    <font>
      <b/>
      <sz val="14"/>
      <color rgb="FF000000"/>
      <name val="Calibri"/>
    </font>
    <font>
      <b/>
      <sz val="14"/>
      <color rgb="FF000000"/>
      <name val="Nunito"/>
    </font>
    <font>
      <b/>
      <sz val="10"/>
      <color rgb="FF000000"/>
      <name val="Calibri"/>
    </font>
    <font>
      <b/>
      <sz val="12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87EC3"/>
        <bgColor rgb="FF887EC3"/>
      </patternFill>
    </fill>
    <fill>
      <patternFill patternType="solid">
        <fgColor rgb="FFC3D69B"/>
        <bgColor rgb="FFC3D69B"/>
      </patternFill>
    </fill>
    <fill>
      <patternFill patternType="solid">
        <fgColor rgb="FFEBF1DE"/>
        <bgColor rgb="FFEBF1DE"/>
      </patternFill>
    </fill>
    <fill>
      <patternFill patternType="solid">
        <fgColor rgb="FFB3A2C7"/>
        <bgColor rgb="FFB3A2C7"/>
      </patternFill>
    </fill>
    <fill>
      <patternFill patternType="solid">
        <fgColor rgb="FFFFFFFF"/>
        <bgColor rgb="FFFFFFFF"/>
      </patternFill>
    </fill>
    <fill>
      <patternFill patternType="solid">
        <fgColor rgb="FFDCE6F2"/>
        <bgColor rgb="FFDCE6F2"/>
      </patternFill>
    </fill>
    <fill>
      <patternFill patternType="solid">
        <fgColor rgb="FFD9EAD3"/>
        <bgColor rgb="FFD9EAD3"/>
      </patternFill>
    </fill>
    <fill>
      <patternFill patternType="solid">
        <fgColor rgb="FF99FF66"/>
        <bgColor rgb="FF99FF66"/>
      </patternFill>
    </fill>
    <fill>
      <patternFill patternType="solid">
        <fgColor rgb="FFFF6600"/>
        <bgColor rgb="FFFF6600"/>
      </patternFill>
    </fill>
    <fill>
      <patternFill patternType="solid">
        <fgColor rgb="FFFFFF99"/>
        <bgColor rgb="FFFFFF99"/>
      </patternFill>
    </fill>
    <fill>
      <patternFill patternType="solid">
        <fgColor rgb="FFCCC1DA"/>
        <bgColor rgb="FFCCC1DA"/>
      </patternFill>
    </fill>
    <fill>
      <patternFill patternType="solid">
        <fgColor rgb="FFFAC090"/>
        <bgColor rgb="FFFAC090"/>
      </patternFill>
    </fill>
    <fill>
      <patternFill patternType="solid">
        <fgColor rgb="FFE6B9B8"/>
        <bgColor rgb="FFE6B9B8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6" tint="-0.499984740745262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4" fillId="0" borderId="0" xfId="0" applyFont="1"/>
    <xf numFmtId="0" fontId="5" fillId="3" borderId="4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6" fillId="5" borderId="9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9" xfId="0" applyFont="1" applyBorder="1" applyAlignment="1">
      <alignment horizontal="center"/>
    </xf>
    <xf numFmtId="0" fontId="7" fillId="0" borderId="10" xfId="0" applyFont="1" applyBorder="1"/>
    <xf numFmtId="0" fontId="7" fillId="0" borderId="11" xfId="0" applyFont="1" applyBorder="1"/>
    <xf numFmtId="0" fontId="9" fillId="6" borderId="11" xfId="0" applyFont="1" applyFill="1" applyBorder="1"/>
    <xf numFmtId="0" fontId="10" fillId="0" borderId="12" xfId="0" applyFont="1" applyBorder="1"/>
    <xf numFmtId="0" fontId="10" fillId="0" borderId="11" xfId="0" applyFont="1" applyBorder="1"/>
    <xf numFmtId="0" fontId="11" fillId="2" borderId="4" xfId="0" applyFont="1" applyFill="1" applyBorder="1" applyAlignment="1">
      <alignment horizontal="center" vertical="top" wrapText="1"/>
    </xf>
    <xf numFmtId="0" fontId="11" fillId="2" borderId="19" xfId="0" applyFont="1" applyFill="1" applyBorder="1" applyAlignment="1">
      <alignment horizontal="center" vertical="top" wrapText="1"/>
    </xf>
    <xf numFmtId="0" fontId="11" fillId="2" borderId="20" xfId="0" applyFont="1" applyFill="1" applyBorder="1" applyAlignment="1">
      <alignment horizontal="center" vertical="top" wrapText="1"/>
    </xf>
    <xf numFmtId="0" fontId="7" fillId="0" borderId="0" xfId="0" applyFont="1" applyAlignment="1">
      <alignment vertical="center"/>
    </xf>
    <xf numFmtId="0" fontId="12" fillId="8" borderId="4" xfId="0" applyFont="1" applyFill="1" applyBorder="1" applyAlignment="1">
      <alignment vertical="center"/>
    </xf>
    <xf numFmtId="0" fontId="12" fillId="9" borderId="19" xfId="0" applyFont="1" applyFill="1" applyBorder="1" applyAlignment="1">
      <alignment horizontal="center" vertical="center"/>
    </xf>
    <xf numFmtId="0" fontId="12" fillId="10" borderId="19" xfId="0" applyFont="1" applyFill="1" applyBorder="1" applyAlignment="1">
      <alignment horizontal="center" vertical="center"/>
    </xf>
    <xf numFmtId="0" fontId="12" fillId="11" borderId="19" xfId="0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/>
    </xf>
    <xf numFmtId="0" fontId="13" fillId="13" borderId="20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4" fillId="14" borderId="8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/>
    </xf>
    <xf numFmtId="0" fontId="14" fillId="14" borderId="21" xfId="0" applyFont="1" applyFill="1" applyBorder="1" applyAlignment="1">
      <alignment horizontal="center" wrapText="1"/>
    </xf>
    <xf numFmtId="0" fontId="14" fillId="14" borderId="22" xfId="0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3" borderId="9" xfId="0" applyFont="1" applyFill="1" applyBorder="1" applyAlignment="1">
      <alignment horizontal="center" vertical="top" wrapText="1"/>
    </xf>
    <xf numFmtId="0" fontId="12" fillId="4" borderId="9" xfId="0" applyFont="1" applyFill="1" applyBorder="1" applyAlignment="1">
      <alignment horizontal="center" vertical="top"/>
    </xf>
    <xf numFmtId="0" fontId="10" fillId="3" borderId="2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0" fillId="3" borderId="23" xfId="0" applyFont="1" applyFill="1" applyBorder="1" applyAlignment="1">
      <alignment vertical="center"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10" fillId="3" borderId="22" xfId="0" applyFont="1" applyFill="1" applyBorder="1" applyAlignment="1">
      <alignment horizontal="center" vertical="center" wrapText="1"/>
    </xf>
    <xf numFmtId="0" fontId="10" fillId="3" borderId="22" xfId="0" applyFont="1" applyFill="1" applyBorder="1" applyAlignment="1">
      <alignment vertical="center" wrapText="1"/>
    </xf>
    <xf numFmtId="0" fontId="10" fillId="16" borderId="26" xfId="0" applyFont="1" applyFill="1" applyBorder="1" applyAlignment="1">
      <alignment horizontal="center" vertical="center" wrapText="1"/>
    </xf>
    <xf numFmtId="0" fontId="4" fillId="17" borderId="27" xfId="0" applyFont="1" applyFill="1" applyBorder="1" applyAlignment="1">
      <alignment horizontal="center" wrapText="1"/>
    </xf>
    <xf numFmtId="0" fontId="10" fillId="0" borderId="18" xfId="0" applyFont="1" applyBorder="1" applyAlignment="1">
      <alignment vertical="center" wrapText="1"/>
    </xf>
    <xf numFmtId="0" fontId="6" fillId="18" borderId="26" xfId="0" applyFont="1" applyFill="1" applyBorder="1" applyAlignment="1">
      <alignment horizontal="center" vertical="center" wrapText="1"/>
    </xf>
    <xf numFmtId="0" fontId="15" fillId="19" borderId="26" xfId="0" applyFont="1" applyFill="1" applyBorder="1" applyAlignment="1">
      <alignment horizontal="center" vertical="center" wrapText="1"/>
    </xf>
    <xf numFmtId="0" fontId="7" fillId="13" borderId="28" xfId="0" applyFont="1" applyFill="1" applyBorder="1" applyAlignment="1">
      <alignment horizontal="left"/>
    </xf>
    <xf numFmtId="0" fontId="7" fillId="13" borderId="28" xfId="0" applyFont="1" applyFill="1" applyBorder="1" applyAlignment="1">
      <alignment wrapText="1"/>
    </xf>
    <xf numFmtId="0" fontId="15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wrapText="1"/>
    </xf>
    <xf numFmtId="0" fontId="7" fillId="13" borderId="28" xfId="0" applyFont="1" applyFill="1" applyBorder="1"/>
    <xf numFmtId="0" fontId="7" fillId="0" borderId="0" xfId="0" applyFont="1" applyAlignment="1">
      <alignment horizontal="left" vertical="center"/>
    </xf>
    <xf numFmtId="0" fontId="15" fillId="15" borderId="29" xfId="0" applyFont="1" applyFill="1" applyBorder="1" applyAlignment="1">
      <alignment horizontal="center" vertical="center" wrapText="1"/>
    </xf>
    <xf numFmtId="0" fontId="15" fillId="17" borderId="30" xfId="0" applyFont="1" applyFill="1" applyBorder="1" applyAlignment="1">
      <alignment horizontal="center" wrapText="1"/>
    </xf>
    <xf numFmtId="0" fontId="16" fillId="2" borderId="31" xfId="0" applyFont="1" applyFill="1" applyBorder="1" applyAlignment="1">
      <alignment horizontal="center" vertical="center"/>
    </xf>
    <xf numFmtId="0" fontId="16" fillId="2" borderId="31" xfId="0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7" borderId="35" xfId="0" applyFont="1" applyFill="1" applyBorder="1" applyAlignment="1">
      <alignment horizontal="center" vertical="center"/>
    </xf>
    <xf numFmtId="0" fontId="21" fillId="0" borderId="0" xfId="0" applyFont="1"/>
    <xf numFmtId="0" fontId="7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10" fillId="0" borderId="9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2" fillId="4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5" fillId="4" borderId="5" xfId="0" applyFont="1" applyFill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5" fillId="7" borderId="13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5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7" fillId="13" borderId="1" xfId="0" applyFont="1" applyFill="1" applyBorder="1" applyAlignment="1">
      <alignment vertical="center" wrapText="1"/>
    </xf>
    <xf numFmtId="0" fontId="10" fillId="1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5" fillId="15" borderId="24" xfId="0" applyFont="1" applyFill="1" applyBorder="1" applyAlignment="1">
      <alignment horizontal="center" wrapText="1"/>
    </xf>
    <xf numFmtId="0" fontId="3" fillId="0" borderId="25" xfId="0" applyFont="1" applyBorder="1"/>
    <xf numFmtId="0" fontId="18" fillId="2" borderId="32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22" fillId="20" borderId="28" xfId="0" applyFont="1" applyFill="1" applyBorder="1" applyAlignment="1">
      <alignment horizontal="center" vertical="center"/>
    </xf>
    <xf numFmtId="0" fontId="22" fillId="0" borderId="28" xfId="0" applyFont="1" applyFill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rgbClr val="404040"/>
                </a:solidFill>
                <a:latin typeface="Calibri"/>
              </a:defRPr>
            </a:pPr>
            <a:r>
              <a:rPr lang="en-US" sz="1800" b="1" i="0">
                <a:solidFill>
                  <a:srgbClr val="404040"/>
                </a:solidFill>
                <a:latin typeface="Calibri"/>
              </a:rPr>
              <a:t>Test Case Report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258-4E2F-84D6-DC224A5CBF1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258-4E2F-84D6-DC224A5CBF1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258-4E2F-84D6-DC224A5CBF1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A258-4E2F-84D6-DC224A5CBF12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258-4E2F-84D6-DC224A5CBF12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258-4E2F-84D6-DC224A5CBF1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258-4E2F-84D6-DC224A5CBF12}"/>
                </c:ext>
              </c:extLst>
            </c:dLbl>
            <c:dLbl>
              <c:idx val="3"/>
              <c:spPr/>
              <c:txPr>
                <a:bodyPr/>
                <a:lstStyle/>
                <a:p>
                  <a:pPr lvl="0">
                    <a:defRPr sz="1000" b="1" i="0">
                      <a:solidFill>
                        <a:srgbClr val="FFFFFF"/>
                      </a:solidFill>
                      <a:latin typeface="Calibri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258-4E2F-84D6-DC224A5CBF12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58-4E2F-84D6-DC224A5C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404040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571500</xdr:colOff>
          <xdr:row>4</xdr:row>
          <xdr:rowOff>38100</xdr:rowOff>
        </xdr:from>
        <xdr:to>
          <xdr:col>9</xdr:col>
          <xdr:colOff>333375</xdr:colOff>
          <xdr:row>36</xdr:row>
          <xdr:rowOff>33618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E906470-69D0-8C55-E1D6-4A3598AF0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1</xdr:row>
      <xdr:rowOff>66675</xdr:rowOff>
    </xdr:from>
    <xdr:to>
      <xdr:col>17</xdr:col>
      <xdr:colOff>85725</xdr:colOff>
      <xdr:row>39</xdr:row>
      <xdr:rowOff>41151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92B80A-FFEB-760C-3EC3-8FE838194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825" y="238125"/>
          <a:ext cx="7772400" cy="6489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9525</xdr:colOff>
      <xdr:row>11</xdr:row>
      <xdr:rowOff>9525</xdr:rowOff>
    </xdr:from>
    <xdr:ext cx="4657725" cy="2590800"/>
    <xdr:graphicFrame macro="">
      <xdr:nvGraphicFramePr>
        <xdr:cNvPr id="1100264342" name="Chart 1" title="Chart">
          <a:extLst>
            <a:ext uri="{FF2B5EF4-FFF2-40B4-BE49-F238E27FC236}">
              <a16:creationId xmlns:a16="http://schemas.microsoft.com/office/drawing/2014/main" id="{00000000-0008-0000-0200-000096B3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J1000"/>
  <sheetViews>
    <sheetView workbookViewId="0">
      <selection activeCell="L10" sqref="L10"/>
    </sheetView>
  </sheetViews>
  <sheetFormatPr defaultColWidth="14.42578125" defaultRowHeight="15" customHeight="1"/>
  <cols>
    <col min="1" max="23" width="12.7109375" customWidth="1"/>
  </cols>
  <sheetData>
    <row r="1" spans="6:10" ht="12.75" customHeight="1"/>
    <row r="2" spans="6:10" ht="12.75" customHeight="1"/>
    <row r="3" spans="6:10" ht="18.75" customHeight="1">
      <c r="F3" s="91" t="s">
        <v>95</v>
      </c>
      <c r="G3" s="91"/>
      <c r="H3" s="91"/>
      <c r="I3" s="91"/>
      <c r="J3" s="92"/>
    </row>
    <row r="4" spans="6:10" ht="12.75" customHeight="1"/>
    <row r="5" spans="6:10" ht="12.75" customHeight="1"/>
    <row r="6" spans="6:10" ht="12.75" customHeight="1"/>
    <row r="7" spans="6:10" ht="12.75" customHeight="1"/>
    <row r="8" spans="6:10" ht="12.75" customHeight="1"/>
    <row r="9" spans="6:10" ht="12.75" customHeight="1"/>
    <row r="10" spans="6:10" ht="12.75" customHeight="1"/>
    <row r="11" spans="6:10" ht="12.75" customHeight="1"/>
    <row r="12" spans="6:10" ht="12.75" customHeight="1"/>
    <row r="13" spans="6:10" ht="12.75" customHeight="1"/>
    <row r="14" spans="6:10" ht="12.75" customHeight="1"/>
    <row r="15" spans="6:10" ht="12.75" customHeight="1"/>
    <row r="16" spans="6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F3:I3"/>
  </mergeCells>
  <pageMargins left="0.78749999999999998" right="0.78749999999999998" top="1.05277777777778" bottom="1.05277777777778" header="0" footer="0"/>
  <pageSetup orientation="portrait" r:id="rId1"/>
  <headerFooter>
    <oddHeader>&amp;Cffffff&amp;A</oddHeader>
    <oddFooter>&amp;CffffffPage &amp;P</oddFooter>
  </headerFooter>
  <drawing r:id="rId2"/>
  <legacyDrawing r:id="rId3"/>
  <oleObjects>
    <mc:AlternateContent xmlns:mc="http://schemas.openxmlformats.org/markup-compatibility/2006">
      <mc:Choice Requires="x14">
        <oleObject progId="Acrobat Document" shapeId="2050" r:id="rId4">
          <objectPr defaultSize="0" autoPict="0" r:id="rId5">
            <anchor moveWithCells="1">
              <from>
                <xdr:col>4</xdr:col>
                <xdr:colOff>571500</xdr:colOff>
                <xdr:row>4</xdr:row>
                <xdr:rowOff>38100</xdr:rowOff>
              </from>
              <to>
                <xdr:col>9</xdr:col>
                <xdr:colOff>333375</xdr:colOff>
                <xdr:row>36</xdr:row>
                <xdr:rowOff>38100</xdr:rowOff>
              </to>
            </anchor>
          </objectPr>
        </oleObject>
      </mc:Choice>
      <mc:Fallback>
        <oleObject progId="Acrobat Document" shapeId="205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topLeftCell="B2" zoomScale="115" zoomScaleNormal="115" workbookViewId="0"/>
  </sheetViews>
  <sheetFormatPr defaultColWidth="14.42578125" defaultRowHeight="15" customHeight="1"/>
  <cols>
    <col min="1" max="26" width="8.5703125" customWidth="1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67"/>
  <sheetViews>
    <sheetView workbookViewId="0"/>
  </sheetViews>
  <sheetFormatPr defaultColWidth="14.42578125" defaultRowHeight="15" customHeight="1"/>
  <cols>
    <col min="1" max="1" width="14.28515625" customWidth="1"/>
    <col min="2" max="2" width="29.28515625" customWidth="1"/>
    <col min="3" max="3" width="21.7109375" customWidth="1"/>
    <col min="4" max="11" width="14.28515625" customWidth="1"/>
    <col min="12" max="12" width="40.7109375" customWidth="1"/>
    <col min="13" max="13" width="28.140625" customWidth="1"/>
    <col min="14" max="14" width="21.28515625" customWidth="1"/>
    <col min="15" max="15" width="30.7109375" customWidth="1"/>
    <col min="16" max="16" width="25" customWidth="1"/>
    <col min="17" max="18" width="14.28515625" customWidth="1"/>
    <col min="19" max="26" width="12.7109375" customWidth="1"/>
  </cols>
  <sheetData>
    <row r="1" spans="1:26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8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5.5" customHeight="1">
      <c r="A4" s="1"/>
      <c r="B4" s="82" t="s">
        <v>0</v>
      </c>
      <c r="C4" s="69"/>
      <c r="D4" s="69"/>
      <c r="E4" s="69"/>
      <c r="F4" s="69"/>
      <c r="G4" s="70"/>
      <c r="H4" s="1"/>
      <c r="I4" s="1"/>
      <c r="J4" s="1"/>
      <c r="K4" s="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"/>
      <c r="B5" s="3" t="s">
        <v>1</v>
      </c>
      <c r="C5" s="71"/>
      <c r="D5" s="72"/>
      <c r="E5" s="72"/>
      <c r="F5" s="72"/>
      <c r="G5" s="7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"/>
      <c r="B6" s="4" t="s">
        <v>2</v>
      </c>
      <c r="C6" s="71"/>
      <c r="D6" s="72"/>
      <c r="E6" s="72"/>
      <c r="F6" s="72"/>
      <c r="G6" s="73"/>
      <c r="H6" s="1"/>
      <c r="I6" s="5" t="s">
        <v>3</v>
      </c>
      <c r="J6" s="5" t="s">
        <v>4</v>
      </c>
      <c r="K6" s="6"/>
      <c r="L6" s="7" t="s">
        <v>5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3" t="s">
        <v>6</v>
      </c>
      <c r="C7" s="71"/>
      <c r="D7" s="72"/>
      <c r="E7" s="72"/>
      <c r="F7" s="72"/>
      <c r="G7" s="73"/>
      <c r="H7" s="1"/>
      <c r="I7" s="8" t="e">
        <f>C15</f>
        <v>#REF!</v>
      </c>
      <c r="J7" s="8" t="s">
        <v>7</v>
      </c>
      <c r="K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"/>
      <c r="B8" s="3" t="s">
        <v>8</v>
      </c>
      <c r="C8" s="71"/>
      <c r="D8" s="72"/>
      <c r="E8" s="72"/>
      <c r="F8" s="72"/>
      <c r="G8" s="73"/>
      <c r="H8" s="1"/>
      <c r="I8" s="8">
        <f>D15</f>
        <v>0</v>
      </c>
      <c r="J8" s="8" t="s">
        <v>9</v>
      </c>
      <c r="K8" s="9"/>
      <c r="L8" s="1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"/>
      <c r="B9" s="3" t="s">
        <v>10</v>
      </c>
      <c r="C9" s="71"/>
      <c r="D9" s="72"/>
      <c r="E9" s="72"/>
      <c r="F9" s="72"/>
      <c r="G9" s="73"/>
      <c r="H9" s="1"/>
      <c r="I9" s="8">
        <f>E15</f>
        <v>0</v>
      </c>
      <c r="J9" s="8" t="s">
        <v>11</v>
      </c>
      <c r="K9" s="6"/>
      <c r="L9" s="12" t="s">
        <v>12</v>
      </c>
      <c r="M9" s="13" t="s">
        <v>13</v>
      </c>
      <c r="N9" s="13" t="s">
        <v>14</v>
      </c>
      <c r="O9" s="10" t="s">
        <v>15</v>
      </c>
      <c r="P9" s="13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"/>
      <c r="B10" s="3" t="s">
        <v>16</v>
      </c>
      <c r="C10" s="71"/>
      <c r="D10" s="72"/>
      <c r="E10" s="72"/>
      <c r="F10" s="72"/>
      <c r="G10" s="73"/>
      <c r="H10" s="1"/>
      <c r="I10" s="8">
        <f>F15</f>
        <v>0</v>
      </c>
      <c r="J10" s="8" t="s">
        <v>17</v>
      </c>
      <c r="K10" s="6"/>
      <c r="L10" s="10"/>
      <c r="M10" s="10"/>
      <c r="N10" s="10"/>
      <c r="O10" s="10"/>
      <c r="P10" s="10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"/>
      <c r="B11" s="74" t="s">
        <v>18</v>
      </c>
      <c r="C11" s="75"/>
      <c r="D11" s="75"/>
      <c r="E11" s="75"/>
      <c r="F11" s="75"/>
      <c r="G11" s="7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"/>
      <c r="B12" s="77"/>
      <c r="C12" s="78"/>
      <c r="D12" s="78"/>
      <c r="E12" s="78"/>
      <c r="F12" s="78"/>
      <c r="G12" s="79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"/>
      <c r="B13" s="14" t="s">
        <v>19</v>
      </c>
      <c r="C13" s="15" t="s">
        <v>7</v>
      </c>
      <c r="D13" s="15" t="s">
        <v>9</v>
      </c>
      <c r="E13" s="15" t="s">
        <v>11</v>
      </c>
      <c r="F13" s="15" t="s">
        <v>20</v>
      </c>
      <c r="G13" s="16" t="s">
        <v>21</v>
      </c>
      <c r="H13" s="1"/>
      <c r="I13" s="1"/>
      <c r="J13" s="1"/>
      <c r="K13" s="1"/>
      <c r="L13" s="6"/>
      <c r="M13" s="6"/>
      <c r="N13" s="6"/>
      <c r="O13" s="6"/>
      <c r="P13" s="6"/>
      <c r="Q13" s="6"/>
      <c r="R13" s="6"/>
      <c r="S13" s="1"/>
      <c r="T13" s="1"/>
      <c r="U13" s="1"/>
      <c r="V13" s="1"/>
      <c r="W13" s="1"/>
      <c r="X13" s="1"/>
      <c r="Y13" s="1"/>
      <c r="Z13" s="1"/>
    </row>
    <row r="14" spans="1:26" ht="48" customHeight="1">
      <c r="A14" s="17"/>
      <c r="B14" s="18"/>
      <c r="C14" s="19" t="e">
        <f>TestCase!M2</f>
        <v>#REF!</v>
      </c>
      <c r="D14" s="20">
        <f>TestCase!M3</f>
        <v>0</v>
      </c>
      <c r="E14" s="21">
        <f>TestCase!M4</f>
        <v>0</v>
      </c>
      <c r="F14" s="22">
        <f>TestCase!M5</f>
        <v>0</v>
      </c>
      <c r="G14" s="23" t="e">
        <f>TestCase!M6</f>
        <v>#REF!</v>
      </c>
      <c r="H14" s="17"/>
      <c r="I14" s="17"/>
      <c r="J14" s="17"/>
      <c r="K14" s="17"/>
      <c r="L14" s="24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8">
      <c r="A15" s="1"/>
      <c r="B15" s="25" t="s">
        <v>22</v>
      </c>
      <c r="C15" s="26" t="e">
        <f t="shared" ref="C15:G15" si="0">SUM(C14)</f>
        <v>#REF!</v>
      </c>
      <c r="D15" s="27">
        <f t="shared" si="0"/>
        <v>0</v>
      </c>
      <c r="E15" s="26">
        <f t="shared" si="0"/>
        <v>0</v>
      </c>
      <c r="F15" s="26">
        <f t="shared" si="0"/>
        <v>0</v>
      </c>
      <c r="G15" s="28" t="e">
        <f t="shared" si="0"/>
        <v>#REF!</v>
      </c>
      <c r="H15" s="1"/>
      <c r="I15" s="1"/>
      <c r="J15" s="1"/>
      <c r="K15" s="1"/>
      <c r="L15" s="2"/>
      <c r="M15" s="29"/>
      <c r="N15" s="29"/>
      <c r="O15" s="29"/>
      <c r="P15" s="29"/>
      <c r="Q15" s="29"/>
      <c r="R15" s="29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"/>
      <c r="B16" s="30"/>
      <c r="C16" s="30"/>
      <c r="D16" s="30"/>
      <c r="E16" s="30"/>
      <c r="F16" s="30"/>
      <c r="G16" s="30"/>
      <c r="H16" s="1"/>
      <c r="I16" s="1"/>
      <c r="J16" s="1"/>
      <c r="K16" s="1"/>
      <c r="L16" s="2"/>
      <c r="M16" s="29"/>
      <c r="N16" s="29"/>
      <c r="O16" s="29"/>
      <c r="P16" s="29"/>
      <c r="Q16" s="29"/>
      <c r="R16" s="29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"/>
      <c r="B17" s="30"/>
      <c r="C17" s="30"/>
      <c r="D17" s="30"/>
      <c r="E17" s="30"/>
      <c r="F17" s="30"/>
      <c r="G17" s="30"/>
      <c r="H17" s="1"/>
      <c r="I17" s="1"/>
      <c r="J17" s="1"/>
      <c r="K17" s="1"/>
      <c r="L17" s="6"/>
      <c r="M17" s="6"/>
      <c r="N17" s="6"/>
      <c r="O17" s="6"/>
      <c r="P17" s="6"/>
      <c r="Q17" s="6"/>
      <c r="R17" s="6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"/>
      <c r="B18" s="80" t="s">
        <v>23</v>
      </c>
      <c r="C18" s="69"/>
      <c r="D18" s="69"/>
      <c r="E18" s="69"/>
      <c r="F18" s="69"/>
      <c r="G18" s="7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"/>
      <c r="B19" s="81" t="s">
        <v>24</v>
      </c>
      <c r="C19" s="69"/>
      <c r="D19" s="70"/>
      <c r="E19" s="31"/>
      <c r="F19" s="31" t="s">
        <v>25</v>
      </c>
      <c r="G19" s="31" t="s">
        <v>26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"/>
      <c r="B20" s="68" t="s">
        <v>27</v>
      </c>
      <c r="C20" s="69"/>
      <c r="D20" s="70"/>
      <c r="E20" s="32"/>
      <c r="F20" s="32" t="s">
        <v>28</v>
      </c>
      <c r="G20" s="32" t="s">
        <v>28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68" t="s">
        <v>29</v>
      </c>
      <c r="C21" s="69"/>
      <c r="D21" s="70"/>
      <c r="E21" s="32"/>
      <c r="F21" s="32" t="s">
        <v>28</v>
      </c>
      <c r="G21" s="32" t="s">
        <v>28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mergeCells count="12">
    <mergeCell ref="B4:G4"/>
    <mergeCell ref="C5:G5"/>
    <mergeCell ref="C6:G6"/>
    <mergeCell ref="C7:G7"/>
    <mergeCell ref="C8:G8"/>
    <mergeCell ref="B20:D20"/>
    <mergeCell ref="B21:D21"/>
    <mergeCell ref="C9:G9"/>
    <mergeCell ref="C10:G10"/>
    <mergeCell ref="B11:G12"/>
    <mergeCell ref="B18:G18"/>
    <mergeCell ref="B19:D19"/>
  </mergeCells>
  <pageMargins left="0.7" right="0.7" top="0" bottom="0.75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606"/>
  <sheetViews>
    <sheetView tabSelected="1" topLeftCell="C1" workbookViewId="0">
      <pane ySplit="7" topLeftCell="A8" activePane="bottomLeft" state="frozen"/>
      <selection pane="bottomLeft" activeCell="G2" sqref="G2"/>
    </sheetView>
  </sheetViews>
  <sheetFormatPr defaultColWidth="14.42578125" defaultRowHeight="15" customHeight="1"/>
  <cols>
    <col min="1" max="1" width="4.42578125" customWidth="1"/>
    <col min="2" max="2" width="16.7109375" customWidth="1"/>
    <col min="3" max="3" width="19.28515625" customWidth="1"/>
    <col min="4" max="4" width="14.85546875" customWidth="1"/>
    <col min="5" max="5" width="55.7109375" customWidth="1"/>
    <col min="6" max="6" width="38.85546875" customWidth="1"/>
    <col min="7" max="7" width="31.140625" customWidth="1"/>
    <col min="8" max="8" width="16.85546875" customWidth="1"/>
    <col min="9" max="9" width="18.140625" customWidth="1"/>
    <col min="10" max="10" width="15" customWidth="1"/>
    <col min="11" max="11" width="15.7109375" customWidth="1"/>
    <col min="12" max="12" width="19.140625" customWidth="1"/>
    <col min="13" max="13" width="85.28515625" customWidth="1"/>
    <col min="14" max="14" width="67.7109375" customWidth="1"/>
    <col min="15" max="29" width="12.7109375" customWidth="1"/>
  </cols>
  <sheetData>
    <row r="1" spans="1:29" ht="27" customHeight="1">
      <c r="A1" s="85" t="s">
        <v>30</v>
      </c>
      <c r="B1" s="70"/>
      <c r="C1" s="93" t="s">
        <v>96</v>
      </c>
      <c r="D1" s="33" t="s">
        <v>31</v>
      </c>
      <c r="E1" s="34" t="s">
        <v>32</v>
      </c>
      <c r="F1" s="35" t="s">
        <v>33</v>
      </c>
      <c r="G1" s="34" t="s">
        <v>34</v>
      </c>
      <c r="H1" s="36"/>
      <c r="I1" s="36"/>
      <c r="J1" s="36"/>
      <c r="K1" s="37"/>
      <c r="L1" s="86" t="s">
        <v>35</v>
      </c>
      <c r="M1" s="87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27" customHeight="1">
      <c r="A2" s="85" t="s">
        <v>36</v>
      </c>
      <c r="B2" s="70"/>
      <c r="C2" s="38"/>
      <c r="D2" s="39" t="s">
        <v>37</v>
      </c>
      <c r="E2" s="38" t="s">
        <v>38</v>
      </c>
      <c r="F2" s="40" t="s">
        <v>39</v>
      </c>
      <c r="G2" s="38" t="s">
        <v>40</v>
      </c>
      <c r="H2" s="36"/>
      <c r="I2" s="36"/>
      <c r="J2" s="36"/>
      <c r="K2" s="37"/>
      <c r="L2" s="41" t="s">
        <v>7</v>
      </c>
      <c r="M2" s="42" t="e">
        <f>COUNTIF(#REF!, "Passed")</f>
        <v>#REF!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27" customHeight="1">
      <c r="A3" s="85" t="s">
        <v>41</v>
      </c>
      <c r="B3" s="70"/>
      <c r="C3" s="38"/>
      <c r="D3" s="39" t="s">
        <v>42</v>
      </c>
      <c r="E3" s="38" t="s">
        <v>97</v>
      </c>
      <c r="F3" s="43" t="s">
        <v>43</v>
      </c>
      <c r="G3" s="38" t="s">
        <v>44</v>
      </c>
      <c r="H3" s="36"/>
      <c r="I3" s="36"/>
      <c r="J3" s="36"/>
      <c r="K3" s="37"/>
      <c r="L3" s="44" t="s">
        <v>9</v>
      </c>
      <c r="M3" s="42">
        <f>COUNTIF(L8:L106, "Failed")</f>
        <v>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27" customHeight="1">
      <c r="A4" s="85" t="s">
        <v>45</v>
      </c>
      <c r="B4" s="70"/>
      <c r="C4" s="38"/>
      <c r="D4" s="39" t="s">
        <v>46</v>
      </c>
      <c r="E4" s="38" t="s">
        <v>98</v>
      </c>
      <c r="F4" s="43" t="s">
        <v>47</v>
      </c>
      <c r="G4" s="38" t="s">
        <v>44</v>
      </c>
      <c r="H4" s="36"/>
      <c r="I4" s="36"/>
      <c r="J4" s="36"/>
      <c r="K4" s="37"/>
      <c r="L4" s="45" t="s">
        <v>11</v>
      </c>
      <c r="M4" s="42">
        <f>COUNTIF(L7:L106, "Not Executed")</f>
        <v>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27" customHeight="1">
      <c r="A5" s="84" t="s">
        <v>48</v>
      </c>
      <c r="B5" s="70"/>
      <c r="C5" s="83"/>
      <c r="D5" s="69"/>
      <c r="E5" s="69"/>
      <c r="F5" s="69"/>
      <c r="G5" s="70"/>
      <c r="H5" s="46"/>
      <c r="I5" s="46"/>
      <c r="J5" s="46"/>
      <c r="K5" s="47"/>
      <c r="L5" s="48" t="s">
        <v>17</v>
      </c>
      <c r="M5" s="49">
        <f>COUNTIF(L7:L106, "Out of Scope")</f>
        <v>0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ht="15" customHeight="1">
      <c r="A6" s="36"/>
      <c r="B6" s="51"/>
      <c r="C6" s="51"/>
      <c r="D6" s="51"/>
      <c r="E6" s="36"/>
      <c r="F6" s="36"/>
      <c r="G6" s="36"/>
      <c r="H6" s="36"/>
      <c r="I6" s="36"/>
      <c r="J6" s="36"/>
      <c r="K6" s="37"/>
      <c r="L6" s="52" t="s">
        <v>49</v>
      </c>
      <c r="M6" s="53" t="e">
        <f>SUM(M2:M5)</f>
        <v>#REF!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33" customHeight="1">
      <c r="A7" s="54" t="s">
        <v>50</v>
      </c>
      <c r="B7" s="54" t="s">
        <v>51</v>
      </c>
      <c r="C7" s="54" t="s">
        <v>52</v>
      </c>
      <c r="D7" s="54" t="s">
        <v>53</v>
      </c>
      <c r="E7" s="55" t="s">
        <v>54</v>
      </c>
      <c r="F7" s="55" t="s">
        <v>55</v>
      </c>
      <c r="G7" s="55" t="s">
        <v>56</v>
      </c>
      <c r="H7" s="55" t="s">
        <v>57</v>
      </c>
      <c r="I7" s="55" t="s">
        <v>58</v>
      </c>
      <c r="J7" s="55" t="s">
        <v>59</v>
      </c>
      <c r="K7" s="55" t="s">
        <v>60</v>
      </c>
      <c r="L7" s="54" t="s">
        <v>61</v>
      </c>
      <c r="M7" s="54" t="s">
        <v>62</v>
      </c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</row>
    <row r="8" spans="1:29" ht="28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28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28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28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28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28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28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28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28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28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28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28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28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28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28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28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28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28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28.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28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28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28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28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28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28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28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28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28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28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28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28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28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28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28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28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28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28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28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28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28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28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8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8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8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28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28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28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28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28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28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28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28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28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28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28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28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28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28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28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28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28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28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28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28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28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28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28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28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28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28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28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28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28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28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28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28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28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28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28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28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28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28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28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28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28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28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28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28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28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28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28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28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28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28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28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28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28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28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28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28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28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28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28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28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28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28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28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28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28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28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28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28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28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28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28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28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28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28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28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28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28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28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28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28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28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28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28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28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28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28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28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28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28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28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28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28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28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28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28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28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28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28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28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28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28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28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28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28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28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28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28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28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28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28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28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28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28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28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28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28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28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28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28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28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28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28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28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28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28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28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28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28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28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28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28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28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28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28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28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28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28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28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28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28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28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28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28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28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28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28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28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28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28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28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28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28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28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28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28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28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28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28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28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28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28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28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28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28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28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28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28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28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28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28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28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28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28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28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28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28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28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28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28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28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28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28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28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28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28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28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28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28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28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28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28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28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28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28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28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28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28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28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28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28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28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28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28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28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28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28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28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28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28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28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28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28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28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28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28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28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28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28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28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28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28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28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28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28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28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28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28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28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28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28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28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28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28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28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28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28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28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28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28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28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28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28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28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28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28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28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28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28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28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28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28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28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28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28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28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28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28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28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28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28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28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28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28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28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28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28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28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28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28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28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28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28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28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28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28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28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28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28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28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28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28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28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28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28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28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28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28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28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28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28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28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28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28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28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28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28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28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28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28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28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28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28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28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28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28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28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28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28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28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28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28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28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28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28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28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28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28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28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28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28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28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28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28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28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28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28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28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28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28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28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28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28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28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28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28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28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28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28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28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28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28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28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28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28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28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28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28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28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28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28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28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28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28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28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28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28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28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28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28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28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28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28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28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28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28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28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28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28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28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28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28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28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28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28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28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28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28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28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28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28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28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28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28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28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28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28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28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28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28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28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28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28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28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28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28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28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28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28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28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28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28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28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28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28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28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28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28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28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28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28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28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28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28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28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28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28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28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28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28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28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28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28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28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28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28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28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28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28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28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28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28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28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28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28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28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28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28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28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28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28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28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28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28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28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28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28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28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28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28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28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28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28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28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28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28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28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28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28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28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28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28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28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28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28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28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28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28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28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28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28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28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28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28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28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28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28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28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28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28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28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28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28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28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28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28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28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28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28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28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28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28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28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28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28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28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28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28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28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28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28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28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28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28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28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28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28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28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28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28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28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28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28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28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28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28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28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28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28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28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28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28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28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28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28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28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28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28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28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28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28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28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28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28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28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28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28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28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28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28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28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28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28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28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28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28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28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28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28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28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28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28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28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28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28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28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28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28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28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28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28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28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28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28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28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28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28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28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28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28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28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28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28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28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28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28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28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28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28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28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28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28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28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28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28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28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28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28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28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28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28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28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28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28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28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28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28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28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28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28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28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28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28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28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28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28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28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28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28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28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28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28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28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28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28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28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28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28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28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28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28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28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28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28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28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28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28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28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28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28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28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28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28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28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28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28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28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28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28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28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28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28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28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28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28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28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28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28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28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28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28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28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28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28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28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28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28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28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28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28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28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28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28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28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28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28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28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28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28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28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28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28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28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28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28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28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28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28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28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28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28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28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28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28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28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28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28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28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28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28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28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28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28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28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28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28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28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28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28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28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28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28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28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28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28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28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28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28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28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28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28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28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28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28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28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28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28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28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28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28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28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28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28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28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28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28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28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28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28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28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28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28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28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28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28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28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28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28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28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28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28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28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28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28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28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28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28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28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28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28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28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28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28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28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28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28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28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28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28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28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28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28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28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28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28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28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28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28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28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28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28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28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28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28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28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28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28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28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28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28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28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28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28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28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28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28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28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28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28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28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28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28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28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28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28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28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28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28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28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28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28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28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28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28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28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28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28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28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28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28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28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28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28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28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28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28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28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28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28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28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28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28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28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28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28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28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28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28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28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28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28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28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28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28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28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28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28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28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28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28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28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28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28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28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28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28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28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28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28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28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28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28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28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28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28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28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28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28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28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28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28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28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28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28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28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28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28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28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28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28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28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28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28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28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28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28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28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28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28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28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28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28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28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28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28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28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28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28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28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28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28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28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28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28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28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28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28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28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28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28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28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28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28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28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28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28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28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28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28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28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28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28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28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28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28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28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28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28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28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28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28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28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28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28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28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28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28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28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28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28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28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28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28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28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28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28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28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28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28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28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28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28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28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28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28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28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28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28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28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28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28.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28.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28.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28.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28.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28.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28.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28.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28.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28.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28.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28.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28.5" customHeight="1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28.5" customHeight="1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28.5" customHeight="1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28.5" customHeight="1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28.5" customHeight="1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28.5" customHeight="1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28.5" customHeight="1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28.5" customHeight="1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28.5" customHeight="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28.5" customHeight="1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28.5" customHeight="1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28.5" customHeight="1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28.5" customHeight="1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28.5" customHeight="1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28.5" customHeight="1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28.5" customHeight="1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28.5" customHeight="1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28.5" customHeight="1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28.5" customHeight="1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28.5" customHeight="1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28.5" customHeight="1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28.5" customHeight="1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  <row r="1035" spans="1:29" ht="28.5" customHeight="1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</row>
    <row r="1036" spans="1:29" ht="28.5" customHeight="1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</row>
    <row r="1037" spans="1:29" ht="28.5" customHeight="1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</row>
    <row r="1038" spans="1:29" ht="28.5" customHeight="1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</row>
    <row r="1039" spans="1:29" ht="28.5" customHeight="1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</row>
    <row r="1040" spans="1:29" ht="28.5" customHeight="1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</row>
    <row r="1041" spans="1:29" ht="28.5" customHeight="1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</row>
    <row r="1042" spans="1:29" ht="28.5" customHeight="1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</row>
    <row r="1043" spans="1:29" ht="28.5" customHeight="1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</row>
    <row r="1044" spans="1:29" ht="28.5" customHeight="1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</row>
    <row r="1045" spans="1:29" ht="28.5" customHeight="1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</row>
    <row r="1046" spans="1:29" ht="28.5" customHeight="1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</row>
    <row r="1047" spans="1:29" ht="28.5" customHeight="1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</row>
    <row r="1048" spans="1:29" ht="28.5" customHeight="1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</row>
    <row r="1049" spans="1:29" ht="28.5" customHeight="1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</row>
    <row r="1050" spans="1:29" ht="28.5" customHeight="1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</row>
    <row r="1051" spans="1:29" ht="28.5" customHeight="1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</row>
    <row r="1052" spans="1:29" ht="28.5" customHeight="1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</row>
    <row r="1053" spans="1:29" ht="28.5" customHeight="1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</row>
    <row r="1054" spans="1:29" ht="28.5" customHeight="1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</row>
    <row r="1055" spans="1:29" ht="28.5" customHeight="1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</row>
    <row r="1056" spans="1:29" ht="28.5" customHeight="1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</row>
    <row r="1057" spans="1:29" ht="28.5" customHeight="1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</row>
    <row r="1058" spans="1:29" ht="28.5" customHeight="1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</row>
    <row r="1059" spans="1:29" ht="28.5" customHeight="1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</row>
    <row r="1060" spans="1:29" ht="28.5" customHeight="1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</row>
    <row r="1061" spans="1:29" ht="28.5" customHeight="1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</row>
    <row r="1062" spans="1:29" ht="28.5" customHeight="1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</row>
    <row r="1063" spans="1:29" ht="28.5" customHeight="1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</row>
    <row r="1064" spans="1:29" ht="28.5" customHeight="1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</row>
    <row r="1065" spans="1:29" ht="28.5" customHeight="1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</row>
    <row r="1066" spans="1:29" ht="28.5" customHeight="1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</row>
    <row r="1067" spans="1:29" ht="28.5" customHeight="1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</row>
    <row r="1068" spans="1:29" ht="28.5" customHeight="1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</row>
    <row r="1069" spans="1:29" ht="28.5" customHeight="1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</row>
    <row r="1070" spans="1:29" ht="28.5" customHeight="1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</row>
    <row r="1071" spans="1:29" ht="28.5" customHeight="1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</row>
    <row r="1072" spans="1:29" ht="28.5" customHeight="1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</row>
    <row r="1073" spans="1:29" ht="28.5" customHeight="1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</row>
    <row r="1074" spans="1:29" ht="28.5" customHeight="1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</row>
    <row r="1075" spans="1:29" ht="28.5" customHeight="1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</row>
    <row r="1076" spans="1:29" ht="28.5" customHeight="1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</row>
    <row r="1077" spans="1:29" ht="28.5" customHeight="1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</row>
    <row r="1078" spans="1:29" ht="28.5" customHeight="1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</row>
    <row r="1079" spans="1:29" ht="28.5" customHeight="1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</row>
    <row r="1080" spans="1:29" ht="28.5" customHeight="1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</row>
    <row r="1081" spans="1:29" ht="28.5" customHeight="1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</row>
    <row r="1082" spans="1:29" ht="28.5" customHeight="1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</row>
    <row r="1083" spans="1:29" ht="28.5" customHeight="1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</row>
    <row r="1084" spans="1:29" ht="28.5" customHeight="1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</row>
    <row r="1085" spans="1:29" ht="28.5" customHeight="1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</row>
    <row r="1086" spans="1:29" ht="28.5" customHeight="1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</row>
    <row r="1087" spans="1:29" ht="28.5" customHeight="1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</row>
    <row r="1088" spans="1:29" ht="28.5" customHeight="1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</row>
    <row r="1089" spans="1:29" ht="28.5" customHeight="1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</row>
    <row r="1090" spans="1:29" ht="28.5" customHeight="1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</row>
    <row r="1091" spans="1:29" ht="28.5" customHeight="1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</row>
    <row r="1092" spans="1:29" ht="28.5" customHeight="1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</row>
    <row r="1093" spans="1:29" ht="28.5" customHeight="1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</row>
    <row r="1094" spans="1:29" ht="28.5" customHeight="1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</row>
    <row r="1095" spans="1:29" ht="28.5" customHeight="1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</row>
    <row r="1096" spans="1:29" ht="28.5" customHeight="1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</row>
    <row r="1097" spans="1:29" ht="28.5" customHeight="1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</row>
    <row r="1098" spans="1:29" ht="28.5" customHeight="1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</row>
    <row r="1099" spans="1:29" ht="28.5" customHeight="1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</row>
    <row r="1100" spans="1:29" ht="28.5" customHeight="1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</row>
    <row r="1101" spans="1:29" ht="28.5" customHeight="1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</row>
    <row r="1102" spans="1:29" ht="28.5" customHeight="1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</row>
    <row r="1103" spans="1:29" ht="28.5" customHeight="1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</row>
    <row r="1104" spans="1:29" ht="28.5" customHeight="1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</row>
    <row r="1105" spans="1:29" ht="28.5" customHeight="1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</row>
    <row r="1106" spans="1:29" ht="28.5" customHeight="1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</row>
    <row r="1107" spans="1:29" ht="28.5" customHeight="1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</row>
    <row r="1108" spans="1:29" ht="28.5" customHeight="1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</row>
    <row r="1109" spans="1:29" ht="28.5" customHeight="1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</row>
    <row r="1110" spans="1:29" ht="28.5" customHeight="1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</row>
    <row r="1111" spans="1:29" ht="28.5" customHeight="1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</row>
    <row r="1112" spans="1:29" ht="28.5" customHeight="1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</row>
    <row r="1113" spans="1:29" ht="28.5" customHeight="1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</row>
    <row r="1114" spans="1:29" ht="28.5" customHeight="1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</row>
    <row r="1115" spans="1:29" ht="28.5" customHeight="1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</row>
    <row r="1116" spans="1:29" ht="28.5" customHeight="1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</row>
    <row r="1117" spans="1:29" ht="28.5" customHeight="1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</row>
    <row r="1118" spans="1:29" ht="28.5" customHeight="1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</row>
    <row r="1119" spans="1:29" ht="28.5" customHeight="1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</row>
    <row r="1120" spans="1:29" ht="28.5" customHeight="1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</row>
    <row r="1121" spans="1:29" ht="28.5" customHeight="1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</row>
    <row r="1122" spans="1:29" ht="28.5" customHeight="1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</row>
    <row r="1123" spans="1:29" ht="28.5" customHeight="1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</row>
    <row r="1124" spans="1:29" ht="28.5" customHeight="1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</row>
    <row r="1125" spans="1:29" ht="28.5" customHeight="1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</row>
    <row r="1126" spans="1:29" ht="28.5" customHeight="1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</row>
    <row r="1127" spans="1:29" ht="28.5" customHeight="1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</row>
    <row r="1128" spans="1:29" ht="28.5" customHeight="1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</row>
    <row r="1129" spans="1:29" ht="28.5" customHeight="1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</row>
    <row r="1130" spans="1:29" ht="28.5" customHeight="1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</row>
    <row r="1131" spans="1:29" ht="28.5" customHeight="1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</row>
    <row r="1132" spans="1:29" ht="28.5" customHeight="1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</row>
    <row r="1133" spans="1:29" ht="28.5" customHeight="1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</row>
    <row r="1134" spans="1:29" ht="28.5" customHeight="1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</row>
    <row r="1135" spans="1:29" ht="28.5" customHeight="1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</row>
    <row r="1136" spans="1:29" ht="28.5" customHeight="1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</row>
    <row r="1137" spans="1:29" ht="28.5" customHeight="1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</row>
    <row r="1138" spans="1:29" ht="28.5" customHeight="1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</row>
    <row r="1139" spans="1:29" ht="28.5" customHeight="1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</row>
    <row r="1140" spans="1:29" ht="28.5" customHeight="1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</row>
    <row r="1141" spans="1:29" ht="28.5" customHeight="1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</row>
    <row r="1142" spans="1:29" ht="28.5" customHeight="1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</row>
    <row r="1143" spans="1:29" ht="28.5" customHeight="1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</row>
    <row r="1144" spans="1:29" ht="28.5" customHeight="1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</row>
    <row r="1145" spans="1:29" ht="28.5" customHeight="1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</row>
    <row r="1146" spans="1:29" ht="28.5" customHeight="1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</row>
    <row r="1147" spans="1:29" ht="28.5" customHeight="1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</row>
    <row r="1148" spans="1:29" ht="28.5" customHeight="1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</row>
    <row r="1149" spans="1:29" ht="28.5" customHeight="1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</row>
    <row r="1150" spans="1:29" ht="28.5" customHeight="1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</row>
    <row r="1151" spans="1:29" ht="28.5" customHeight="1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</row>
    <row r="1152" spans="1:29" ht="28.5" customHeight="1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</row>
    <row r="1153" spans="1:29" ht="28.5" customHeight="1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</row>
    <row r="1154" spans="1:29" ht="28.5" customHeight="1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</row>
    <row r="1155" spans="1:29" ht="28.5" customHeight="1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</row>
    <row r="1156" spans="1:29" ht="28.5" customHeight="1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</row>
    <row r="1157" spans="1:29" ht="28.5" customHeight="1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</row>
    <row r="1158" spans="1:29" ht="28.5" customHeight="1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</row>
    <row r="1159" spans="1:29" ht="28.5" customHeight="1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</row>
    <row r="1160" spans="1:29" ht="28.5" customHeight="1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</row>
    <row r="1161" spans="1:29" ht="28.5" customHeight="1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</row>
    <row r="1162" spans="1:29" ht="28.5" customHeight="1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</row>
    <row r="1163" spans="1:29" ht="28.5" customHeight="1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</row>
    <row r="1164" spans="1:29" ht="28.5" customHeight="1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</row>
    <row r="1165" spans="1:29" ht="28.5" customHeight="1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</row>
    <row r="1166" spans="1:29" ht="28.5" customHeight="1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</row>
    <row r="1167" spans="1:29" ht="28.5" customHeight="1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</row>
    <row r="1168" spans="1:29" ht="28.5" customHeight="1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</row>
    <row r="1169" spans="1:29" ht="28.5" customHeight="1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</row>
    <row r="1170" spans="1:29" ht="28.5" customHeight="1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</row>
    <row r="1171" spans="1:29" ht="28.5" customHeight="1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</row>
    <row r="1172" spans="1:29" ht="28.5" customHeight="1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</row>
    <row r="1173" spans="1:29" ht="28.5" customHeight="1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</row>
    <row r="1174" spans="1:29" ht="28.5" customHeight="1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</row>
    <row r="1175" spans="1:29" ht="28.5" customHeight="1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</row>
    <row r="1176" spans="1:29" ht="28.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</row>
    <row r="1177" spans="1:29" ht="28.5" customHeight="1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</row>
    <row r="1178" spans="1:29" ht="28.5" customHeight="1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</row>
    <row r="1179" spans="1:29" ht="28.5" customHeight="1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</row>
    <row r="1180" spans="1:29" ht="28.5" customHeight="1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</row>
    <row r="1181" spans="1:29" ht="28.5" customHeight="1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</row>
    <row r="1182" spans="1:29" ht="28.5" customHeight="1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</row>
    <row r="1183" spans="1:29" ht="28.5" customHeight="1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</row>
    <row r="1184" spans="1:29" ht="28.5" customHeight="1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</row>
    <row r="1185" spans="1:29" ht="28.5" customHeight="1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</row>
    <row r="1186" spans="1:29" ht="28.5" customHeight="1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</row>
    <row r="1187" spans="1:29" ht="28.5" customHeight="1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</row>
    <row r="1188" spans="1:29" ht="28.5" customHeight="1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</row>
    <row r="1189" spans="1:29" ht="28.5" customHeight="1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</row>
    <row r="1190" spans="1:29" ht="28.5" customHeight="1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</row>
    <row r="1191" spans="1:29" ht="28.5" customHeight="1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</row>
    <row r="1192" spans="1:29" ht="28.5" customHeight="1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</row>
    <row r="1193" spans="1:29" ht="28.5" customHeight="1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</row>
    <row r="1194" spans="1:29" ht="28.5" customHeight="1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</row>
    <row r="1195" spans="1:29" ht="28.5" customHeight="1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</row>
    <row r="1196" spans="1:29" ht="28.5" customHeight="1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</row>
    <row r="1197" spans="1:29" ht="28.5" customHeight="1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</row>
    <row r="1198" spans="1:29" ht="28.5" customHeight="1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</row>
    <row r="1199" spans="1:29" ht="28.5" customHeight="1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</row>
    <row r="1200" spans="1:29" ht="28.5" customHeight="1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</row>
    <row r="1201" spans="1:29" ht="28.5" customHeight="1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</row>
    <row r="1202" spans="1:29" ht="28.5" customHeight="1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</row>
    <row r="1203" spans="1:29" ht="28.5" customHeight="1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</row>
    <row r="1204" spans="1:29" ht="28.5" customHeight="1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</row>
    <row r="1205" spans="1:29" ht="28.5" customHeight="1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</row>
    <row r="1206" spans="1:29" ht="28.5" customHeight="1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</row>
    <row r="1207" spans="1:29" ht="28.5" customHeight="1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</row>
    <row r="1208" spans="1:29" ht="28.5" customHeight="1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</row>
    <row r="1209" spans="1:29" ht="28.5" customHeight="1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</row>
    <row r="1210" spans="1:29" ht="28.5" customHeight="1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</row>
    <row r="1211" spans="1:29" ht="28.5" customHeight="1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</row>
    <row r="1212" spans="1:29" ht="28.5" customHeight="1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</row>
    <row r="1213" spans="1:29" ht="28.5" customHeight="1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</row>
    <row r="1214" spans="1:29" ht="28.5" customHeight="1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</row>
    <row r="1215" spans="1:29" ht="28.5" customHeight="1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</row>
    <row r="1216" spans="1:29" ht="28.5" customHeight="1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</row>
    <row r="1217" spans="1:29" ht="28.5" customHeight="1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</row>
    <row r="1218" spans="1:29" ht="28.5" customHeight="1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</row>
    <row r="1219" spans="1:29" ht="28.5" customHeight="1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</row>
    <row r="1220" spans="1:29" ht="28.5" customHeight="1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</row>
    <row r="1221" spans="1:29" ht="28.5" customHeight="1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</row>
    <row r="1222" spans="1:29" ht="28.5" customHeight="1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</row>
    <row r="1223" spans="1:29" ht="28.5" customHeight="1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</row>
    <row r="1224" spans="1:29" ht="28.5" customHeight="1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</row>
    <row r="1225" spans="1:29" ht="28.5" customHeight="1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</row>
    <row r="1226" spans="1:29" ht="28.5" customHeight="1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</row>
    <row r="1227" spans="1:29" ht="28.5" customHeight="1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</row>
    <row r="1228" spans="1:29" ht="28.5" customHeight="1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</row>
    <row r="1229" spans="1:29" ht="28.5" customHeight="1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</row>
    <row r="1230" spans="1:29" ht="28.5" customHeight="1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</row>
    <row r="1231" spans="1:29" ht="28.5" customHeight="1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</row>
    <row r="1232" spans="1:29" ht="28.5" customHeight="1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</row>
    <row r="1233" spans="1:29" ht="28.5" customHeight="1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</row>
    <row r="1234" spans="1:29" ht="28.5" customHeight="1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</row>
    <row r="1235" spans="1:29" ht="28.5" customHeight="1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</row>
    <row r="1236" spans="1:29" ht="28.5" customHeight="1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</row>
    <row r="1237" spans="1:29" ht="28.5" customHeight="1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</row>
    <row r="1238" spans="1:29" ht="28.5" customHeight="1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</row>
    <row r="1239" spans="1:29" ht="28.5" customHeight="1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</row>
    <row r="1240" spans="1:29" ht="28.5" customHeight="1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</row>
    <row r="1241" spans="1:29" ht="28.5" customHeight="1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</row>
    <row r="1242" spans="1:29" ht="28.5" customHeight="1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</row>
    <row r="1243" spans="1:29" ht="28.5" customHeight="1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</row>
    <row r="1244" spans="1:29" ht="28.5" customHeight="1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</row>
    <row r="1245" spans="1:29" ht="28.5" customHeight="1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</row>
    <row r="1246" spans="1:29" ht="28.5" customHeight="1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</row>
    <row r="1247" spans="1:29" ht="28.5" customHeight="1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</row>
    <row r="1248" spans="1:29" ht="28.5" customHeight="1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</row>
    <row r="1249" spans="1:29" ht="28.5" customHeight="1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</row>
    <row r="1250" spans="1:29" ht="28.5" customHeight="1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</row>
    <row r="1251" spans="1:29" ht="28.5" customHeight="1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</row>
    <row r="1252" spans="1:29" ht="28.5" customHeight="1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</row>
    <row r="1253" spans="1:29" ht="28.5" customHeight="1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</row>
    <row r="1254" spans="1:29" ht="28.5" customHeight="1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</row>
    <row r="1255" spans="1:29" ht="28.5" customHeight="1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</row>
    <row r="1256" spans="1:29" ht="28.5" customHeight="1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</row>
    <row r="1257" spans="1:29" ht="28.5" customHeight="1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</row>
    <row r="1258" spans="1:29" ht="28.5" customHeight="1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</row>
    <row r="1259" spans="1:29" ht="28.5" customHeight="1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</row>
    <row r="1260" spans="1:29" ht="28.5" customHeight="1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</row>
    <row r="1261" spans="1:29" ht="28.5" customHeight="1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  <c r="AC1261" s="2"/>
    </row>
    <row r="1262" spans="1:29" ht="28.5" customHeight="1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  <c r="AC1262" s="2"/>
    </row>
    <row r="1263" spans="1:29" ht="28.5" customHeight="1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</row>
    <row r="1264" spans="1:29" ht="28.5" customHeight="1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  <c r="AC1264" s="2"/>
    </row>
    <row r="1265" spans="1:29" ht="28.5" customHeight="1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  <c r="AC1265" s="2"/>
    </row>
    <row r="1266" spans="1:29" ht="28.5" customHeight="1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  <c r="AC1266" s="2"/>
    </row>
    <row r="1267" spans="1:29" ht="28.5" customHeight="1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  <c r="AC1267" s="2"/>
    </row>
    <row r="1268" spans="1:29" ht="28.5" customHeight="1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  <c r="AC1268" s="2"/>
    </row>
    <row r="1269" spans="1:29" ht="28.5" customHeight="1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  <c r="AC1269" s="2"/>
    </row>
    <row r="1270" spans="1:29" ht="28.5" customHeight="1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  <c r="AC1270" s="2"/>
    </row>
    <row r="1271" spans="1:29" ht="28.5" customHeight="1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</row>
    <row r="1272" spans="1:29" ht="28.5" customHeight="1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  <c r="AC1272" s="2"/>
    </row>
    <row r="1273" spans="1:29" ht="28.5" customHeight="1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  <c r="AC1273" s="2"/>
    </row>
    <row r="1274" spans="1:29" ht="28.5" customHeight="1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  <c r="AC1274" s="2"/>
    </row>
    <row r="1275" spans="1:29" ht="28.5" customHeight="1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  <c r="AC1275" s="2"/>
    </row>
    <row r="1276" spans="1:29" ht="28.5" customHeight="1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  <c r="AC1276" s="2"/>
    </row>
    <row r="1277" spans="1:29" ht="28.5" customHeight="1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  <c r="AC1277" s="2"/>
    </row>
    <row r="1278" spans="1:29" ht="28.5" customHeight="1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  <c r="AC1278" s="2"/>
    </row>
    <row r="1279" spans="1:29" ht="28.5" customHeight="1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  <c r="AC1279" s="2"/>
    </row>
    <row r="1280" spans="1:29" ht="28.5" customHeight="1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  <c r="AC1280" s="2"/>
    </row>
    <row r="1281" spans="1:29" ht="28.5" customHeight="1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  <c r="AC1281" s="2"/>
    </row>
    <row r="1282" spans="1:29" ht="28.5" customHeight="1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  <c r="AC1282" s="2"/>
    </row>
    <row r="1283" spans="1:29" ht="28.5" customHeight="1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  <c r="AC1283" s="2"/>
    </row>
    <row r="1284" spans="1:29" ht="28.5" customHeight="1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  <c r="AC1284" s="2"/>
    </row>
    <row r="1285" spans="1:29" ht="28.5" customHeight="1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  <c r="AC1285" s="2"/>
    </row>
    <row r="1286" spans="1:29" ht="28.5" customHeight="1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  <c r="AC1286" s="2"/>
    </row>
    <row r="1287" spans="1:29" ht="28.5" customHeight="1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  <c r="AC1287" s="2"/>
    </row>
    <row r="1288" spans="1:29" ht="28.5" customHeight="1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  <c r="AC1288" s="2"/>
    </row>
    <row r="1289" spans="1:29" ht="28.5" customHeight="1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  <c r="AC1289" s="2"/>
    </row>
    <row r="1290" spans="1:29" ht="28.5" customHeight="1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  <c r="AC1290" s="2"/>
    </row>
    <row r="1291" spans="1:29" ht="28.5" customHeight="1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  <c r="AC1291" s="2"/>
    </row>
    <row r="1292" spans="1:29" ht="28.5" customHeight="1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  <c r="AC1292" s="2"/>
    </row>
    <row r="1293" spans="1:29" ht="28.5" customHeight="1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  <c r="AC1293" s="2"/>
    </row>
    <row r="1294" spans="1:29" ht="28.5" customHeight="1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  <c r="AC1294" s="2"/>
    </row>
    <row r="1295" spans="1:29" ht="28.5" customHeight="1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  <c r="AC1295" s="2"/>
    </row>
    <row r="1296" spans="1:29" ht="28.5" customHeight="1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  <c r="AC1296" s="2"/>
    </row>
    <row r="1297" spans="1:29" ht="28.5" customHeight="1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  <c r="AC1297" s="2"/>
    </row>
    <row r="1298" spans="1:29" ht="28.5" customHeight="1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  <c r="AC1298" s="2"/>
    </row>
    <row r="1299" spans="1:29" ht="28.5" customHeight="1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  <c r="AC1299" s="2"/>
    </row>
    <row r="1300" spans="1:29" ht="28.5" customHeight="1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  <c r="AC1300" s="2"/>
    </row>
    <row r="1301" spans="1:29" ht="28.5" customHeight="1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  <c r="AC1301" s="2"/>
    </row>
    <row r="1302" spans="1:29" ht="28.5" customHeight="1">
      <c r="A1302" s="2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  <c r="AC1302" s="2"/>
    </row>
    <row r="1303" spans="1:29" ht="28.5" customHeight="1">
      <c r="A1303" s="2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  <c r="AC1303" s="2"/>
    </row>
    <row r="1304" spans="1:29" ht="28.5" customHeight="1">
      <c r="A1304" s="2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  <c r="AC1304" s="2"/>
    </row>
    <row r="1305" spans="1:29" ht="28.5" customHeight="1">
      <c r="A1305" s="2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  <c r="AC1305" s="2"/>
    </row>
    <row r="1306" spans="1:29" ht="28.5" customHeight="1">
      <c r="A1306" s="2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  <c r="AC1306" s="2"/>
    </row>
    <row r="1307" spans="1:29" ht="28.5" customHeight="1">
      <c r="A1307" s="2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  <c r="AC1307" s="2"/>
    </row>
    <row r="1308" spans="1:29" ht="28.5" customHeight="1">
      <c r="A1308" s="2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  <c r="AC1308" s="2"/>
    </row>
    <row r="1309" spans="1:29" ht="28.5" customHeight="1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  <c r="AC1309" s="2"/>
    </row>
    <row r="1310" spans="1:29" ht="28.5" customHeight="1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  <c r="AC1310" s="2"/>
    </row>
    <row r="1311" spans="1:29" ht="28.5" customHeight="1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  <c r="AC1311" s="2"/>
    </row>
    <row r="1312" spans="1:29" ht="28.5" customHeight="1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  <c r="AC1312" s="2"/>
    </row>
    <row r="1313" spans="1:29" ht="28.5" customHeight="1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  <c r="AC1313" s="2"/>
    </row>
    <row r="1314" spans="1:29" ht="28.5" customHeight="1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  <c r="AC1314" s="2"/>
    </row>
    <row r="1315" spans="1:29" ht="28.5" customHeight="1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  <c r="AC1315" s="2"/>
    </row>
    <row r="1316" spans="1:29" ht="28.5" customHeight="1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  <c r="AC1316" s="2"/>
    </row>
    <row r="1317" spans="1:29" ht="28.5" customHeight="1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  <c r="AC1317" s="2"/>
    </row>
    <row r="1318" spans="1:29" ht="28.5" customHeight="1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  <c r="AC1318" s="2"/>
    </row>
    <row r="1319" spans="1:29" ht="28.5" customHeight="1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  <c r="AC1319" s="2"/>
    </row>
    <row r="1320" spans="1:29" ht="28.5" customHeight="1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  <c r="AC1320" s="2"/>
    </row>
    <row r="1321" spans="1:29" ht="28.5" customHeight="1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</row>
    <row r="1322" spans="1:29" ht="28.5" customHeight="1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  <c r="AC1322" s="2"/>
    </row>
    <row r="1323" spans="1:29" ht="28.5" customHeight="1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</row>
    <row r="1324" spans="1:29" ht="28.5" customHeight="1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  <c r="AC1324" s="2"/>
    </row>
    <row r="1325" spans="1:29" ht="28.5" customHeight="1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  <c r="AC1325" s="2"/>
    </row>
    <row r="1326" spans="1:29" ht="28.5" customHeight="1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  <c r="AC1326" s="2"/>
    </row>
    <row r="1327" spans="1:29" ht="28.5" customHeight="1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</row>
    <row r="1328" spans="1:29" ht="28.5" customHeight="1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  <c r="AC1328" s="2"/>
    </row>
    <row r="1329" spans="1:29" ht="28.5" customHeight="1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  <c r="AC1329" s="2"/>
    </row>
    <row r="1330" spans="1:29" ht="28.5" customHeight="1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  <c r="AC1330" s="2"/>
    </row>
    <row r="1331" spans="1:29" ht="28.5" customHeight="1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  <c r="AC1331" s="2"/>
    </row>
    <row r="1332" spans="1:29" ht="28.5" customHeight="1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  <c r="AC1332" s="2"/>
    </row>
    <row r="1333" spans="1:29" ht="28.5" customHeight="1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  <c r="AC1333" s="2"/>
    </row>
    <row r="1334" spans="1:29" ht="28.5" customHeight="1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  <c r="AC1334" s="2"/>
    </row>
    <row r="1335" spans="1:29" ht="28.5" customHeight="1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  <c r="AC1335" s="2"/>
    </row>
    <row r="1336" spans="1:29" ht="28.5" customHeight="1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  <c r="AC1336" s="2"/>
    </row>
    <row r="1337" spans="1:29" ht="28.5" customHeight="1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  <c r="AC1337" s="2"/>
    </row>
    <row r="1338" spans="1:29" ht="28.5" customHeight="1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  <c r="AC1338" s="2"/>
    </row>
    <row r="1339" spans="1:29" ht="28.5" customHeight="1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  <c r="AC1339" s="2"/>
    </row>
    <row r="1340" spans="1:29" ht="28.5" customHeight="1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  <c r="AC1340" s="2"/>
    </row>
    <row r="1341" spans="1:29" ht="28.5" customHeight="1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  <c r="AC1341" s="2"/>
    </row>
    <row r="1342" spans="1:29" ht="28.5" customHeight="1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  <c r="AC1342" s="2"/>
    </row>
    <row r="1343" spans="1:29" ht="28.5" customHeight="1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  <c r="AC1343" s="2"/>
    </row>
    <row r="1344" spans="1:29" ht="28.5" customHeight="1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  <c r="AC1344" s="2"/>
    </row>
    <row r="1345" spans="1:29" ht="28.5" customHeight="1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  <c r="AC1345" s="2"/>
    </row>
    <row r="1346" spans="1:29" ht="28.5" customHeight="1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  <c r="AC1346" s="2"/>
    </row>
    <row r="1347" spans="1:29" ht="28.5" customHeight="1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  <c r="AC1347" s="2"/>
    </row>
    <row r="1348" spans="1:29" ht="28.5" customHeight="1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  <c r="AC1348" s="2"/>
    </row>
    <row r="1349" spans="1:29" ht="28.5" customHeight="1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  <c r="AC1349" s="2"/>
    </row>
    <row r="1350" spans="1:29" ht="28.5" customHeight="1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  <c r="AC1350" s="2"/>
    </row>
    <row r="1351" spans="1:29" ht="28.5" customHeight="1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  <c r="AC1351" s="2"/>
    </row>
    <row r="1352" spans="1:29" ht="28.5" customHeight="1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  <c r="AC1352" s="2"/>
    </row>
    <row r="1353" spans="1:29" ht="28.5" customHeight="1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  <c r="AC1353" s="2"/>
    </row>
    <row r="1354" spans="1:29" ht="28.5" customHeight="1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</row>
    <row r="1355" spans="1:29" ht="28.5" customHeight="1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  <c r="AC1355" s="2"/>
    </row>
    <row r="1356" spans="1:29" ht="28.5" customHeight="1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  <c r="AC1356" s="2"/>
    </row>
    <row r="1357" spans="1:29" ht="28.5" customHeight="1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  <c r="AC1357" s="2"/>
    </row>
    <row r="1358" spans="1:29" ht="28.5" customHeight="1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  <c r="AC1358" s="2"/>
    </row>
    <row r="1359" spans="1:29" ht="28.5" customHeight="1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  <c r="AC1359" s="2"/>
    </row>
    <row r="1360" spans="1:29" ht="28.5" customHeight="1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  <c r="AC1360" s="2"/>
    </row>
    <row r="1361" spans="1:29" ht="28.5" customHeight="1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  <c r="AC1361" s="2"/>
    </row>
    <row r="1362" spans="1:29" ht="28.5" customHeight="1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  <c r="AC1362" s="2"/>
    </row>
    <row r="1363" spans="1:29" ht="28.5" customHeight="1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  <c r="AC1363" s="2"/>
    </row>
    <row r="1364" spans="1:29" ht="28.5" customHeight="1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  <c r="AC1364" s="2"/>
    </row>
    <row r="1365" spans="1:29" ht="28.5" customHeight="1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  <c r="AC1365" s="2"/>
    </row>
    <row r="1366" spans="1:29" ht="28.5" customHeight="1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  <c r="AC1366" s="2"/>
    </row>
    <row r="1367" spans="1:29" ht="28.5" customHeight="1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  <c r="AC1367" s="2"/>
    </row>
    <row r="1368" spans="1:29" ht="28.5" customHeight="1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  <c r="AC1368" s="2"/>
    </row>
    <row r="1369" spans="1:29" ht="28.5" customHeight="1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  <c r="AC1369" s="2"/>
    </row>
    <row r="1370" spans="1:29" ht="28.5" customHeight="1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  <c r="AC1370" s="2"/>
    </row>
    <row r="1371" spans="1:29" ht="28.5" customHeight="1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  <c r="AC1371" s="2"/>
    </row>
    <row r="1372" spans="1:29" ht="28.5" customHeight="1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  <c r="AC1372" s="2"/>
    </row>
    <row r="1373" spans="1:29" ht="28.5" customHeight="1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  <c r="AC1373" s="2"/>
    </row>
    <row r="1374" spans="1:29" ht="28.5" customHeight="1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  <c r="AC1374" s="2"/>
    </row>
    <row r="1375" spans="1:29" ht="28.5" customHeight="1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  <c r="AC1375" s="2"/>
    </row>
    <row r="1376" spans="1:29" ht="28.5" customHeight="1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  <c r="AC1376" s="2"/>
    </row>
    <row r="1377" spans="1:29" ht="28.5" customHeight="1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  <c r="AC1377" s="2"/>
    </row>
    <row r="1378" spans="1:29" ht="28.5" customHeight="1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  <c r="AC1378" s="2"/>
    </row>
    <row r="1379" spans="1:29" ht="28.5" customHeight="1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  <c r="AC1379" s="2"/>
    </row>
    <row r="1380" spans="1:29" ht="28.5" customHeight="1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  <c r="AC1380" s="2"/>
    </row>
    <row r="1381" spans="1:29" ht="28.5" customHeight="1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  <c r="AC1381" s="2"/>
    </row>
    <row r="1382" spans="1:29" ht="28.5" customHeight="1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  <c r="AC1382" s="2"/>
    </row>
    <row r="1383" spans="1:29" ht="28.5" customHeight="1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  <c r="AC1383" s="2"/>
    </row>
    <row r="1384" spans="1:29" ht="28.5" customHeight="1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  <c r="AC1384" s="2"/>
    </row>
    <row r="1385" spans="1:29" ht="28.5" customHeight="1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  <c r="AC1385" s="2"/>
    </row>
    <row r="1386" spans="1:29" ht="28.5" customHeight="1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  <c r="AC1386" s="2"/>
    </row>
    <row r="1387" spans="1:29" ht="28.5" customHeight="1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  <c r="AC1387" s="2"/>
    </row>
    <row r="1388" spans="1:29" ht="28.5" customHeight="1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  <c r="AC1388" s="2"/>
    </row>
    <row r="1389" spans="1:29" ht="28.5" customHeight="1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  <c r="AC1389" s="2"/>
    </row>
    <row r="1390" spans="1:29" ht="28.5" customHeight="1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  <c r="AC1390" s="2"/>
    </row>
    <row r="1391" spans="1:29" ht="28.5" customHeight="1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  <c r="AC1391" s="2"/>
    </row>
    <row r="1392" spans="1:29" ht="28.5" customHeight="1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</row>
    <row r="1393" spans="1:29" ht="28.5" customHeight="1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  <c r="AC1393" s="2"/>
    </row>
    <row r="1394" spans="1:29" ht="28.5" customHeight="1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  <c r="AC1394" s="2"/>
    </row>
    <row r="1395" spans="1:29" ht="28.5" customHeight="1">
      <c r="A1395" s="2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  <c r="AC1395" s="2"/>
    </row>
    <row r="1396" spans="1:29" ht="28.5" customHeight="1">
      <c r="A1396" s="2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  <c r="AC1396" s="2"/>
    </row>
    <row r="1397" spans="1:29" ht="28.5" customHeight="1">
      <c r="A1397" s="2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  <c r="AC1397" s="2"/>
    </row>
    <row r="1398" spans="1:29" ht="28.5" customHeight="1">
      <c r="A1398" s="2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  <c r="AC1398" s="2"/>
    </row>
    <row r="1399" spans="1:29" ht="28.5" customHeight="1">
      <c r="A1399" s="2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  <c r="AC1399" s="2"/>
    </row>
    <row r="1400" spans="1:29" ht="28.5" customHeight="1">
      <c r="A1400" s="2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  <c r="AC1400" s="2"/>
    </row>
    <row r="1401" spans="1:29" ht="28.5" customHeight="1">
      <c r="A1401" s="2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  <c r="AC1401" s="2"/>
    </row>
    <row r="1402" spans="1:29" ht="28.5" customHeight="1">
      <c r="A1402" s="2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  <c r="AC1402" s="2"/>
    </row>
    <row r="1403" spans="1:29" ht="28.5" customHeight="1">
      <c r="A1403" s="2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  <c r="AC1403" s="2"/>
    </row>
    <row r="1404" spans="1:29" ht="28.5" customHeight="1">
      <c r="A1404" s="2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  <c r="AC1404" s="2"/>
    </row>
    <row r="1405" spans="1:29" ht="28.5" customHeight="1">
      <c r="A1405" s="2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  <c r="AC1405" s="2"/>
    </row>
    <row r="1406" spans="1:29" ht="28.5" customHeight="1">
      <c r="A1406" s="2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  <c r="AC1406" s="2"/>
    </row>
    <row r="1407" spans="1:29" ht="28.5" customHeight="1">
      <c r="A1407" s="2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  <c r="AC1407" s="2"/>
    </row>
    <row r="1408" spans="1:29" ht="28.5" customHeight="1">
      <c r="A1408" s="2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  <c r="AC1408" s="2"/>
    </row>
    <row r="1409" spans="1:29" ht="28.5" customHeight="1">
      <c r="A1409" s="2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  <c r="AC1409" s="2"/>
    </row>
    <row r="1410" spans="1:29" ht="28.5" customHeight="1">
      <c r="A1410" s="2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  <c r="AC1410" s="2"/>
    </row>
    <row r="1411" spans="1:29" ht="28.5" customHeight="1">
      <c r="A1411" s="2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  <c r="AC1411" s="2"/>
    </row>
    <row r="1412" spans="1:29" ht="28.5" customHeight="1">
      <c r="A1412" s="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</row>
    <row r="1413" spans="1:29" ht="28.5" customHeight="1">
      <c r="A1413" s="2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  <c r="AC1413" s="2"/>
    </row>
    <row r="1414" spans="1:29" ht="28.5" customHeight="1">
      <c r="A1414" s="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</row>
    <row r="1415" spans="1:29" ht="28.5" customHeight="1">
      <c r="A1415" s="2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  <c r="AC1415" s="2"/>
    </row>
    <row r="1416" spans="1:29" ht="28.5" customHeight="1">
      <c r="A1416" s="2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  <c r="AC1416" s="2"/>
    </row>
    <row r="1417" spans="1:29" ht="28.5" customHeight="1">
      <c r="A1417" s="2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  <c r="AC1417" s="2"/>
    </row>
    <row r="1418" spans="1:29" ht="28.5" customHeight="1">
      <c r="A1418" s="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</row>
    <row r="1419" spans="1:29" ht="28.5" customHeight="1">
      <c r="A1419" s="2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  <c r="AC1419" s="2"/>
    </row>
    <row r="1420" spans="1:29" ht="28.5" customHeight="1">
      <c r="A1420" s="2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  <c r="AC1420" s="2"/>
    </row>
    <row r="1421" spans="1:29" ht="28.5" customHeight="1">
      <c r="A1421" s="2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  <c r="AC1421" s="2"/>
    </row>
    <row r="1422" spans="1:29" ht="28.5" customHeight="1">
      <c r="A1422" s="2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  <c r="AC1422" s="2"/>
    </row>
    <row r="1423" spans="1:29" ht="28.5" customHeight="1">
      <c r="A1423" s="2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  <c r="AC1423" s="2"/>
    </row>
    <row r="1424" spans="1:29" ht="28.5" customHeight="1">
      <c r="A1424" s="2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  <c r="AC1424" s="2"/>
    </row>
    <row r="1425" spans="1:29" ht="28.5" customHeight="1">
      <c r="A1425" s="2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  <c r="AC1425" s="2"/>
    </row>
    <row r="1426" spans="1:29" ht="28.5" customHeight="1">
      <c r="A1426" s="2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  <c r="AC1426" s="2"/>
    </row>
    <row r="1427" spans="1:29" ht="28.5" customHeight="1">
      <c r="A1427" s="2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  <c r="AC1427" s="2"/>
    </row>
    <row r="1428" spans="1:29" ht="28.5" customHeight="1">
      <c r="A1428" s="2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  <c r="AC1428" s="2"/>
    </row>
    <row r="1429" spans="1:29" ht="28.5" customHeight="1">
      <c r="A1429" s="2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  <c r="AC1429" s="2"/>
    </row>
    <row r="1430" spans="1:29" ht="28.5" customHeight="1">
      <c r="A1430" s="2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  <c r="AC1430" s="2"/>
    </row>
    <row r="1431" spans="1:29" ht="28.5" customHeight="1">
      <c r="A1431" s="2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  <c r="AC1431" s="2"/>
    </row>
    <row r="1432" spans="1:29" ht="28.5" customHeight="1">
      <c r="A1432" s="2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  <c r="AC1432" s="2"/>
    </row>
    <row r="1433" spans="1:29" ht="28.5" customHeight="1">
      <c r="A1433" s="2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  <c r="AC1433" s="2"/>
    </row>
    <row r="1434" spans="1:29" ht="28.5" customHeight="1">
      <c r="A1434" s="2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  <c r="AC1434" s="2"/>
    </row>
    <row r="1435" spans="1:29" ht="28.5" customHeight="1">
      <c r="A1435" s="2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  <c r="AC1435" s="2"/>
    </row>
    <row r="1436" spans="1:29" ht="28.5" customHeight="1">
      <c r="A1436" s="2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  <c r="AC1436" s="2"/>
    </row>
    <row r="1437" spans="1:29" ht="28.5" customHeight="1">
      <c r="A1437" s="2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  <c r="AC1437" s="2"/>
    </row>
    <row r="1438" spans="1:29" ht="28.5" customHeight="1">
      <c r="A1438" s="2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  <c r="AC1438" s="2"/>
    </row>
    <row r="1439" spans="1:29" ht="28.5" customHeight="1">
      <c r="A1439" s="2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  <c r="AC1439" s="2"/>
    </row>
    <row r="1440" spans="1:29" ht="28.5" customHeight="1">
      <c r="A1440" s="2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  <c r="AC1440" s="2"/>
    </row>
    <row r="1441" spans="1:29" ht="28.5" customHeight="1">
      <c r="A1441" s="2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  <c r="AC1441" s="2"/>
    </row>
    <row r="1442" spans="1:29" ht="28.5" customHeight="1">
      <c r="A1442" s="2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  <c r="AC1442" s="2"/>
    </row>
    <row r="1443" spans="1:29" ht="28.5" customHeight="1">
      <c r="A1443" s="2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  <c r="AC1443" s="2"/>
    </row>
    <row r="1444" spans="1:29" ht="28.5" customHeight="1">
      <c r="A1444" s="2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  <c r="AC1444" s="2"/>
    </row>
    <row r="1445" spans="1:29" ht="28.5" customHeight="1">
      <c r="A1445" s="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</row>
    <row r="1446" spans="1:29" ht="28.5" customHeight="1">
      <c r="A1446" s="2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  <c r="AC1446" s="2"/>
    </row>
    <row r="1447" spans="1:29" ht="28.5" customHeight="1">
      <c r="A1447" s="2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  <c r="AC1447" s="2"/>
    </row>
    <row r="1448" spans="1:29" ht="28.5" customHeight="1">
      <c r="A1448" s="2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  <c r="AC1448" s="2"/>
    </row>
    <row r="1449" spans="1:29" ht="28.5" customHeight="1">
      <c r="A1449" s="2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  <c r="AC1449" s="2"/>
    </row>
    <row r="1450" spans="1:29" ht="28.5" customHeight="1">
      <c r="A1450" s="2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  <c r="AC1450" s="2"/>
    </row>
    <row r="1451" spans="1:29" ht="28.5" customHeight="1">
      <c r="A1451" s="2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  <c r="AC1451" s="2"/>
    </row>
    <row r="1452" spans="1:29" ht="28.5" customHeight="1">
      <c r="A1452" s="2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  <c r="AC1452" s="2"/>
    </row>
    <row r="1453" spans="1:29" ht="28.5" customHeight="1">
      <c r="A1453" s="2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  <c r="AC1453" s="2"/>
    </row>
    <row r="1454" spans="1:29" ht="28.5" customHeight="1">
      <c r="A1454" s="2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  <c r="AC1454" s="2"/>
    </row>
    <row r="1455" spans="1:29" ht="28.5" customHeight="1">
      <c r="A1455" s="2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  <c r="AC1455" s="2"/>
    </row>
    <row r="1456" spans="1:29" ht="28.5" customHeight="1">
      <c r="A1456" s="2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  <c r="AC1456" s="2"/>
    </row>
    <row r="1457" spans="1:29" ht="28.5" customHeight="1">
      <c r="A1457" s="2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  <c r="AC1457" s="2"/>
    </row>
    <row r="1458" spans="1:29" ht="28.5" customHeight="1">
      <c r="A1458" s="2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  <c r="AC1458" s="2"/>
    </row>
    <row r="1459" spans="1:29" ht="28.5" customHeight="1">
      <c r="A1459" s="2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  <c r="AC1459" s="2"/>
    </row>
    <row r="1460" spans="1:29" ht="28.5" customHeight="1">
      <c r="A1460" s="2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  <c r="AC1460" s="2"/>
    </row>
    <row r="1461" spans="1:29" ht="28.5" customHeight="1">
      <c r="A1461" s="2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  <c r="AC1461" s="2"/>
    </row>
    <row r="1462" spans="1:29" ht="28.5" customHeight="1">
      <c r="A1462" s="2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  <c r="AC1462" s="2"/>
    </row>
    <row r="1463" spans="1:29" ht="28.5" customHeight="1">
      <c r="A1463" s="2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  <c r="AC1463" s="2"/>
    </row>
    <row r="1464" spans="1:29" ht="28.5" customHeight="1">
      <c r="A1464" s="2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  <c r="AC1464" s="2"/>
    </row>
    <row r="1465" spans="1:29" ht="28.5" customHeight="1">
      <c r="A1465" s="2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  <c r="AC1465" s="2"/>
    </row>
    <row r="1466" spans="1:29" ht="28.5" customHeight="1">
      <c r="A1466" s="2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  <c r="AC1466" s="2"/>
    </row>
    <row r="1467" spans="1:29" ht="28.5" customHeight="1">
      <c r="A1467" s="2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  <c r="AC1467" s="2"/>
    </row>
    <row r="1468" spans="1:29" ht="28.5" customHeight="1">
      <c r="A1468" s="2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  <c r="AC1468" s="2"/>
    </row>
    <row r="1469" spans="1:29" ht="28.5" customHeight="1">
      <c r="A1469" s="2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  <c r="AC1469" s="2"/>
    </row>
    <row r="1470" spans="1:29" ht="28.5" customHeight="1">
      <c r="A1470" s="2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  <c r="AC1470" s="2"/>
    </row>
    <row r="1471" spans="1:29" ht="28.5" customHeight="1">
      <c r="A1471" s="2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  <c r="AC1471" s="2"/>
    </row>
    <row r="1472" spans="1:29" ht="28.5" customHeight="1">
      <c r="A1472" s="2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  <c r="AC1472" s="2"/>
    </row>
    <row r="1473" spans="1:29" ht="28.5" customHeight="1">
      <c r="A1473" s="2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  <c r="AC1473" s="2"/>
    </row>
    <row r="1474" spans="1:29" ht="28.5" customHeight="1">
      <c r="A1474" s="2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  <c r="AC1474" s="2"/>
    </row>
    <row r="1475" spans="1:29" ht="28.5" customHeight="1">
      <c r="A1475" s="2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  <c r="AC1475" s="2"/>
    </row>
    <row r="1476" spans="1:29" ht="28.5" customHeight="1">
      <c r="A1476" s="2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  <c r="AC1476" s="2"/>
    </row>
    <row r="1477" spans="1:29" ht="28.5" customHeight="1">
      <c r="A1477" s="2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  <c r="AC1477" s="2"/>
    </row>
    <row r="1478" spans="1:29" ht="28.5" customHeight="1">
      <c r="A1478" s="2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  <c r="AC1478" s="2"/>
    </row>
    <row r="1479" spans="1:29" ht="28.5" customHeight="1">
      <c r="A1479" s="2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  <c r="AC1479" s="2"/>
    </row>
    <row r="1480" spans="1:29" ht="28.5" customHeight="1">
      <c r="A1480" s="2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  <c r="AC1480" s="2"/>
    </row>
    <row r="1481" spans="1:29" ht="28.5" customHeight="1">
      <c r="A1481" s="2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  <c r="AC1481" s="2"/>
    </row>
    <row r="1482" spans="1:29" ht="28.5" customHeight="1">
      <c r="A1482" s="2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  <c r="AC1482" s="2"/>
    </row>
    <row r="1483" spans="1:29" ht="28.5" customHeight="1">
      <c r="A1483" s="2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  <c r="AC1483" s="2"/>
    </row>
    <row r="1484" spans="1:29" ht="28.5" customHeight="1">
      <c r="A1484" s="2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  <c r="AC1484" s="2"/>
    </row>
    <row r="1485" spans="1:29" ht="28.5" customHeight="1">
      <c r="A1485" s="2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  <c r="AC1485" s="2"/>
    </row>
    <row r="1486" spans="1:29" ht="28.5" customHeight="1">
      <c r="A1486" s="2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  <c r="AC1486" s="2"/>
    </row>
    <row r="1487" spans="1:29" ht="28.5" customHeight="1">
      <c r="A1487" s="2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  <c r="AC1487" s="2"/>
    </row>
    <row r="1488" spans="1:29" ht="28.5" customHeight="1">
      <c r="A1488" s="2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  <c r="AC1488" s="2"/>
    </row>
    <row r="1489" spans="1:29" ht="28.5" customHeight="1">
      <c r="A1489" s="2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  <c r="AC1489" s="2"/>
    </row>
    <row r="1490" spans="1:29" ht="28.5" customHeight="1">
      <c r="A1490" s="2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  <c r="AC1490" s="2"/>
    </row>
    <row r="1491" spans="1:29" ht="28.5" customHeight="1">
      <c r="A1491" s="2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  <c r="AC1491" s="2"/>
    </row>
    <row r="1492" spans="1:29" ht="28.5" customHeight="1">
      <c r="A1492" s="2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  <c r="AC1492" s="2"/>
    </row>
    <row r="1493" spans="1:29" ht="28.5" customHeight="1">
      <c r="A1493" s="2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  <c r="AC1493" s="2"/>
    </row>
    <row r="1494" spans="1:29" ht="28.5" customHeight="1">
      <c r="A1494" s="2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  <c r="AC1494" s="2"/>
    </row>
    <row r="1495" spans="1:29" ht="28.5" customHeight="1">
      <c r="A1495" s="2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  <c r="AC1495" s="2"/>
    </row>
    <row r="1496" spans="1:29" ht="28.5" customHeight="1">
      <c r="A1496" s="2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  <c r="AC1496" s="2"/>
    </row>
    <row r="1497" spans="1:29" ht="28.5" customHeight="1">
      <c r="A1497" s="2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  <c r="AC1497" s="2"/>
    </row>
    <row r="1498" spans="1:29" ht="28.5" customHeight="1">
      <c r="A1498" s="2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  <c r="AC1498" s="2"/>
    </row>
    <row r="1499" spans="1:29" ht="28.5" customHeight="1">
      <c r="A1499" s="2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  <c r="AC1499" s="2"/>
    </row>
    <row r="1500" spans="1:29" ht="28.5" customHeight="1">
      <c r="A1500" s="2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  <c r="AC1500" s="2"/>
    </row>
    <row r="1501" spans="1:29" ht="28.5" customHeight="1">
      <c r="A1501" s="2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  <c r="AC1501" s="2"/>
    </row>
    <row r="1502" spans="1:29" ht="28.5" customHeight="1">
      <c r="A1502" s="2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  <c r="AC1502" s="2"/>
    </row>
    <row r="1503" spans="1:29" ht="28.5" customHeight="1">
      <c r="A1503" s="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</row>
    <row r="1504" spans="1:29" ht="28.5" customHeight="1">
      <c r="A1504" s="2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  <c r="AC1504" s="2"/>
    </row>
    <row r="1505" spans="1:29" ht="28.5" customHeight="1">
      <c r="A1505" s="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</row>
    <row r="1506" spans="1:29" ht="28.5" customHeight="1">
      <c r="A1506" s="2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  <c r="AC1506" s="2"/>
    </row>
    <row r="1507" spans="1:29" ht="28.5" customHeight="1">
      <c r="A1507" s="2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  <c r="AC1507" s="2"/>
    </row>
    <row r="1508" spans="1:29" ht="28.5" customHeight="1">
      <c r="A1508" s="2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  <c r="AC1508" s="2"/>
    </row>
    <row r="1509" spans="1:29" ht="28.5" customHeight="1">
      <c r="A1509" s="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</row>
    <row r="1510" spans="1:29" ht="28.5" customHeight="1">
      <c r="A1510" s="2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  <c r="AC1510" s="2"/>
    </row>
    <row r="1511" spans="1:29" ht="28.5" customHeight="1">
      <c r="A1511" s="2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  <c r="AC1511" s="2"/>
    </row>
    <row r="1512" spans="1:29" ht="28.5" customHeight="1">
      <c r="A1512" s="2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  <c r="AC1512" s="2"/>
    </row>
    <row r="1513" spans="1:29" ht="28.5" customHeight="1">
      <c r="A1513" s="2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  <c r="AC1513" s="2"/>
    </row>
    <row r="1514" spans="1:29" ht="28.5" customHeight="1">
      <c r="A1514" s="2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  <c r="AC1514" s="2"/>
    </row>
    <row r="1515" spans="1:29" ht="28.5" customHeight="1">
      <c r="A1515" s="2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  <c r="AC1515" s="2"/>
    </row>
    <row r="1516" spans="1:29" ht="28.5" customHeight="1">
      <c r="A1516" s="2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  <c r="AC1516" s="2"/>
    </row>
    <row r="1517" spans="1:29" ht="28.5" customHeight="1">
      <c r="A1517" s="2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  <c r="AC1517" s="2"/>
    </row>
    <row r="1518" spans="1:29" ht="28.5" customHeight="1">
      <c r="A1518" s="2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  <c r="AC1518" s="2"/>
    </row>
    <row r="1519" spans="1:29" ht="28.5" customHeight="1">
      <c r="A1519" s="2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  <c r="AC1519" s="2"/>
    </row>
    <row r="1520" spans="1:29" ht="28.5" customHeight="1">
      <c r="A1520" s="2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  <c r="AC1520" s="2"/>
    </row>
    <row r="1521" spans="1:29" ht="28.5" customHeight="1">
      <c r="A1521" s="2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  <c r="AC1521" s="2"/>
    </row>
    <row r="1522" spans="1:29" ht="28.5" customHeight="1">
      <c r="A1522" s="2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  <c r="AC1522" s="2"/>
    </row>
    <row r="1523" spans="1:29" ht="28.5" customHeight="1">
      <c r="A1523" s="2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  <c r="AC1523" s="2"/>
    </row>
    <row r="1524" spans="1:29" ht="28.5" customHeight="1">
      <c r="A1524" s="2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  <c r="AC1524" s="2"/>
    </row>
    <row r="1525" spans="1:29" ht="28.5" customHeight="1">
      <c r="A1525" s="2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  <c r="AC1525" s="2"/>
    </row>
    <row r="1526" spans="1:29" ht="28.5" customHeight="1">
      <c r="A1526" s="2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  <c r="AC1526" s="2"/>
    </row>
    <row r="1527" spans="1:29" ht="28.5" customHeight="1">
      <c r="A1527" s="2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  <c r="AC1527" s="2"/>
    </row>
    <row r="1528" spans="1:29" ht="28.5" customHeight="1">
      <c r="A1528" s="2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  <c r="AC1528" s="2"/>
    </row>
    <row r="1529" spans="1:29" ht="28.5" customHeight="1">
      <c r="A1529" s="2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  <c r="AC1529" s="2"/>
    </row>
    <row r="1530" spans="1:29" ht="28.5" customHeight="1">
      <c r="A1530" s="2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  <c r="AC1530" s="2"/>
    </row>
    <row r="1531" spans="1:29" ht="28.5" customHeight="1">
      <c r="A1531" s="2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  <c r="AC1531" s="2"/>
    </row>
    <row r="1532" spans="1:29" ht="28.5" customHeight="1">
      <c r="A1532" s="2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  <c r="AC1532" s="2"/>
    </row>
    <row r="1533" spans="1:29" ht="28.5" customHeight="1">
      <c r="A1533" s="2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  <c r="AC1533" s="2"/>
    </row>
    <row r="1534" spans="1:29" ht="28.5" customHeight="1">
      <c r="A1534" s="2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  <c r="AC1534" s="2"/>
    </row>
    <row r="1535" spans="1:29" ht="28.5" customHeight="1">
      <c r="A1535" s="2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  <c r="AC1535" s="2"/>
    </row>
    <row r="1536" spans="1:29" ht="28.5" customHeight="1">
      <c r="A1536" s="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</row>
    <row r="1537" spans="1:29" ht="28.5" customHeight="1">
      <c r="A1537" s="2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  <c r="AC1537" s="2"/>
    </row>
    <row r="1538" spans="1:29" ht="28.5" customHeight="1">
      <c r="A1538" s="2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  <c r="AC1538" s="2"/>
    </row>
    <row r="1539" spans="1:29" ht="28.5" customHeight="1">
      <c r="A1539" s="2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  <c r="AC1539" s="2"/>
    </row>
    <row r="1540" spans="1:29" ht="28.5" customHeight="1">
      <c r="A1540" s="2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  <c r="AC1540" s="2"/>
    </row>
    <row r="1541" spans="1:29" ht="28.5" customHeight="1">
      <c r="A1541" s="2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  <c r="AC1541" s="2"/>
    </row>
    <row r="1542" spans="1:29" ht="28.5" customHeight="1">
      <c r="A1542" s="2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  <c r="AC1542" s="2"/>
    </row>
    <row r="1543" spans="1:29" ht="28.5" customHeight="1">
      <c r="A1543" s="2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  <c r="AC1543" s="2"/>
    </row>
    <row r="1544" spans="1:29" ht="28.5" customHeight="1">
      <c r="A1544" s="2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  <c r="AC1544" s="2"/>
    </row>
    <row r="1545" spans="1:29" ht="28.5" customHeight="1">
      <c r="A1545" s="2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  <c r="AC1545" s="2"/>
    </row>
    <row r="1546" spans="1:29" ht="28.5" customHeight="1">
      <c r="A1546" s="2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  <c r="AC1546" s="2"/>
    </row>
    <row r="1547" spans="1:29" ht="28.5" customHeight="1">
      <c r="A1547" s="2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  <c r="AC1547" s="2"/>
    </row>
    <row r="1548" spans="1:29" ht="28.5" customHeight="1">
      <c r="A1548" s="2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  <c r="AC1548" s="2"/>
    </row>
    <row r="1549" spans="1:29" ht="28.5" customHeight="1">
      <c r="A1549" s="2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  <c r="AC1549" s="2"/>
    </row>
    <row r="1550" spans="1:29" ht="28.5" customHeight="1">
      <c r="A1550" s="2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  <c r="AC1550" s="2"/>
    </row>
    <row r="1551" spans="1:29" ht="28.5" customHeight="1">
      <c r="A1551" s="2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  <c r="AC1551" s="2"/>
    </row>
    <row r="1552" spans="1:29" ht="28.5" customHeight="1">
      <c r="A1552" s="2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  <c r="AC1552" s="2"/>
    </row>
    <row r="1553" spans="1:29" ht="28.5" customHeight="1">
      <c r="A1553" s="2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  <c r="AC1553" s="2"/>
    </row>
    <row r="1554" spans="1:29" ht="28.5" customHeight="1">
      <c r="A1554" s="2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  <c r="AC1554" s="2"/>
    </row>
    <row r="1555" spans="1:29" ht="28.5" customHeight="1">
      <c r="A1555" s="2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  <c r="AC1555" s="2"/>
    </row>
    <row r="1556" spans="1:29" ht="28.5" customHeight="1">
      <c r="A1556" s="2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  <c r="AC1556" s="2"/>
    </row>
    <row r="1557" spans="1:29" ht="28.5" customHeight="1">
      <c r="A1557" s="2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  <c r="AC1557" s="2"/>
    </row>
    <row r="1558" spans="1:29" ht="28.5" customHeight="1">
      <c r="A1558" s="2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  <c r="AC1558" s="2"/>
    </row>
    <row r="1559" spans="1:29" ht="28.5" customHeight="1">
      <c r="A1559" s="2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  <c r="AC1559" s="2"/>
    </row>
    <row r="1560" spans="1:29" ht="28.5" customHeight="1">
      <c r="A1560" s="2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  <c r="AC1560" s="2"/>
    </row>
    <row r="1561" spans="1:29" ht="28.5" customHeight="1">
      <c r="A1561" s="2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  <c r="AC1561" s="2"/>
    </row>
    <row r="1562" spans="1:29" ht="28.5" customHeight="1">
      <c r="A1562" s="2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  <c r="AC1562" s="2"/>
    </row>
    <row r="1563" spans="1:29" ht="28.5" customHeight="1">
      <c r="A1563" s="2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  <c r="AC1563" s="2"/>
    </row>
    <row r="1564" spans="1:29" ht="28.5" customHeight="1">
      <c r="A1564" s="2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  <c r="AC1564" s="2"/>
    </row>
    <row r="1565" spans="1:29" ht="28.5" customHeight="1">
      <c r="A1565" s="2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  <c r="AC1565" s="2"/>
    </row>
    <row r="1566" spans="1:29" ht="28.5" customHeight="1">
      <c r="A1566" s="2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  <c r="AC1566" s="2"/>
    </row>
    <row r="1567" spans="1:29" ht="28.5" customHeight="1">
      <c r="A1567" s="2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  <c r="AC1567" s="2"/>
    </row>
    <row r="1568" spans="1:29" ht="28.5" customHeight="1">
      <c r="A1568" s="2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  <c r="AC1568" s="2"/>
    </row>
    <row r="1569" spans="1:29" ht="28.5" customHeight="1">
      <c r="A1569" s="2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  <c r="AC1569" s="2"/>
    </row>
    <row r="1570" spans="1:29" ht="28.5" customHeight="1">
      <c r="A1570" s="2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  <c r="AC1570" s="2"/>
    </row>
    <row r="1571" spans="1:29" ht="28.5" customHeight="1">
      <c r="A1571" s="2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  <c r="AC1571" s="2"/>
    </row>
    <row r="1572" spans="1:29" ht="28.5" customHeight="1">
      <c r="A1572" s="2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  <c r="AC1572" s="2"/>
    </row>
    <row r="1573" spans="1:29" ht="28.5" customHeight="1">
      <c r="A1573" s="2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  <c r="AC1573" s="2"/>
    </row>
    <row r="1574" spans="1:29" ht="28.5" customHeight="1">
      <c r="A1574" s="2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  <c r="AC1574" s="2"/>
    </row>
    <row r="1575" spans="1:29" ht="28.5" customHeight="1">
      <c r="A1575" s="2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  <c r="AC1575" s="2"/>
    </row>
    <row r="1576" spans="1:29" ht="28.5" customHeight="1">
      <c r="A1576" s="2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  <c r="AC1576" s="2"/>
    </row>
    <row r="1577" spans="1:29" ht="28.5" customHeight="1">
      <c r="A1577" s="2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  <c r="AC1577" s="2"/>
    </row>
    <row r="1578" spans="1:29" ht="28.5" customHeight="1">
      <c r="A1578" s="2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  <c r="AC1578" s="2"/>
    </row>
    <row r="1579" spans="1:29" ht="28.5" customHeight="1">
      <c r="A1579" s="2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  <c r="AC1579" s="2"/>
    </row>
    <row r="1580" spans="1:29" ht="28.5" customHeight="1">
      <c r="A1580" s="2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  <c r="AC1580" s="2"/>
    </row>
    <row r="1581" spans="1:29" ht="28.5" customHeight="1">
      <c r="A1581" s="2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  <c r="AC1581" s="2"/>
    </row>
    <row r="1582" spans="1:29" ht="28.5" customHeight="1">
      <c r="A1582" s="2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  <c r="AC1582" s="2"/>
    </row>
    <row r="1583" spans="1:29" ht="28.5" customHeight="1">
      <c r="A1583" s="2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  <c r="AC1583" s="2"/>
    </row>
    <row r="1584" spans="1:29" ht="28.5" customHeight="1">
      <c r="A1584" s="2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  <c r="AC1584" s="2"/>
    </row>
    <row r="1585" spans="1:29" ht="28.5" customHeight="1">
      <c r="A1585" s="2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  <c r="AC1585" s="2"/>
    </row>
    <row r="1586" spans="1:29" ht="28.5" customHeight="1">
      <c r="A1586" s="2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  <c r="AC1586" s="2"/>
    </row>
    <row r="1587" spans="1:29" ht="28.5" customHeight="1">
      <c r="A1587" s="2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  <c r="AC1587" s="2"/>
    </row>
    <row r="1588" spans="1:29" ht="28.5" customHeight="1">
      <c r="A1588" s="2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  <c r="AC1588" s="2"/>
    </row>
    <row r="1589" spans="1:29" ht="28.5" customHeight="1">
      <c r="A1589" s="2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  <c r="AC1589" s="2"/>
    </row>
    <row r="1590" spans="1:29" ht="28.5" customHeight="1">
      <c r="A1590" s="2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  <c r="AC1590" s="2"/>
    </row>
    <row r="1591" spans="1:29" ht="28.5" customHeight="1">
      <c r="A1591" s="2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  <c r="AC1591" s="2"/>
    </row>
    <row r="1592" spans="1:29" ht="28.5" customHeight="1">
      <c r="A1592" s="2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  <c r="AC1592" s="2"/>
    </row>
    <row r="1593" spans="1:29" ht="28.5" customHeight="1">
      <c r="A1593" s="2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  <c r="AC1593" s="2"/>
    </row>
    <row r="1594" spans="1:29" ht="28.5" customHeight="1">
      <c r="A1594" s="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</row>
    <row r="1595" spans="1:29" ht="28.5" customHeight="1">
      <c r="A1595" s="2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  <c r="AC1595" s="2"/>
    </row>
    <row r="1596" spans="1:29" ht="28.5" customHeight="1">
      <c r="A1596" s="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</row>
    <row r="1597" spans="1:29" ht="28.5" customHeight="1">
      <c r="A1597" s="2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  <c r="AC1597" s="2"/>
    </row>
    <row r="1598" spans="1:29" ht="28.5" customHeight="1">
      <c r="A1598" s="2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  <c r="AC1598" s="2"/>
    </row>
    <row r="1599" spans="1:29" ht="28.5" customHeight="1">
      <c r="A1599" s="2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  <c r="AC1599" s="2"/>
    </row>
    <row r="1600" spans="1:29" ht="28.5" customHeight="1">
      <c r="A1600" s="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</row>
    <row r="1601" spans="1:29" ht="28.5" customHeight="1">
      <c r="A1601" s="2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  <c r="Z1601" s="2"/>
      <c r="AA1601" s="2"/>
      <c r="AB1601" s="2"/>
      <c r="AC1601" s="2"/>
    </row>
    <row r="1602" spans="1:29" ht="28.5" customHeight="1">
      <c r="A1602" s="2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  <c r="Z1602" s="2"/>
      <c r="AA1602" s="2"/>
      <c r="AB1602" s="2"/>
      <c r="AC1602" s="2"/>
    </row>
    <row r="1603" spans="1:29" ht="28.5" customHeight="1">
      <c r="A1603" s="2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  <c r="Z1603" s="2"/>
      <c r="AA1603" s="2"/>
      <c r="AB1603" s="2"/>
      <c r="AC1603" s="2"/>
    </row>
    <row r="1604" spans="1:29" ht="28.5" customHeight="1">
      <c r="A1604" s="2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  <c r="Z1604" s="2"/>
      <c r="AA1604" s="2"/>
      <c r="AB1604" s="2"/>
      <c r="AC1604" s="2"/>
    </row>
    <row r="1605" spans="1:29" ht="28.5" customHeight="1">
      <c r="A1605" s="2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  <c r="Z1605" s="2"/>
      <c r="AA1605" s="2"/>
      <c r="AB1605" s="2"/>
      <c r="AC1605" s="2"/>
    </row>
    <row r="1606" spans="1:29" ht="28.5" customHeight="1">
      <c r="A1606" s="2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  <c r="Z1606" s="2"/>
      <c r="AA1606" s="2"/>
      <c r="AB1606" s="2"/>
      <c r="AC1606" s="2"/>
    </row>
  </sheetData>
  <mergeCells count="7">
    <mergeCell ref="C5:G5"/>
    <mergeCell ref="A5:B5"/>
    <mergeCell ref="A1:B1"/>
    <mergeCell ref="L1:M1"/>
    <mergeCell ref="A2:B2"/>
    <mergeCell ref="A3:B3"/>
    <mergeCell ref="A4:B4"/>
  </mergeCell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80"/>
  <sheetViews>
    <sheetView workbookViewId="0"/>
  </sheetViews>
  <sheetFormatPr defaultColWidth="14.42578125" defaultRowHeight="15" customHeight="1"/>
  <cols>
    <col min="1" max="3" width="8.5703125" customWidth="1"/>
    <col min="4" max="4" width="10.28515625" customWidth="1"/>
    <col min="5" max="25" width="8.5703125" customWidth="1"/>
  </cols>
  <sheetData>
    <row r="1" ht="21" customHeight="1"/>
    <row r="2" ht="21" customHeight="1"/>
    <row r="3" ht="21" customHeight="1"/>
    <row r="4" ht="21" customHeight="1"/>
    <row r="5" ht="21" customHeight="1"/>
    <row r="6" ht="21" customHeight="1"/>
    <row r="7" ht="21" customHeight="1"/>
    <row r="8" ht="21" customHeight="1"/>
    <row r="9" ht="21" customHeight="1"/>
    <row r="10" ht="21" customHeight="1"/>
    <row r="11" ht="21" customHeight="1"/>
    <row r="12" ht="21" customHeight="1"/>
    <row r="13" ht="21" customHeight="1"/>
    <row r="14" ht="21" customHeight="1"/>
    <row r="15" ht="21" customHeight="1"/>
    <row r="16" ht="21" customHeight="1"/>
    <row r="17" ht="21" customHeight="1"/>
    <row r="18" ht="21" customHeight="1"/>
    <row r="19" ht="21" customHeight="1"/>
    <row r="20" ht="21" customHeight="1"/>
    <row r="21" ht="2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21" customHeight="1"/>
    <row r="29" ht="21" customHeight="1"/>
    <row r="30" ht="21" customHeight="1"/>
    <row r="31" ht="21" customHeight="1"/>
    <row r="32" ht="21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1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21" customHeight="1"/>
    <row r="61" ht="21" customHeight="1"/>
    <row r="62" ht="21" customHeight="1"/>
    <row r="63" ht="21" customHeight="1"/>
    <row r="64" ht="21" customHeight="1"/>
    <row r="65" ht="21" customHeight="1"/>
    <row r="66" ht="21" customHeight="1"/>
    <row r="67" ht="21" customHeight="1"/>
    <row r="68" ht="21" customHeight="1"/>
    <row r="69" ht="21" customHeight="1"/>
    <row r="70" ht="21" customHeight="1"/>
    <row r="71" ht="21" customHeight="1"/>
    <row r="72" ht="21" customHeight="1"/>
    <row r="73" ht="21" customHeight="1"/>
    <row r="74" ht="21" customHeight="1"/>
    <row r="75" ht="21" customHeight="1"/>
    <row r="76" ht="21" customHeight="1"/>
    <row r="77" ht="21" customHeight="1"/>
    <row r="78" ht="21" customHeight="1"/>
    <row r="79" ht="21" customHeight="1"/>
    <row r="80" ht="21" customHeight="1"/>
    <row r="81" ht="21" customHeight="1"/>
    <row r="82" ht="21" customHeight="1"/>
    <row r="83" ht="21" customHeight="1"/>
    <row r="84" ht="21" customHeight="1"/>
    <row r="85" ht="21" customHeight="1"/>
    <row r="86" ht="21" customHeight="1"/>
    <row r="87" ht="21" customHeight="1"/>
    <row r="88" ht="21" customHeight="1"/>
    <row r="89" ht="21" customHeight="1"/>
    <row r="90" ht="21" customHeight="1"/>
    <row r="91" ht="21" customHeight="1"/>
    <row r="92" ht="21" customHeight="1"/>
    <row r="93" ht="21" customHeight="1"/>
    <row r="94" ht="21" customHeight="1"/>
    <row r="95" ht="21" customHeight="1"/>
    <row r="96" ht="21" customHeight="1"/>
    <row r="97" ht="21" customHeight="1"/>
    <row r="98" ht="21" customHeight="1"/>
    <row r="99" ht="21" customHeight="1"/>
    <row r="100" ht="21" customHeight="1"/>
    <row r="101" ht="21" customHeight="1"/>
    <row r="102" ht="21" customHeight="1"/>
    <row r="103" ht="21" customHeight="1"/>
    <row r="104" ht="21" customHeight="1"/>
    <row r="105" ht="21" customHeight="1"/>
    <row r="106" ht="21" customHeight="1"/>
    <row r="107" ht="21" customHeight="1"/>
    <row r="108" ht="21" customHeight="1"/>
    <row r="109" ht="21" customHeight="1"/>
    <row r="110" ht="21" customHeight="1"/>
    <row r="111" ht="21" customHeight="1"/>
    <row r="112" ht="21" customHeight="1"/>
    <row r="113" ht="21" customHeight="1"/>
    <row r="114" ht="21" customHeight="1"/>
    <row r="115" ht="21" customHeight="1"/>
    <row r="116" ht="21" customHeight="1"/>
    <row r="117" ht="21" customHeight="1"/>
    <row r="118" ht="21" customHeight="1"/>
    <row r="119" ht="21" customHeight="1"/>
    <row r="120" ht="21" customHeight="1"/>
    <row r="121" ht="21" customHeight="1"/>
    <row r="122" ht="21" customHeight="1"/>
    <row r="123" ht="21" customHeight="1"/>
    <row r="124" ht="21" customHeight="1"/>
    <row r="125" ht="21" customHeight="1"/>
    <row r="126" ht="21" customHeight="1"/>
    <row r="127" ht="21" customHeight="1"/>
    <row r="128" ht="21" customHeight="1"/>
    <row r="129" ht="21" customHeight="1"/>
    <row r="130" ht="21" customHeight="1"/>
    <row r="131" ht="21" customHeight="1"/>
    <row r="132" ht="21" customHeight="1"/>
    <row r="133" ht="21" customHeight="1"/>
    <row r="134" ht="21" customHeight="1"/>
    <row r="135" ht="21" customHeight="1"/>
    <row r="136" ht="21" customHeight="1"/>
    <row r="137" ht="21" customHeight="1"/>
    <row r="138" ht="21" customHeight="1"/>
    <row r="139" ht="21" customHeight="1"/>
    <row r="140" ht="21" customHeight="1"/>
    <row r="141" ht="21" customHeight="1"/>
    <row r="142" ht="21" customHeight="1"/>
    <row r="143" ht="21" customHeight="1"/>
    <row r="144" ht="21" customHeight="1"/>
    <row r="145" ht="21" customHeight="1"/>
    <row r="146" ht="21" customHeight="1"/>
    <row r="147" ht="21" customHeight="1"/>
    <row r="148" ht="21" customHeight="1"/>
    <row r="149" ht="21" customHeight="1"/>
    <row r="150" ht="21" customHeight="1"/>
    <row r="151" ht="21" customHeight="1"/>
    <row r="152" ht="21" customHeight="1"/>
    <row r="153" ht="21" customHeight="1"/>
    <row r="154" ht="21" customHeight="1"/>
    <row r="155" ht="21" customHeight="1"/>
    <row r="156" ht="21" customHeight="1"/>
    <row r="157" ht="21" customHeight="1"/>
    <row r="158" ht="21" customHeight="1"/>
    <row r="159" ht="21" customHeight="1"/>
    <row r="160" ht="21" customHeight="1"/>
    <row r="161" ht="21" customHeight="1"/>
    <row r="162" ht="21" customHeight="1"/>
    <row r="163" ht="21" customHeight="1"/>
    <row r="164" ht="21" customHeight="1"/>
    <row r="165" ht="21" customHeight="1"/>
    <row r="166" ht="21" customHeight="1"/>
    <row r="167" ht="21" customHeight="1"/>
    <row r="168" ht="21" customHeight="1"/>
    <row r="169" ht="21" customHeight="1"/>
    <row r="170" ht="21" customHeight="1"/>
    <row r="171" ht="21" customHeight="1"/>
    <row r="172" ht="21" customHeight="1"/>
    <row r="173" ht="21" customHeight="1"/>
    <row r="174" ht="21" customHeight="1"/>
    <row r="175" ht="21" customHeight="1"/>
    <row r="176" ht="21" customHeight="1"/>
    <row r="177" ht="21" customHeight="1"/>
    <row r="178" ht="21" customHeight="1"/>
    <row r="179" ht="21" customHeight="1"/>
    <row r="180" ht="21" customHeight="1"/>
    <row r="181" ht="21" customHeight="1"/>
    <row r="182" ht="21" customHeight="1"/>
    <row r="183" ht="21" customHeight="1"/>
    <row r="184" ht="21" customHeight="1"/>
    <row r="185" ht="21" customHeight="1"/>
    <row r="186" ht="21" customHeight="1"/>
    <row r="187" ht="21" customHeight="1"/>
    <row r="188" ht="21" customHeight="1"/>
    <row r="189" ht="21" customHeight="1"/>
    <row r="190" ht="21" customHeight="1"/>
    <row r="191" ht="21" customHeight="1"/>
    <row r="192" ht="21" customHeight="1"/>
    <row r="193" ht="21" customHeight="1"/>
    <row r="194" ht="21" customHeight="1"/>
    <row r="195" ht="21" customHeight="1"/>
    <row r="196" ht="21" customHeight="1"/>
    <row r="197" ht="21" customHeight="1"/>
    <row r="198" ht="21" customHeight="1"/>
    <row r="199" ht="21" customHeight="1"/>
    <row r="200" ht="21" customHeight="1"/>
    <row r="201" ht="21" customHeight="1"/>
    <row r="202" ht="21" customHeight="1"/>
    <row r="203" ht="21" customHeight="1"/>
    <row r="204" ht="21" customHeight="1"/>
    <row r="205" ht="21" customHeight="1"/>
    <row r="206" ht="21" customHeight="1"/>
    <row r="207" ht="21" customHeight="1"/>
    <row r="208" ht="21" customHeight="1"/>
    <row r="209" ht="21" customHeight="1"/>
    <row r="210" ht="21" customHeight="1"/>
    <row r="211" ht="21" customHeight="1"/>
    <row r="212" ht="21" customHeight="1"/>
    <row r="213" ht="21" customHeight="1"/>
    <row r="214" ht="21" customHeight="1"/>
    <row r="215" ht="21" customHeight="1"/>
    <row r="216" ht="21" customHeight="1"/>
    <row r="217" ht="21" customHeight="1"/>
    <row r="218" ht="21" customHeight="1"/>
    <row r="219" ht="21" customHeight="1"/>
    <row r="220" ht="21" customHeight="1"/>
    <row r="221" ht="21" customHeight="1"/>
    <row r="222" ht="21" customHeight="1"/>
    <row r="223" ht="21" customHeight="1"/>
    <row r="224" ht="21" customHeight="1"/>
    <row r="225" ht="21" customHeight="1"/>
    <row r="226" ht="21" customHeight="1"/>
    <row r="227" ht="21" customHeight="1"/>
    <row r="228" ht="21" customHeight="1"/>
    <row r="229" ht="21" customHeight="1"/>
    <row r="230" ht="21" customHeight="1"/>
    <row r="231" ht="21" customHeight="1"/>
    <row r="232" ht="21" customHeight="1"/>
    <row r="233" ht="21" customHeight="1"/>
    <row r="234" ht="21" customHeight="1"/>
    <row r="235" ht="21" customHeight="1"/>
    <row r="236" ht="21" customHeight="1"/>
    <row r="237" ht="21" customHeight="1"/>
    <row r="238" ht="21" customHeight="1"/>
    <row r="239" ht="21" customHeight="1"/>
    <row r="240" ht="21" customHeight="1"/>
    <row r="241" ht="21" customHeight="1"/>
    <row r="242" ht="21" customHeight="1"/>
    <row r="243" ht="21" customHeight="1"/>
    <row r="244" ht="21" customHeight="1"/>
    <row r="245" ht="21" customHeight="1"/>
    <row r="246" ht="21" customHeight="1"/>
    <row r="247" ht="21" customHeight="1"/>
    <row r="248" ht="21" customHeight="1"/>
    <row r="249" ht="21" customHeight="1"/>
    <row r="250" ht="21" customHeight="1"/>
    <row r="251" ht="21" customHeight="1"/>
    <row r="252" ht="21" customHeight="1"/>
    <row r="253" ht="21" customHeight="1"/>
    <row r="254" ht="21" customHeight="1"/>
    <row r="255" ht="21" customHeight="1"/>
    <row r="256" ht="21" customHeight="1"/>
    <row r="257" ht="21" customHeight="1"/>
    <row r="258" ht="21" customHeight="1"/>
    <row r="259" ht="21" customHeight="1"/>
    <row r="260" ht="21" customHeight="1"/>
    <row r="261" ht="21" customHeight="1"/>
    <row r="262" ht="21" customHeight="1"/>
    <row r="263" ht="21" customHeight="1"/>
    <row r="264" ht="21" customHeight="1"/>
    <row r="265" ht="21" customHeight="1"/>
    <row r="266" ht="21" customHeight="1"/>
    <row r="267" ht="21" customHeight="1"/>
    <row r="268" ht="21" customHeight="1"/>
    <row r="269" ht="21" customHeight="1"/>
    <row r="270" ht="21" customHeight="1"/>
    <row r="271" ht="21" customHeight="1"/>
    <row r="272" ht="21" customHeight="1"/>
    <row r="273" ht="21" customHeight="1"/>
    <row r="274" ht="21" customHeight="1"/>
    <row r="275" ht="21" customHeight="1"/>
    <row r="276" ht="21" customHeight="1"/>
    <row r="277" ht="21" customHeight="1"/>
    <row r="278" ht="21" customHeight="1"/>
    <row r="279" ht="21" customHeight="1"/>
    <row r="280" ht="21" customHeight="1"/>
    <row r="281" ht="21" customHeight="1"/>
    <row r="282" ht="21" customHeight="1"/>
    <row r="283" ht="21" customHeight="1"/>
    <row r="284" ht="21" customHeight="1"/>
    <row r="285" ht="21" customHeight="1"/>
    <row r="286" ht="21" customHeight="1"/>
    <row r="287" ht="21" customHeight="1"/>
    <row r="288" ht="21" customHeight="1"/>
    <row r="289" ht="21" customHeight="1"/>
    <row r="290" ht="21" customHeight="1"/>
    <row r="291" ht="21" customHeight="1"/>
    <row r="292" ht="21" customHeight="1"/>
    <row r="293" ht="21" customHeight="1"/>
    <row r="294" ht="21" customHeight="1"/>
    <row r="295" ht="21" customHeight="1"/>
    <row r="296" ht="21" customHeight="1"/>
    <row r="297" ht="21" customHeight="1"/>
    <row r="298" ht="21" customHeight="1"/>
    <row r="299" ht="21" customHeight="1"/>
    <row r="300" ht="21" customHeight="1"/>
    <row r="301" ht="21" customHeight="1"/>
    <row r="302" ht="21" customHeight="1"/>
    <row r="303" ht="21" customHeight="1"/>
    <row r="304" ht="21" customHeight="1"/>
    <row r="305" ht="21" customHeight="1"/>
    <row r="306" ht="21" customHeight="1"/>
    <row r="307" ht="21" customHeight="1"/>
    <row r="308" ht="21" customHeight="1"/>
    <row r="309" ht="21" customHeight="1"/>
    <row r="310" ht="21" customHeight="1"/>
    <row r="311" ht="21" customHeight="1"/>
    <row r="312" ht="21" customHeight="1"/>
    <row r="313" ht="21" customHeight="1"/>
    <row r="314" ht="21" customHeight="1"/>
    <row r="315" ht="21" customHeight="1"/>
    <row r="316" ht="21" customHeight="1"/>
    <row r="317" ht="21" customHeight="1"/>
    <row r="318" ht="21" customHeight="1"/>
    <row r="319" ht="21" customHeight="1"/>
    <row r="320" ht="21" customHeight="1"/>
    <row r="321" ht="21" customHeight="1"/>
    <row r="322" ht="21" customHeight="1"/>
    <row r="323" ht="21" customHeight="1"/>
    <row r="324" ht="21" customHeight="1"/>
    <row r="325" ht="21" customHeight="1"/>
    <row r="326" ht="21" customHeight="1"/>
    <row r="327" ht="21" customHeight="1"/>
    <row r="328" ht="21" customHeight="1"/>
    <row r="329" ht="21" customHeight="1"/>
    <row r="330" ht="21" customHeight="1"/>
    <row r="331" ht="21" customHeight="1"/>
    <row r="332" ht="21" customHeight="1"/>
    <row r="333" ht="21" customHeight="1"/>
    <row r="334" ht="21" customHeight="1"/>
    <row r="335" ht="21" customHeight="1"/>
    <row r="336" ht="21" customHeight="1"/>
    <row r="337" ht="21" customHeight="1"/>
    <row r="338" ht="21" customHeight="1"/>
    <row r="339" ht="21" customHeight="1"/>
    <row r="340" ht="21" customHeight="1"/>
    <row r="341" ht="21" customHeight="1"/>
    <row r="342" ht="21" customHeight="1"/>
    <row r="343" ht="21" customHeight="1"/>
    <row r="344" ht="21" customHeight="1"/>
    <row r="345" ht="21" customHeight="1"/>
    <row r="346" ht="21" customHeight="1"/>
    <row r="347" ht="21" customHeight="1"/>
    <row r="348" ht="21" customHeight="1"/>
    <row r="349" ht="21" customHeight="1"/>
    <row r="350" ht="21" customHeight="1"/>
    <row r="351" ht="21" customHeight="1"/>
    <row r="352" ht="21" customHeight="1"/>
    <row r="353" ht="21" customHeight="1"/>
    <row r="354" ht="21" customHeight="1"/>
    <row r="355" ht="21" customHeight="1"/>
    <row r="356" ht="21" customHeight="1"/>
    <row r="357" ht="21" customHeight="1"/>
    <row r="358" ht="21" customHeight="1"/>
    <row r="359" ht="21" customHeight="1"/>
    <row r="360" ht="21" customHeight="1"/>
    <row r="361" ht="21" customHeight="1"/>
    <row r="362" ht="21" customHeight="1"/>
    <row r="363" ht="21" customHeight="1"/>
    <row r="364" ht="21" customHeight="1"/>
    <row r="365" ht="21" customHeight="1"/>
    <row r="366" ht="21" customHeight="1"/>
    <row r="367" ht="21" customHeight="1"/>
    <row r="368" ht="21" customHeight="1"/>
    <row r="369" ht="21" customHeight="1"/>
    <row r="370" ht="21" customHeight="1"/>
    <row r="371" ht="21" customHeight="1"/>
    <row r="372" ht="21" customHeight="1"/>
    <row r="373" ht="21" customHeight="1"/>
    <row r="374" ht="21" customHeight="1"/>
    <row r="375" ht="21" customHeight="1"/>
    <row r="376" ht="21" customHeight="1"/>
    <row r="377" ht="21" customHeight="1"/>
    <row r="378" ht="21" customHeight="1"/>
    <row r="379" ht="21" customHeight="1"/>
    <row r="380" ht="21" customHeight="1"/>
    <row r="381" ht="21" customHeight="1"/>
    <row r="382" ht="21" customHeight="1"/>
    <row r="383" ht="21" customHeight="1"/>
    <row r="384" ht="21" customHeight="1"/>
    <row r="385" ht="21" customHeight="1"/>
    <row r="386" ht="21" customHeight="1"/>
    <row r="387" ht="21" customHeight="1"/>
    <row r="388" ht="21" customHeight="1"/>
    <row r="389" ht="21" customHeight="1"/>
    <row r="390" ht="21" customHeight="1"/>
    <row r="391" ht="21" customHeight="1"/>
    <row r="392" ht="21" customHeight="1"/>
    <row r="393" ht="21" customHeight="1"/>
    <row r="394" ht="21" customHeight="1"/>
    <row r="395" ht="21" customHeight="1"/>
    <row r="396" ht="21" customHeight="1"/>
    <row r="397" ht="21" customHeight="1"/>
    <row r="398" ht="21" customHeight="1"/>
    <row r="399" ht="21" customHeight="1"/>
    <row r="400" ht="21" customHeight="1"/>
    <row r="401" ht="21" customHeight="1"/>
    <row r="402" ht="21" customHeight="1"/>
    <row r="403" ht="21" customHeight="1"/>
    <row r="404" ht="21" customHeight="1"/>
    <row r="405" ht="21" customHeight="1"/>
    <row r="406" ht="21" customHeight="1"/>
    <row r="407" ht="21" customHeight="1"/>
    <row r="408" ht="21" customHeight="1"/>
    <row r="409" ht="21" customHeight="1"/>
    <row r="410" ht="21" customHeight="1"/>
    <row r="411" ht="21" customHeight="1"/>
    <row r="412" ht="21" customHeight="1"/>
    <row r="413" ht="21" customHeight="1"/>
    <row r="414" ht="21" customHeight="1"/>
    <row r="415" ht="21" customHeight="1"/>
    <row r="416" ht="21" customHeight="1"/>
    <row r="417" ht="21" customHeight="1"/>
    <row r="418" ht="21" customHeight="1"/>
    <row r="419" ht="21" customHeight="1"/>
    <row r="420" ht="21" customHeight="1"/>
    <row r="421" ht="21" customHeight="1"/>
    <row r="422" ht="21" customHeight="1"/>
    <row r="423" ht="21" customHeight="1"/>
    <row r="424" ht="21" customHeight="1"/>
    <row r="425" ht="21" customHeight="1"/>
    <row r="426" ht="21" customHeight="1"/>
    <row r="427" ht="21" customHeight="1"/>
    <row r="428" ht="21" customHeight="1"/>
    <row r="429" ht="21" customHeight="1"/>
    <row r="430" ht="21" customHeight="1"/>
    <row r="431" ht="21" customHeight="1"/>
    <row r="432" ht="21" customHeight="1"/>
    <row r="433" ht="21" customHeight="1"/>
    <row r="434" ht="21" customHeight="1"/>
    <row r="435" ht="21" customHeight="1"/>
    <row r="436" ht="21" customHeight="1"/>
    <row r="437" ht="21" customHeight="1"/>
    <row r="438" ht="21" customHeight="1"/>
    <row r="439" ht="21" customHeight="1"/>
    <row r="440" ht="21" customHeight="1"/>
    <row r="441" ht="21" customHeight="1"/>
    <row r="442" ht="21" customHeight="1"/>
    <row r="443" ht="21" customHeight="1"/>
    <row r="444" ht="21" customHeight="1"/>
    <row r="445" ht="21" customHeight="1"/>
    <row r="446" ht="21" customHeight="1"/>
    <row r="447" ht="21" customHeight="1"/>
    <row r="448" ht="21" customHeight="1"/>
    <row r="449" ht="21" customHeight="1"/>
    <row r="450" ht="21" customHeight="1"/>
    <row r="451" ht="21" customHeight="1"/>
    <row r="452" ht="21" customHeight="1"/>
    <row r="453" ht="21" customHeight="1"/>
    <row r="454" ht="21" customHeight="1"/>
    <row r="455" ht="21" customHeight="1"/>
    <row r="456" ht="21" customHeight="1"/>
    <row r="457" ht="21" customHeight="1"/>
    <row r="458" ht="21" customHeight="1"/>
    <row r="459" ht="21" customHeight="1"/>
    <row r="460" ht="21" customHeight="1"/>
    <row r="461" ht="21" customHeight="1"/>
    <row r="462" ht="21" customHeight="1"/>
    <row r="463" ht="21" customHeight="1"/>
    <row r="464" ht="21" customHeight="1"/>
    <row r="465" ht="21" customHeight="1"/>
    <row r="466" ht="21" customHeight="1"/>
    <row r="467" ht="21" customHeight="1"/>
    <row r="468" ht="21" customHeight="1"/>
    <row r="469" ht="21" customHeight="1"/>
    <row r="470" ht="21" customHeight="1"/>
    <row r="471" ht="21" customHeight="1"/>
    <row r="472" ht="21" customHeight="1"/>
    <row r="473" ht="21" customHeight="1"/>
    <row r="474" ht="21" customHeight="1"/>
    <row r="475" ht="21" customHeight="1"/>
    <row r="476" ht="21" customHeight="1"/>
    <row r="477" ht="21" customHeight="1"/>
    <row r="478" ht="21" customHeight="1"/>
    <row r="479" ht="21" customHeight="1"/>
    <row r="480" ht="21" customHeight="1"/>
    <row r="481" ht="21" customHeight="1"/>
    <row r="482" ht="21" customHeight="1"/>
    <row r="483" ht="21" customHeight="1"/>
    <row r="484" ht="21" customHeight="1"/>
    <row r="485" ht="21" customHeight="1"/>
    <row r="486" ht="21" customHeight="1"/>
    <row r="487" ht="21" customHeight="1"/>
    <row r="488" ht="21" customHeight="1"/>
    <row r="489" ht="21" customHeight="1"/>
    <row r="490" ht="21" customHeight="1"/>
    <row r="491" ht="21" customHeight="1"/>
    <row r="492" ht="21" customHeight="1"/>
    <row r="493" ht="21" customHeight="1"/>
    <row r="494" ht="21" customHeight="1"/>
    <row r="495" ht="21" customHeight="1"/>
    <row r="496" ht="21" customHeight="1"/>
    <row r="497" ht="21" customHeight="1"/>
    <row r="498" ht="21" customHeight="1"/>
    <row r="499" ht="21" customHeight="1"/>
    <row r="500" ht="21" customHeight="1"/>
    <row r="501" ht="21" customHeight="1"/>
    <row r="502" ht="21" customHeight="1"/>
    <row r="503" ht="21" customHeight="1"/>
    <row r="504" ht="21" customHeight="1"/>
    <row r="505" ht="21" customHeight="1"/>
    <row r="506" ht="21" customHeight="1"/>
    <row r="507" ht="21" customHeight="1"/>
    <row r="508" ht="21" customHeight="1"/>
    <row r="509" ht="21" customHeight="1"/>
    <row r="510" ht="21" customHeight="1"/>
    <row r="511" ht="21" customHeight="1"/>
    <row r="512" ht="21" customHeight="1"/>
    <row r="513" ht="21" customHeight="1"/>
    <row r="514" ht="21" customHeight="1"/>
    <row r="515" ht="21" customHeight="1"/>
    <row r="516" ht="21" customHeight="1"/>
    <row r="517" ht="21" customHeight="1"/>
    <row r="518" ht="21" customHeight="1"/>
    <row r="519" ht="21" customHeight="1"/>
    <row r="520" ht="21" customHeight="1"/>
    <row r="521" ht="21" customHeight="1"/>
    <row r="522" ht="21" customHeight="1"/>
    <row r="523" ht="21" customHeight="1"/>
    <row r="524" ht="21" customHeight="1"/>
    <row r="525" ht="21" customHeight="1"/>
    <row r="526" ht="21" customHeight="1"/>
    <row r="527" ht="21" customHeight="1"/>
    <row r="528" ht="21" customHeight="1"/>
    <row r="529" ht="21" customHeight="1"/>
    <row r="530" ht="21" customHeight="1"/>
    <row r="531" ht="21" customHeight="1"/>
    <row r="532" ht="21" customHeight="1"/>
    <row r="533" ht="21" customHeight="1"/>
    <row r="534" ht="21" customHeight="1"/>
    <row r="535" ht="21" customHeight="1"/>
    <row r="536" ht="21" customHeight="1"/>
    <row r="537" ht="21" customHeight="1"/>
    <row r="538" ht="21" customHeight="1"/>
    <row r="539" ht="21" customHeight="1"/>
    <row r="540" ht="21" customHeight="1"/>
    <row r="541" ht="21" customHeight="1"/>
    <row r="542" ht="21" customHeight="1"/>
    <row r="543" ht="21" customHeight="1"/>
    <row r="544" ht="21" customHeight="1"/>
    <row r="545" ht="21" customHeight="1"/>
    <row r="546" ht="21" customHeight="1"/>
    <row r="547" ht="21" customHeight="1"/>
    <row r="548" ht="21" customHeight="1"/>
    <row r="549" ht="21" customHeight="1"/>
    <row r="550" ht="21" customHeight="1"/>
    <row r="551" ht="21" customHeight="1"/>
    <row r="552" ht="21" customHeight="1"/>
    <row r="553" ht="21" customHeight="1"/>
    <row r="554" ht="21" customHeight="1"/>
    <row r="555" ht="21" customHeight="1"/>
    <row r="556" ht="21" customHeight="1"/>
    <row r="557" ht="21" customHeight="1"/>
    <row r="558" ht="21" customHeight="1"/>
    <row r="559" ht="21" customHeight="1"/>
    <row r="560" ht="21" customHeight="1"/>
    <row r="561" ht="21" customHeight="1"/>
    <row r="562" ht="21" customHeight="1"/>
    <row r="563" ht="21" customHeight="1"/>
    <row r="564" ht="21" customHeight="1"/>
    <row r="565" ht="21" customHeight="1"/>
    <row r="566" ht="21" customHeight="1"/>
    <row r="567" ht="21" customHeight="1"/>
    <row r="568" ht="21" customHeight="1"/>
    <row r="569" ht="21" customHeight="1"/>
    <row r="570" ht="21" customHeight="1"/>
    <row r="571" ht="21" customHeight="1"/>
    <row r="572" ht="21" customHeight="1"/>
    <row r="573" ht="21" customHeight="1"/>
    <row r="574" ht="21" customHeight="1"/>
    <row r="575" ht="21" customHeight="1"/>
    <row r="576" ht="21" customHeight="1"/>
    <row r="577" ht="21" customHeight="1"/>
    <row r="578" ht="21" customHeight="1"/>
    <row r="579" ht="21" customHeight="1"/>
    <row r="580" ht="21" customHeight="1"/>
    <row r="581" ht="21" customHeight="1"/>
    <row r="582" ht="21" customHeight="1"/>
    <row r="583" ht="21" customHeight="1"/>
    <row r="584" ht="21" customHeight="1"/>
    <row r="585" ht="21" customHeight="1"/>
    <row r="586" ht="21" customHeight="1"/>
    <row r="587" ht="21" customHeight="1"/>
    <row r="588" ht="21" customHeight="1"/>
    <row r="589" ht="21" customHeight="1"/>
    <row r="590" ht="21" customHeight="1"/>
    <row r="591" ht="21" customHeight="1"/>
    <row r="592" ht="21" customHeight="1"/>
    <row r="593" ht="21" customHeight="1"/>
    <row r="594" ht="21" customHeight="1"/>
    <row r="595" ht="21" customHeight="1"/>
    <row r="596" ht="21" customHeight="1"/>
    <row r="597" ht="21" customHeight="1"/>
    <row r="598" ht="21" customHeight="1"/>
    <row r="599" ht="21" customHeight="1"/>
    <row r="600" ht="21" customHeight="1"/>
    <row r="601" ht="21" customHeight="1"/>
    <row r="602" ht="21" customHeight="1"/>
    <row r="603" ht="21" customHeight="1"/>
    <row r="604" ht="21" customHeight="1"/>
    <row r="605" ht="21" customHeight="1"/>
    <row r="606" ht="21" customHeight="1"/>
    <row r="607" ht="21" customHeight="1"/>
    <row r="608" ht="21" customHeight="1"/>
    <row r="609" ht="21" customHeight="1"/>
    <row r="610" ht="21" customHeight="1"/>
    <row r="611" ht="21" customHeight="1"/>
    <row r="612" ht="21" customHeight="1"/>
    <row r="613" ht="21" customHeight="1"/>
    <row r="614" ht="21" customHeight="1"/>
    <row r="615" ht="21" customHeight="1"/>
    <row r="616" ht="21" customHeight="1"/>
    <row r="617" ht="21" customHeight="1"/>
    <row r="618" ht="21" customHeight="1"/>
    <row r="619" ht="21" customHeight="1"/>
    <row r="620" ht="21" customHeight="1"/>
    <row r="621" ht="21" customHeight="1"/>
    <row r="622" ht="21" customHeight="1"/>
    <row r="623" ht="21" customHeight="1"/>
    <row r="624" ht="21" customHeight="1"/>
    <row r="625" ht="21" customHeight="1"/>
    <row r="626" ht="21" customHeight="1"/>
    <row r="627" ht="21" customHeight="1"/>
    <row r="628" ht="21" customHeight="1"/>
    <row r="629" ht="21" customHeight="1"/>
    <row r="630" ht="21" customHeight="1"/>
    <row r="631" ht="21" customHeight="1"/>
    <row r="632" ht="21" customHeight="1"/>
    <row r="633" ht="21" customHeight="1"/>
    <row r="634" ht="21" customHeight="1"/>
    <row r="635" ht="21" customHeight="1"/>
    <row r="636" ht="21" customHeight="1"/>
    <row r="637" ht="21" customHeight="1"/>
    <row r="638" ht="21" customHeight="1"/>
    <row r="639" ht="21" customHeight="1"/>
    <row r="640" ht="21" customHeight="1"/>
    <row r="641" ht="21" customHeight="1"/>
    <row r="642" ht="21" customHeight="1"/>
    <row r="643" ht="21" customHeight="1"/>
    <row r="644" ht="21" customHeight="1"/>
    <row r="645" ht="21" customHeight="1"/>
    <row r="646" ht="21" customHeight="1"/>
    <row r="647" ht="21" customHeight="1"/>
    <row r="648" ht="21" customHeight="1"/>
    <row r="649" ht="21" customHeight="1"/>
    <row r="650" ht="21" customHeight="1"/>
    <row r="651" ht="21" customHeight="1"/>
    <row r="652" ht="21" customHeight="1"/>
    <row r="653" ht="21" customHeight="1"/>
    <row r="654" ht="21" customHeight="1"/>
    <row r="655" ht="21" customHeight="1"/>
    <row r="656" ht="21" customHeight="1"/>
    <row r="657" ht="21" customHeight="1"/>
    <row r="658" ht="21" customHeight="1"/>
    <row r="659" ht="21" customHeight="1"/>
    <row r="660" ht="21" customHeight="1"/>
    <row r="661" ht="21" customHeight="1"/>
    <row r="662" ht="21" customHeight="1"/>
    <row r="663" ht="21" customHeight="1"/>
    <row r="664" ht="21" customHeight="1"/>
    <row r="665" ht="21" customHeight="1"/>
    <row r="666" ht="21" customHeight="1"/>
    <row r="667" ht="21" customHeight="1"/>
    <row r="668" ht="21" customHeight="1"/>
    <row r="669" ht="21" customHeight="1"/>
    <row r="670" ht="21" customHeight="1"/>
    <row r="671" ht="21" customHeight="1"/>
    <row r="672" ht="21" customHeight="1"/>
    <row r="673" ht="21" customHeight="1"/>
    <row r="674" ht="21" customHeight="1"/>
    <row r="675" ht="21" customHeight="1"/>
    <row r="676" ht="21" customHeight="1"/>
    <row r="677" ht="21" customHeight="1"/>
    <row r="678" ht="21" customHeight="1"/>
    <row r="679" ht="21" customHeight="1"/>
    <row r="680" ht="21" customHeight="1"/>
    <row r="681" ht="21" customHeight="1"/>
    <row r="682" ht="21" customHeight="1"/>
    <row r="683" ht="21" customHeight="1"/>
    <row r="684" ht="21" customHeight="1"/>
    <row r="685" ht="21" customHeight="1"/>
    <row r="686" ht="21" customHeight="1"/>
    <row r="687" ht="21" customHeight="1"/>
    <row r="688" ht="21" customHeight="1"/>
    <row r="689" ht="21" customHeight="1"/>
    <row r="690" ht="21" customHeight="1"/>
    <row r="691" ht="21" customHeight="1"/>
    <row r="692" ht="21" customHeight="1"/>
    <row r="693" ht="21" customHeight="1"/>
    <row r="694" ht="21" customHeight="1"/>
    <row r="695" ht="21" customHeight="1"/>
    <row r="696" ht="21" customHeight="1"/>
    <row r="697" ht="21" customHeight="1"/>
    <row r="698" ht="21" customHeight="1"/>
    <row r="699" ht="21" customHeight="1"/>
    <row r="700" ht="21" customHeight="1"/>
    <row r="701" ht="21" customHeight="1"/>
    <row r="702" ht="21" customHeight="1"/>
    <row r="703" ht="21" customHeight="1"/>
    <row r="704" ht="21" customHeight="1"/>
    <row r="705" ht="21" customHeight="1"/>
    <row r="706" ht="21" customHeight="1"/>
    <row r="707" ht="21" customHeight="1"/>
    <row r="708" ht="21" customHeight="1"/>
    <row r="709" ht="21" customHeight="1"/>
    <row r="710" ht="21" customHeight="1"/>
    <row r="711" ht="21" customHeight="1"/>
    <row r="712" ht="21" customHeight="1"/>
    <row r="713" ht="21" customHeight="1"/>
    <row r="714" ht="21" customHeight="1"/>
    <row r="715" ht="21" customHeight="1"/>
    <row r="716" ht="21" customHeight="1"/>
    <row r="717" ht="21" customHeight="1"/>
    <row r="718" ht="21" customHeight="1"/>
    <row r="719" ht="21" customHeight="1"/>
    <row r="720" ht="21" customHeight="1"/>
    <row r="721" ht="21" customHeight="1"/>
    <row r="722" ht="21" customHeight="1"/>
    <row r="723" ht="21" customHeight="1"/>
    <row r="724" ht="21" customHeight="1"/>
    <row r="725" ht="21" customHeight="1"/>
    <row r="726" ht="21" customHeight="1"/>
    <row r="727" ht="21" customHeight="1"/>
    <row r="728" ht="21" customHeight="1"/>
    <row r="729" ht="21" customHeight="1"/>
    <row r="730" ht="21" customHeight="1"/>
    <row r="731" ht="21" customHeight="1"/>
    <row r="732" ht="21" customHeight="1"/>
    <row r="733" ht="21" customHeight="1"/>
    <row r="734" ht="21" customHeight="1"/>
    <row r="735" ht="21" customHeight="1"/>
    <row r="736" ht="21" customHeight="1"/>
    <row r="737" ht="21" customHeight="1"/>
    <row r="738" ht="21" customHeight="1"/>
    <row r="739" ht="21" customHeight="1"/>
    <row r="740" ht="21" customHeight="1"/>
    <row r="741" ht="21" customHeight="1"/>
    <row r="742" ht="21" customHeight="1"/>
    <row r="743" ht="21" customHeight="1"/>
    <row r="744" ht="21" customHeight="1"/>
    <row r="745" ht="21" customHeight="1"/>
    <row r="746" ht="21" customHeight="1"/>
    <row r="747" ht="21" customHeight="1"/>
    <row r="748" ht="21" customHeight="1"/>
    <row r="749" ht="21" customHeight="1"/>
    <row r="750" ht="21" customHeight="1"/>
    <row r="751" ht="21" customHeight="1"/>
    <row r="752" ht="21" customHeight="1"/>
    <row r="753" ht="21" customHeight="1"/>
    <row r="754" ht="21" customHeight="1"/>
    <row r="755" ht="21" customHeight="1"/>
    <row r="756" ht="21" customHeight="1"/>
    <row r="757" ht="21" customHeight="1"/>
    <row r="758" ht="21" customHeight="1"/>
    <row r="759" ht="21" customHeight="1"/>
    <row r="760" ht="21" customHeight="1"/>
    <row r="761" ht="21" customHeight="1"/>
    <row r="762" ht="21" customHeight="1"/>
    <row r="763" ht="21" customHeight="1"/>
    <row r="764" ht="21" customHeight="1"/>
    <row r="765" ht="21" customHeight="1"/>
    <row r="766" ht="21" customHeight="1"/>
    <row r="767" ht="21" customHeight="1"/>
    <row r="768" ht="21" customHeight="1"/>
    <row r="769" ht="21" customHeight="1"/>
    <row r="770" ht="21" customHeight="1"/>
    <row r="771" ht="21" customHeight="1"/>
    <row r="772" ht="21" customHeight="1"/>
    <row r="773" ht="21" customHeight="1"/>
    <row r="774" ht="21" customHeight="1"/>
    <row r="775" ht="21" customHeight="1"/>
    <row r="776" ht="21" customHeight="1"/>
    <row r="777" ht="21" customHeight="1"/>
    <row r="778" ht="21" customHeight="1"/>
    <row r="779" ht="21" customHeight="1"/>
    <row r="780" ht="21" customHeight="1"/>
    <row r="781" ht="21" customHeight="1"/>
    <row r="782" ht="21" customHeight="1"/>
    <row r="783" ht="21" customHeight="1"/>
    <row r="784" ht="21" customHeight="1"/>
    <row r="785" ht="21" customHeight="1"/>
    <row r="786" ht="21" customHeight="1"/>
    <row r="787" ht="21" customHeight="1"/>
    <row r="788" ht="21" customHeight="1"/>
    <row r="789" ht="21" customHeight="1"/>
    <row r="790" ht="21" customHeight="1"/>
    <row r="791" ht="21" customHeight="1"/>
    <row r="792" ht="21" customHeight="1"/>
    <row r="793" ht="21" customHeight="1"/>
    <row r="794" ht="21" customHeight="1"/>
    <row r="795" ht="21" customHeight="1"/>
    <row r="796" ht="21" customHeight="1"/>
    <row r="797" ht="21" customHeight="1"/>
    <row r="798" ht="21" customHeight="1"/>
    <row r="799" ht="21" customHeight="1"/>
    <row r="800" ht="21" customHeight="1"/>
    <row r="801" ht="21" customHeight="1"/>
    <row r="802" ht="21" customHeight="1"/>
    <row r="803" ht="21" customHeight="1"/>
    <row r="804" ht="21" customHeight="1"/>
    <row r="805" ht="21" customHeight="1"/>
    <row r="806" ht="21" customHeight="1"/>
    <row r="807" ht="21" customHeight="1"/>
    <row r="808" ht="21" customHeight="1"/>
    <row r="809" ht="21" customHeight="1"/>
    <row r="810" ht="21" customHeight="1"/>
    <row r="811" ht="21" customHeight="1"/>
    <row r="812" ht="21" customHeight="1"/>
    <row r="813" ht="21" customHeight="1"/>
    <row r="814" ht="21" customHeight="1"/>
    <row r="815" ht="21" customHeight="1"/>
    <row r="816" ht="21" customHeight="1"/>
    <row r="817" ht="21" customHeight="1"/>
    <row r="818" ht="21" customHeight="1"/>
    <row r="819" ht="21" customHeight="1"/>
    <row r="820" ht="21" customHeight="1"/>
    <row r="821" ht="21" customHeight="1"/>
    <row r="822" ht="21" customHeight="1"/>
    <row r="823" ht="21" customHeight="1"/>
    <row r="824" ht="21" customHeight="1"/>
    <row r="825" ht="21" customHeight="1"/>
    <row r="826" ht="21" customHeight="1"/>
    <row r="827" ht="21" customHeight="1"/>
    <row r="828" ht="21" customHeight="1"/>
    <row r="829" ht="21" customHeight="1"/>
    <row r="830" ht="21" customHeight="1"/>
    <row r="831" ht="21" customHeight="1"/>
    <row r="832" ht="21" customHeight="1"/>
    <row r="833" ht="21" customHeight="1"/>
    <row r="834" ht="21" customHeight="1"/>
    <row r="835" ht="21" customHeight="1"/>
    <row r="836" ht="21" customHeight="1"/>
    <row r="837" ht="21" customHeight="1"/>
    <row r="838" ht="21" customHeight="1"/>
    <row r="839" ht="21" customHeight="1"/>
    <row r="840" ht="21" customHeight="1"/>
    <row r="841" ht="21" customHeight="1"/>
    <row r="842" ht="21" customHeight="1"/>
    <row r="843" ht="21" customHeight="1"/>
    <row r="844" ht="21" customHeight="1"/>
    <row r="845" ht="21" customHeight="1"/>
    <row r="846" ht="21" customHeight="1"/>
    <row r="847" ht="21" customHeight="1"/>
    <row r="848" ht="21" customHeight="1"/>
    <row r="849" ht="21" customHeight="1"/>
    <row r="850" ht="21" customHeight="1"/>
    <row r="851" ht="21" customHeight="1"/>
    <row r="852" ht="21" customHeight="1"/>
    <row r="853" ht="21" customHeight="1"/>
    <row r="854" ht="21" customHeight="1"/>
    <row r="855" ht="21" customHeight="1"/>
    <row r="856" ht="21" customHeight="1"/>
    <row r="857" ht="21" customHeight="1"/>
    <row r="858" ht="21" customHeight="1"/>
    <row r="859" ht="21" customHeight="1"/>
    <row r="860" ht="21" customHeight="1"/>
    <row r="861" ht="21" customHeight="1"/>
    <row r="862" ht="21" customHeight="1"/>
    <row r="863" ht="21" customHeight="1"/>
    <row r="864" ht="21" customHeight="1"/>
    <row r="865" ht="21" customHeight="1"/>
    <row r="866" ht="21" customHeight="1"/>
    <row r="867" ht="21" customHeight="1"/>
    <row r="868" ht="21" customHeight="1"/>
    <row r="869" ht="21" customHeight="1"/>
    <row r="870" ht="21" customHeight="1"/>
    <row r="871" ht="21" customHeight="1"/>
    <row r="872" ht="21" customHeight="1"/>
    <row r="873" ht="21" customHeight="1"/>
    <row r="874" ht="21" customHeight="1"/>
    <row r="875" ht="21" customHeight="1"/>
    <row r="876" ht="21" customHeight="1"/>
    <row r="877" ht="21" customHeight="1"/>
    <row r="878" ht="21" customHeight="1"/>
    <row r="879" ht="21" customHeight="1"/>
    <row r="880" ht="21" customHeight="1"/>
    <row r="881" ht="21" customHeight="1"/>
    <row r="882" ht="21" customHeight="1"/>
    <row r="883" ht="21" customHeight="1"/>
    <row r="884" ht="21" customHeight="1"/>
    <row r="885" ht="21" customHeight="1"/>
    <row r="886" ht="21" customHeight="1"/>
    <row r="887" ht="21" customHeight="1"/>
    <row r="888" ht="21" customHeight="1"/>
    <row r="889" ht="21" customHeight="1"/>
    <row r="890" ht="21" customHeight="1"/>
    <row r="891" ht="21" customHeight="1"/>
    <row r="892" ht="21" customHeight="1"/>
    <row r="893" ht="21" customHeight="1"/>
    <row r="894" ht="21" customHeight="1"/>
    <row r="895" ht="21" customHeight="1"/>
    <row r="896" ht="21" customHeight="1"/>
    <row r="897" ht="21" customHeight="1"/>
    <row r="898" ht="21" customHeight="1"/>
    <row r="899" ht="21" customHeight="1"/>
    <row r="900" ht="21" customHeight="1"/>
    <row r="901" ht="21" customHeight="1"/>
    <row r="902" ht="21" customHeight="1"/>
    <row r="903" ht="21" customHeight="1"/>
    <row r="904" ht="21" customHeight="1"/>
    <row r="905" ht="21" customHeight="1"/>
    <row r="906" ht="21" customHeight="1"/>
    <row r="907" ht="21" customHeight="1"/>
    <row r="908" ht="21" customHeight="1"/>
    <row r="909" ht="21" customHeight="1"/>
    <row r="910" ht="21" customHeight="1"/>
    <row r="911" ht="21" customHeight="1"/>
    <row r="912" ht="21" customHeight="1"/>
    <row r="913" ht="21" customHeight="1"/>
    <row r="914" ht="21" customHeight="1"/>
    <row r="915" ht="21" customHeight="1"/>
    <row r="916" ht="21" customHeight="1"/>
    <row r="917" ht="21" customHeight="1"/>
    <row r="918" ht="21" customHeight="1"/>
    <row r="919" ht="21" customHeight="1"/>
    <row r="920" ht="21" customHeight="1"/>
    <row r="921" ht="21" customHeight="1"/>
    <row r="922" ht="21" customHeight="1"/>
    <row r="923" ht="21" customHeight="1"/>
    <row r="924" ht="21" customHeight="1"/>
    <row r="925" ht="21" customHeight="1"/>
    <row r="926" ht="21" customHeight="1"/>
    <row r="927" ht="21" customHeight="1"/>
    <row r="928" ht="21" customHeight="1"/>
    <row r="929" ht="21" customHeight="1"/>
    <row r="930" ht="21" customHeight="1"/>
    <row r="931" ht="21" customHeight="1"/>
    <row r="932" ht="21" customHeight="1"/>
    <row r="933" ht="21" customHeight="1"/>
    <row r="934" ht="21" customHeight="1"/>
    <row r="935" ht="21" customHeight="1"/>
    <row r="936" ht="21" customHeight="1"/>
    <row r="937" ht="21" customHeight="1"/>
    <row r="938" ht="21" customHeight="1"/>
    <row r="939" ht="21" customHeight="1"/>
    <row r="940" ht="21" customHeight="1"/>
    <row r="941" ht="21" customHeight="1"/>
    <row r="942" ht="21" customHeight="1"/>
    <row r="943" ht="21" customHeight="1"/>
    <row r="944" ht="21" customHeight="1"/>
    <row r="945" ht="21" customHeight="1"/>
    <row r="946" ht="21" customHeight="1"/>
    <row r="947" ht="21" customHeight="1"/>
    <row r="948" ht="21" customHeight="1"/>
    <row r="949" ht="21" customHeight="1"/>
    <row r="950" ht="21" customHeight="1"/>
    <row r="951" ht="21" customHeight="1"/>
    <row r="952" ht="21" customHeight="1"/>
    <row r="953" ht="21" customHeight="1"/>
    <row r="954" ht="21" customHeight="1"/>
    <row r="955" ht="21" customHeight="1"/>
    <row r="956" ht="21" customHeight="1"/>
    <row r="957" ht="21" customHeight="1"/>
    <row r="958" ht="21" customHeight="1"/>
    <row r="959" ht="21" customHeight="1"/>
    <row r="960" ht="21" customHeight="1"/>
    <row r="961" ht="21" customHeight="1"/>
    <row r="962" ht="21" customHeight="1"/>
    <row r="963" ht="21" customHeight="1"/>
    <row r="964" ht="21" customHeight="1"/>
    <row r="965" ht="21" customHeight="1"/>
    <row r="966" ht="21" customHeight="1"/>
    <row r="967" ht="21" customHeight="1"/>
    <row r="968" ht="21" customHeight="1"/>
    <row r="969" ht="21" customHeight="1"/>
    <row r="970" ht="21" customHeight="1"/>
    <row r="971" ht="21" customHeight="1"/>
    <row r="972" ht="21" customHeight="1"/>
    <row r="973" ht="21" customHeight="1"/>
    <row r="974" ht="21" customHeight="1"/>
    <row r="975" ht="21" customHeight="1"/>
    <row r="976" ht="21" customHeight="1"/>
    <row r="977" ht="21" customHeight="1"/>
    <row r="978" ht="21" customHeight="1"/>
    <row r="979" ht="21" customHeight="1"/>
    <row r="980" ht="21" customHeight="1"/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/>
  <cols>
    <col min="1" max="1" width="24.42578125" customWidth="1"/>
    <col min="2" max="2" width="15.28515625" customWidth="1"/>
    <col min="3" max="3" width="35.7109375" customWidth="1"/>
    <col min="4" max="4" width="62.5703125" customWidth="1"/>
    <col min="5" max="5" width="22.42578125" customWidth="1"/>
    <col min="6" max="26" width="8.5703125" customWidth="1"/>
  </cols>
  <sheetData>
    <row r="1" spans="1:26" ht="13.5" customHeight="1">
      <c r="A1" s="56"/>
      <c r="B1" s="56"/>
      <c r="C1" s="56"/>
      <c r="D1" s="56"/>
      <c r="E1" s="57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3.5" customHeight="1">
      <c r="A2" s="56"/>
      <c r="B2" s="56"/>
      <c r="C2" s="56"/>
      <c r="D2" s="56"/>
      <c r="E2" s="57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3.5" customHeight="1">
      <c r="B3" s="88" t="s">
        <v>63</v>
      </c>
      <c r="C3" s="89"/>
      <c r="D3" s="89"/>
      <c r="E3" s="90"/>
      <c r="F3" s="58"/>
      <c r="G3" s="58"/>
      <c r="H3" s="58"/>
    </row>
    <row r="4" spans="1:26" ht="45.75" customHeight="1">
      <c r="B4" s="77"/>
      <c r="C4" s="78"/>
      <c r="D4" s="78"/>
      <c r="E4" s="79"/>
      <c r="F4" s="58"/>
      <c r="G4" s="58"/>
      <c r="H4" s="58"/>
    </row>
    <row r="5" spans="1:26" ht="44.25" customHeight="1">
      <c r="B5" s="59" t="s">
        <v>64</v>
      </c>
      <c r="C5" s="60" t="s">
        <v>65</v>
      </c>
      <c r="D5" s="60" t="s">
        <v>66</v>
      </c>
      <c r="E5" s="60" t="s">
        <v>67</v>
      </c>
    </row>
    <row r="6" spans="1:26" ht="27.75" customHeight="1">
      <c r="A6" s="61"/>
      <c r="B6" s="62">
        <v>1</v>
      </c>
      <c r="C6" s="63" t="s">
        <v>68</v>
      </c>
      <c r="D6" s="64" t="s">
        <v>69</v>
      </c>
      <c r="E6" s="62" t="s">
        <v>70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spans="1:26" ht="29.25" customHeight="1">
      <c r="A7" s="61"/>
      <c r="B7" s="62">
        <v>2</v>
      </c>
      <c r="C7" s="65" t="s">
        <v>71</v>
      </c>
      <c r="D7" s="66" t="s">
        <v>72</v>
      </c>
      <c r="E7" s="62" t="s">
        <v>73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spans="1:26" ht="27.75" customHeight="1">
      <c r="A8" s="67"/>
      <c r="B8" s="62">
        <v>3</v>
      </c>
      <c r="C8" s="65" t="s">
        <v>74</v>
      </c>
      <c r="D8" s="66" t="s">
        <v>75</v>
      </c>
      <c r="E8" s="62" t="s">
        <v>76</v>
      </c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 spans="1:26" ht="29.25" customHeight="1">
      <c r="A9" s="67"/>
      <c r="B9" s="62">
        <v>4</v>
      </c>
      <c r="C9" s="65" t="s">
        <v>77</v>
      </c>
      <c r="D9" s="66" t="s">
        <v>78</v>
      </c>
      <c r="E9" s="62" t="s">
        <v>79</v>
      </c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 spans="1:26" ht="28.5" customHeight="1">
      <c r="A10" s="67"/>
      <c r="B10" s="62">
        <v>5</v>
      </c>
      <c r="C10" s="65" t="s">
        <v>80</v>
      </c>
      <c r="D10" s="66" t="s">
        <v>81</v>
      </c>
      <c r="E10" s="62" t="s">
        <v>73</v>
      </c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 spans="1:26" ht="27.75" customHeight="1">
      <c r="A11" s="67"/>
      <c r="B11" s="62">
        <v>6</v>
      </c>
      <c r="C11" s="65" t="s">
        <v>82</v>
      </c>
      <c r="D11" s="66" t="s">
        <v>83</v>
      </c>
      <c r="E11" s="62" t="s">
        <v>84</v>
      </c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 spans="1:26" ht="29.25" customHeight="1">
      <c r="A12" s="67"/>
      <c r="B12" s="62">
        <v>7</v>
      </c>
      <c r="C12" s="65" t="s">
        <v>85</v>
      </c>
      <c r="D12" s="66" t="s">
        <v>86</v>
      </c>
      <c r="E12" s="62" t="s">
        <v>84</v>
      </c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 spans="1:26" ht="29.25" customHeight="1">
      <c r="A13" s="67"/>
      <c r="B13" s="62">
        <v>8</v>
      </c>
      <c r="C13" s="65" t="s">
        <v>87</v>
      </c>
      <c r="D13" s="66" t="s">
        <v>88</v>
      </c>
      <c r="E13" s="62" t="s">
        <v>84</v>
      </c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 spans="1:26" ht="28.5" customHeight="1">
      <c r="A14" s="67"/>
      <c r="B14" s="62">
        <v>9</v>
      </c>
      <c r="C14" s="65" t="s">
        <v>89</v>
      </c>
      <c r="D14" s="66" t="s">
        <v>90</v>
      </c>
      <c r="E14" s="62" t="s">
        <v>84</v>
      </c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 spans="1:26" ht="28.5" customHeight="1">
      <c r="A15" s="67"/>
      <c r="B15" s="62">
        <v>10</v>
      </c>
      <c r="C15" s="65" t="s">
        <v>91</v>
      </c>
      <c r="D15" s="66" t="s">
        <v>92</v>
      </c>
      <c r="E15" s="62" t="s">
        <v>84</v>
      </c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 spans="1:26" ht="28.5" customHeight="1">
      <c r="A16" s="67"/>
      <c r="B16" s="62">
        <v>11</v>
      </c>
      <c r="C16" s="65" t="s">
        <v>93</v>
      </c>
      <c r="D16" s="66" t="s">
        <v>94</v>
      </c>
      <c r="E16" s="62" t="s">
        <v>84</v>
      </c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 spans="2:5" ht="13.5" customHeight="1">
      <c r="B17" s="56"/>
      <c r="E17" s="57"/>
    </row>
    <row r="18" spans="2:5" ht="13.5" customHeight="1">
      <c r="B18" s="56"/>
      <c r="E18" s="57"/>
    </row>
    <row r="19" spans="2:5" ht="13.5" customHeight="1">
      <c r="B19" s="56"/>
      <c r="E19" s="57"/>
    </row>
    <row r="20" spans="2:5" ht="13.5" customHeight="1">
      <c r="B20" s="56"/>
      <c r="E20" s="57"/>
    </row>
    <row r="21" spans="2:5" ht="13.5" customHeight="1">
      <c r="B21" s="56"/>
      <c r="E21" s="57"/>
    </row>
    <row r="22" spans="2:5" ht="13.5" customHeight="1">
      <c r="B22" s="56"/>
      <c r="E22" s="57"/>
    </row>
    <row r="23" spans="2:5" ht="13.5" customHeight="1">
      <c r="B23" s="56"/>
      <c r="E23" s="57"/>
    </row>
    <row r="24" spans="2:5" ht="13.5" customHeight="1">
      <c r="B24" s="56"/>
      <c r="E24" s="57"/>
    </row>
    <row r="25" spans="2:5" ht="13.5" customHeight="1">
      <c r="B25" s="56"/>
      <c r="E25" s="57"/>
    </row>
    <row r="26" spans="2:5" ht="13.5" customHeight="1">
      <c r="B26" s="56"/>
      <c r="E26" s="57"/>
    </row>
    <row r="27" spans="2:5" ht="13.5" customHeight="1">
      <c r="B27" s="56"/>
      <c r="E27" s="57"/>
    </row>
    <row r="28" spans="2:5" ht="13.5" customHeight="1">
      <c r="B28" s="56"/>
      <c r="E28" s="57"/>
    </row>
    <row r="29" spans="2:5" ht="13.5" customHeight="1">
      <c r="B29" s="56"/>
      <c r="E29" s="57"/>
    </row>
    <row r="30" spans="2:5" ht="13.5" customHeight="1">
      <c r="B30" s="56"/>
      <c r="E30" s="57"/>
    </row>
    <row r="31" spans="2:5" ht="13.5" customHeight="1">
      <c r="B31" s="56"/>
      <c r="E31" s="57"/>
    </row>
    <row r="32" spans="2:5" ht="13.5" customHeight="1">
      <c r="B32" s="56"/>
      <c r="E32" s="57"/>
    </row>
    <row r="33" spans="2:5" ht="13.5" customHeight="1">
      <c r="B33" s="56"/>
      <c r="E33" s="57"/>
    </row>
    <row r="34" spans="2:5" ht="13.5" customHeight="1">
      <c r="B34" s="56"/>
      <c r="E34" s="57"/>
    </row>
    <row r="35" spans="2:5" ht="13.5" customHeight="1">
      <c r="B35" s="56"/>
      <c r="E35" s="57"/>
    </row>
    <row r="36" spans="2:5" ht="13.5" customHeight="1">
      <c r="B36" s="56"/>
      <c r="E36" s="57"/>
    </row>
    <row r="37" spans="2:5" ht="13.5" customHeight="1">
      <c r="B37" s="56"/>
      <c r="E37" s="57"/>
    </row>
    <row r="38" spans="2:5" ht="13.5" customHeight="1">
      <c r="B38" s="56"/>
      <c r="E38" s="57"/>
    </row>
    <row r="39" spans="2:5" ht="13.5" customHeight="1">
      <c r="B39" s="56"/>
      <c r="E39" s="57"/>
    </row>
    <row r="40" spans="2:5" ht="13.5" customHeight="1">
      <c r="B40" s="56"/>
      <c r="E40" s="57"/>
    </row>
    <row r="41" spans="2:5" ht="13.5" customHeight="1">
      <c r="B41" s="56"/>
      <c r="E41" s="57"/>
    </row>
    <row r="42" spans="2:5" ht="13.5" customHeight="1">
      <c r="B42" s="56"/>
      <c r="E42" s="57"/>
    </row>
    <row r="43" spans="2:5" ht="13.5" customHeight="1">
      <c r="B43" s="56"/>
      <c r="E43" s="57"/>
    </row>
    <row r="44" spans="2:5" ht="13.5" customHeight="1">
      <c r="B44" s="56"/>
      <c r="E44" s="57"/>
    </row>
    <row r="45" spans="2:5" ht="13.5" customHeight="1">
      <c r="B45" s="56"/>
      <c r="E45" s="57"/>
    </row>
    <row r="46" spans="2:5" ht="13.5" customHeight="1">
      <c r="B46" s="56"/>
      <c r="E46" s="57"/>
    </row>
    <row r="47" spans="2:5" ht="13.5" customHeight="1">
      <c r="B47" s="56"/>
      <c r="E47" s="57"/>
    </row>
    <row r="48" spans="2:5" ht="13.5" customHeight="1">
      <c r="B48" s="56"/>
      <c r="E48" s="57"/>
    </row>
    <row r="49" spans="2:5" ht="13.5" customHeight="1">
      <c r="B49" s="56"/>
      <c r="E49" s="57"/>
    </row>
    <row r="50" spans="2:5" ht="13.5" customHeight="1">
      <c r="B50" s="56"/>
      <c r="E50" s="57"/>
    </row>
    <row r="51" spans="2:5" ht="13.5" customHeight="1">
      <c r="B51" s="56"/>
      <c r="E51" s="57"/>
    </row>
    <row r="52" spans="2:5" ht="13.5" customHeight="1">
      <c r="B52" s="56"/>
      <c r="E52" s="57"/>
    </row>
    <row r="53" spans="2:5" ht="13.5" customHeight="1">
      <c r="B53" s="56"/>
      <c r="E53" s="57"/>
    </row>
    <row r="54" spans="2:5" ht="13.5" customHeight="1">
      <c r="B54" s="56"/>
      <c r="E54" s="57"/>
    </row>
    <row r="55" spans="2:5" ht="13.5" customHeight="1">
      <c r="B55" s="56"/>
      <c r="E55" s="57"/>
    </row>
    <row r="56" spans="2:5" ht="13.5" customHeight="1">
      <c r="B56" s="56"/>
      <c r="E56" s="57"/>
    </row>
    <row r="57" spans="2:5" ht="13.5" customHeight="1">
      <c r="B57" s="56"/>
      <c r="E57" s="57"/>
    </row>
    <row r="58" spans="2:5" ht="13.5" customHeight="1">
      <c r="B58" s="56"/>
      <c r="E58" s="57"/>
    </row>
    <row r="59" spans="2:5" ht="13.5" customHeight="1">
      <c r="B59" s="56"/>
      <c r="E59" s="57"/>
    </row>
    <row r="60" spans="2:5" ht="13.5" customHeight="1">
      <c r="B60" s="56"/>
      <c r="E60" s="57"/>
    </row>
    <row r="61" spans="2:5" ht="13.5" customHeight="1">
      <c r="B61" s="56"/>
      <c r="E61" s="57"/>
    </row>
    <row r="62" spans="2:5" ht="13.5" customHeight="1">
      <c r="B62" s="56"/>
      <c r="E62" s="57"/>
    </row>
    <row r="63" spans="2:5" ht="13.5" customHeight="1">
      <c r="B63" s="56"/>
      <c r="E63" s="57"/>
    </row>
    <row r="64" spans="2:5" ht="13.5" customHeight="1">
      <c r="B64" s="56"/>
      <c r="E64" s="57"/>
    </row>
    <row r="65" spans="2:5" ht="13.5" customHeight="1">
      <c r="B65" s="56"/>
      <c r="E65" s="57"/>
    </row>
    <row r="66" spans="2:5" ht="13.5" customHeight="1">
      <c r="B66" s="56"/>
      <c r="E66" s="57"/>
    </row>
    <row r="67" spans="2:5" ht="13.5" customHeight="1">
      <c r="B67" s="56"/>
      <c r="E67" s="57"/>
    </row>
    <row r="68" spans="2:5" ht="13.5" customHeight="1">
      <c r="B68" s="56"/>
      <c r="E68" s="57"/>
    </row>
    <row r="69" spans="2:5" ht="13.5" customHeight="1">
      <c r="B69" s="56"/>
      <c r="E69" s="57"/>
    </row>
    <row r="70" spans="2:5" ht="13.5" customHeight="1">
      <c r="B70" s="56"/>
      <c r="E70" s="57"/>
    </row>
    <row r="71" spans="2:5" ht="13.5" customHeight="1">
      <c r="B71" s="56"/>
      <c r="E71" s="57"/>
    </row>
    <row r="72" spans="2:5" ht="13.5" customHeight="1">
      <c r="B72" s="56"/>
      <c r="E72" s="57"/>
    </row>
    <row r="73" spans="2:5" ht="13.5" customHeight="1">
      <c r="B73" s="56"/>
      <c r="E73" s="57"/>
    </row>
    <row r="74" spans="2:5" ht="13.5" customHeight="1">
      <c r="B74" s="56"/>
      <c r="E74" s="57"/>
    </row>
    <row r="75" spans="2:5" ht="13.5" customHeight="1">
      <c r="B75" s="56"/>
      <c r="E75" s="57"/>
    </row>
    <row r="76" spans="2:5" ht="13.5" customHeight="1">
      <c r="B76" s="56"/>
      <c r="E76" s="57"/>
    </row>
    <row r="77" spans="2:5" ht="13.5" customHeight="1">
      <c r="B77" s="56"/>
      <c r="E77" s="57"/>
    </row>
    <row r="78" spans="2:5" ht="13.5" customHeight="1">
      <c r="B78" s="56"/>
      <c r="E78" s="57"/>
    </row>
    <row r="79" spans="2:5" ht="13.5" customHeight="1">
      <c r="B79" s="56"/>
      <c r="E79" s="57"/>
    </row>
    <row r="80" spans="2:5" ht="13.5" customHeight="1">
      <c r="B80" s="56"/>
      <c r="E80" s="57"/>
    </row>
    <row r="81" spans="2:5" ht="13.5" customHeight="1">
      <c r="B81" s="56"/>
      <c r="E81" s="57"/>
    </row>
    <row r="82" spans="2:5" ht="13.5" customHeight="1">
      <c r="B82" s="56"/>
      <c r="E82" s="57"/>
    </row>
    <row r="83" spans="2:5" ht="13.5" customHeight="1">
      <c r="B83" s="56"/>
      <c r="E83" s="57"/>
    </row>
    <row r="84" spans="2:5" ht="13.5" customHeight="1">
      <c r="B84" s="56"/>
      <c r="E84" s="57"/>
    </row>
    <row r="85" spans="2:5" ht="13.5" customHeight="1">
      <c r="B85" s="56"/>
      <c r="E85" s="57"/>
    </row>
    <row r="86" spans="2:5" ht="13.5" customHeight="1">
      <c r="B86" s="56"/>
      <c r="E86" s="57"/>
    </row>
    <row r="87" spans="2:5" ht="13.5" customHeight="1">
      <c r="B87" s="56"/>
      <c r="E87" s="57"/>
    </row>
    <row r="88" spans="2:5" ht="13.5" customHeight="1">
      <c r="B88" s="56"/>
      <c r="E88" s="57"/>
    </row>
    <row r="89" spans="2:5" ht="13.5" customHeight="1">
      <c r="B89" s="56"/>
      <c r="E89" s="57"/>
    </row>
    <row r="90" spans="2:5" ht="13.5" customHeight="1">
      <c r="B90" s="56"/>
      <c r="E90" s="57"/>
    </row>
    <row r="91" spans="2:5" ht="13.5" customHeight="1">
      <c r="B91" s="56"/>
      <c r="E91" s="57"/>
    </row>
    <row r="92" spans="2:5" ht="13.5" customHeight="1">
      <c r="B92" s="56"/>
      <c r="E92" s="57"/>
    </row>
    <row r="93" spans="2:5" ht="13.5" customHeight="1">
      <c r="B93" s="56"/>
      <c r="E93" s="57"/>
    </row>
    <row r="94" spans="2:5" ht="13.5" customHeight="1">
      <c r="B94" s="56"/>
      <c r="E94" s="57"/>
    </row>
    <row r="95" spans="2:5" ht="13.5" customHeight="1">
      <c r="B95" s="56"/>
      <c r="E95" s="57"/>
    </row>
    <row r="96" spans="2:5" ht="13.5" customHeight="1">
      <c r="B96" s="56"/>
      <c r="E96" s="57"/>
    </row>
    <row r="97" spans="2:5" ht="13.5" customHeight="1">
      <c r="B97" s="56"/>
      <c r="E97" s="57"/>
    </row>
    <row r="98" spans="2:5" ht="13.5" customHeight="1">
      <c r="B98" s="56"/>
      <c r="E98" s="57"/>
    </row>
    <row r="99" spans="2:5" ht="13.5" customHeight="1">
      <c r="B99" s="56"/>
      <c r="E99" s="57"/>
    </row>
    <row r="100" spans="2:5" ht="13.5" customHeight="1">
      <c r="B100" s="56"/>
      <c r="E100" s="57"/>
    </row>
    <row r="101" spans="2:5" ht="13.5" customHeight="1">
      <c r="B101" s="56"/>
      <c r="E101" s="57"/>
    </row>
    <row r="102" spans="2:5" ht="13.5" customHeight="1">
      <c r="B102" s="56"/>
      <c r="E102" s="57"/>
    </row>
    <row r="103" spans="2:5" ht="13.5" customHeight="1">
      <c r="B103" s="56"/>
      <c r="E103" s="57"/>
    </row>
    <row r="104" spans="2:5" ht="13.5" customHeight="1">
      <c r="B104" s="56"/>
      <c r="E104" s="57"/>
    </row>
    <row r="105" spans="2:5" ht="13.5" customHeight="1">
      <c r="B105" s="56"/>
      <c r="E105" s="57"/>
    </row>
    <row r="106" spans="2:5" ht="13.5" customHeight="1">
      <c r="B106" s="56"/>
      <c r="E106" s="57"/>
    </row>
    <row r="107" spans="2:5" ht="13.5" customHeight="1">
      <c r="B107" s="56"/>
      <c r="E107" s="57"/>
    </row>
    <row r="108" spans="2:5" ht="13.5" customHeight="1">
      <c r="B108" s="56"/>
      <c r="E108" s="57"/>
    </row>
    <row r="109" spans="2:5" ht="13.5" customHeight="1">
      <c r="B109" s="56"/>
      <c r="E109" s="57"/>
    </row>
    <row r="110" spans="2:5" ht="13.5" customHeight="1">
      <c r="B110" s="56"/>
      <c r="E110" s="57"/>
    </row>
    <row r="111" spans="2:5" ht="13.5" customHeight="1">
      <c r="B111" s="56"/>
      <c r="E111" s="57"/>
    </row>
    <row r="112" spans="2:5" ht="13.5" customHeight="1">
      <c r="B112" s="56"/>
      <c r="E112" s="57"/>
    </row>
    <row r="113" spans="2:5" ht="13.5" customHeight="1">
      <c r="B113" s="56"/>
      <c r="E113" s="57"/>
    </row>
    <row r="114" spans="2:5" ht="13.5" customHeight="1">
      <c r="B114" s="56"/>
      <c r="E114" s="57"/>
    </row>
    <row r="115" spans="2:5" ht="13.5" customHeight="1">
      <c r="B115" s="56"/>
      <c r="E115" s="57"/>
    </row>
    <row r="116" spans="2:5" ht="13.5" customHeight="1">
      <c r="B116" s="56"/>
      <c r="E116" s="57"/>
    </row>
    <row r="117" spans="2:5" ht="13.5" customHeight="1">
      <c r="B117" s="56"/>
      <c r="E117" s="57"/>
    </row>
    <row r="118" spans="2:5" ht="13.5" customHeight="1">
      <c r="B118" s="56"/>
      <c r="E118" s="57"/>
    </row>
    <row r="119" spans="2:5" ht="13.5" customHeight="1">
      <c r="B119" s="56"/>
      <c r="E119" s="57"/>
    </row>
    <row r="120" spans="2:5" ht="13.5" customHeight="1">
      <c r="B120" s="56"/>
      <c r="E120" s="57"/>
    </row>
    <row r="121" spans="2:5" ht="13.5" customHeight="1">
      <c r="B121" s="56"/>
      <c r="E121" s="57"/>
    </row>
    <row r="122" spans="2:5" ht="13.5" customHeight="1">
      <c r="B122" s="56"/>
      <c r="E122" s="57"/>
    </row>
    <row r="123" spans="2:5" ht="13.5" customHeight="1">
      <c r="B123" s="56"/>
      <c r="E123" s="57"/>
    </row>
    <row r="124" spans="2:5" ht="13.5" customHeight="1">
      <c r="B124" s="56"/>
      <c r="E124" s="57"/>
    </row>
    <row r="125" spans="2:5" ht="13.5" customHeight="1">
      <c r="B125" s="56"/>
      <c r="E125" s="57"/>
    </row>
    <row r="126" spans="2:5" ht="13.5" customHeight="1">
      <c r="B126" s="56"/>
      <c r="E126" s="57"/>
    </row>
    <row r="127" spans="2:5" ht="13.5" customHeight="1">
      <c r="B127" s="56"/>
      <c r="E127" s="57"/>
    </row>
    <row r="128" spans="2:5" ht="13.5" customHeight="1">
      <c r="B128" s="56"/>
      <c r="E128" s="57"/>
    </row>
    <row r="129" spans="2:5" ht="13.5" customHeight="1">
      <c r="B129" s="56"/>
      <c r="E129" s="57"/>
    </row>
    <row r="130" spans="2:5" ht="13.5" customHeight="1">
      <c r="B130" s="56"/>
      <c r="E130" s="57"/>
    </row>
    <row r="131" spans="2:5" ht="13.5" customHeight="1">
      <c r="B131" s="56"/>
      <c r="E131" s="57"/>
    </row>
    <row r="132" spans="2:5" ht="13.5" customHeight="1">
      <c r="B132" s="56"/>
      <c r="E132" s="57"/>
    </row>
    <row r="133" spans="2:5" ht="13.5" customHeight="1">
      <c r="B133" s="56"/>
      <c r="E133" s="57"/>
    </row>
    <row r="134" spans="2:5" ht="13.5" customHeight="1">
      <c r="B134" s="56"/>
      <c r="E134" s="57"/>
    </row>
    <row r="135" spans="2:5" ht="13.5" customHeight="1">
      <c r="B135" s="56"/>
      <c r="E135" s="57"/>
    </row>
    <row r="136" spans="2:5" ht="13.5" customHeight="1">
      <c r="B136" s="56"/>
      <c r="E136" s="57"/>
    </row>
    <row r="137" spans="2:5" ht="13.5" customHeight="1">
      <c r="B137" s="56"/>
      <c r="E137" s="57"/>
    </row>
    <row r="138" spans="2:5" ht="13.5" customHeight="1">
      <c r="B138" s="56"/>
      <c r="E138" s="57"/>
    </row>
    <row r="139" spans="2:5" ht="13.5" customHeight="1">
      <c r="B139" s="56"/>
      <c r="E139" s="57"/>
    </row>
    <row r="140" spans="2:5" ht="13.5" customHeight="1">
      <c r="B140" s="56"/>
      <c r="E140" s="57"/>
    </row>
    <row r="141" spans="2:5" ht="13.5" customHeight="1">
      <c r="B141" s="56"/>
      <c r="E141" s="57"/>
    </row>
    <row r="142" spans="2:5" ht="13.5" customHeight="1">
      <c r="B142" s="56"/>
      <c r="E142" s="57"/>
    </row>
    <row r="143" spans="2:5" ht="13.5" customHeight="1">
      <c r="B143" s="56"/>
      <c r="E143" s="57"/>
    </row>
    <row r="144" spans="2:5" ht="13.5" customHeight="1">
      <c r="B144" s="56"/>
      <c r="E144" s="57"/>
    </row>
    <row r="145" spans="2:5" ht="13.5" customHeight="1">
      <c r="B145" s="56"/>
      <c r="E145" s="57"/>
    </row>
    <row r="146" spans="2:5" ht="13.5" customHeight="1">
      <c r="B146" s="56"/>
      <c r="E146" s="57"/>
    </row>
    <row r="147" spans="2:5" ht="13.5" customHeight="1">
      <c r="B147" s="56"/>
      <c r="E147" s="57"/>
    </row>
    <row r="148" spans="2:5" ht="13.5" customHeight="1">
      <c r="B148" s="56"/>
      <c r="E148" s="57"/>
    </row>
    <row r="149" spans="2:5" ht="13.5" customHeight="1">
      <c r="B149" s="56"/>
      <c r="E149" s="57"/>
    </row>
    <row r="150" spans="2:5" ht="13.5" customHeight="1">
      <c r="B150" s="56"/>
      <c r="E150" s="57"/>
    </row>
    <row r="151" spans="2:5" ht="13.5" customHeight="1">
      <c r="B151" s="56"/>
      <c r="E151" s="57"/>
    </row>
    <row r="152" spans="2:5" ht="13.5" customHeight="1">
      <c r="B152" s="56"/>
      <c r="E152" s="57"/>
    </row>
    <row r="153" spans="2:5" ht="13.5" customHeight="1">
      <c r="B153" s="56"/>
      <c r="E153" s="57"/>
    </row>
    <row r="154" spans="2:5" ht="13.5" customHeight="1">
      <c r="B154" s="56"/>
      <c r="E154" s="57"/>
    </row>
    <row r="155" spans="2:5" ht="13.5" customHeight="1">
      <c r="B155" s="56"/>
      <c r="E155" s="57"/>
    </row>
    <row r="156" spans="2:5" ht="13.5" customHeight="1">
      <c r="B156" s="56"/>
      <c r="E156" s="57"/>
    </row>
    <row r="157" spans="2:5" ht="13.5" customHeight="1">
      <c r="B157" s="56"/>
      <c r="E157" s="57"/>
    </row>
    <row r="158" spans="2:5" ht="13.5" customHeight="1">
      <c r="B158" s="56"/>
      <c r="E158" s="57"/>
    </row>
    <row r="159" spans="2:5" ht="13.5" customHeight="1">
      <c r="B159" s="56"/>
      <c r="E159" s="57"/>
    </row>
    <row r="160" spans="2:5" ht="13.5" customHeight="1">
      <c r="B160" s="56"/>
      <c r="E160" s="57"/>
    </row>
    <row r="161" spans="2:5" ht="13.5" customHeight="1">
      <c r="B161" s="56"/>
      <c r="E161" s="57"/>
    </row>
    <row r="162" spans="2:5" ht="13.5" customHeight="1">
      <c r="B162" s="56"/>
      <c r="E162" s="57"/>
    </row>
    <row r="163" spans="2:5" ht="13.5" customHeight="1">
      <c r="B163" s="56"/>
      <c r="E163" s="57"/>
    </row>
    <row r="164" spans="2:5" ht="13.5" customHeight="1">
      <c r="B164" s="56"/>
      <c r="E164" s="57"/>
    </row>
    <row r="165" spans="2:5" ht="13.5" customHeight="1">
      <c r="B165" s="56"/>
      <c r="E165" s="57"/>
    </row>
    <row r="166" spans="2:5" ht="13.5" customHeight="1">
      <c r="B166" s="56"/>
      <c r="E166" s="57"/>
    </row>
    <row r="167" spans="2:5" ht="13.5" customHeight="1">
      <c r="B167" s="56"/>
      <c r="E167" s="57"/>
    </row>
    <row r="168" spans="2:5" ht="13.5" customHeight="1">
      <c r="B168" s="56"/>
      <c r="E168" s="57"/>
    </row>
    <row r="169" spans="2:5" ht="13.5" customHeight="1">
      <c r="B169" s="56"/>
      <c r="E169" s="57"/>
    </row>
    <row r="170" spans="2:5" ht="13.5" customHeight="1">
      <c r="B170" s="56"/>
      <c r="E170" s="57"/>
    </row>
    <row r="171" spans="2:5" ht="13.5" customHeight="1">
      <c r="B171" s="56"/>
      <c r="E171" s="57"/>
    </row>
    <row r="172" spans="2:5" ht="13.5" customHeight="1">
      <c r="B172" s="56"/>
      <c r="E172" s="57"/>
    </row>
    <row r="173" spans="2:5" ht="13.5" customHeight="1">
      <c r="B173" s="56"/>
      <c r="E173" s="57"/>
    </row>
    <row r="174" spans="2:5" ht="13.5" customHeight="1">
      <c r="B174" s="56"/>
      <c r="E174" s="57"/>
    </row>
    <row r="175" spans="2:5" ht="13.5" customHeight="1">
      <c r="B175" s="56"/>
      <c r="E175" s="57"/>
    </row>
    <row r="176" spans="2:5" ht="13.5" customHeight="1">
      <c r="B176" s="56"/>
      <c r="E176" s="57"/>
    </row>
    <row r="177" spans="2:5" ht="13.5" customHeight="1">
      <c r="B177" s="56"/>
      <c r="E177" s="57"/>
    </row>
    <row r="178" spans="2:5" ht="13.5" customHeight="1">
      <c r="B178" s="56"/>
      <c r="E178" s="57"/>
    </row>
    <row r="179" spans="2:5" ht="13.5" customHeight="1">
      <c r="B179" s="56"/>
      <c r="E179" s="57"/>
    </row>
    <row r="180" spans="2:5" ht="13.5" customHeight="1">
      <c r="B180" s="56"/>
      <c r="E180" s="57"/>
    </row>
    <row r="181" spans="2:5" ht="13.5" customHeight="1">
      <c r="B181" s="56"/>
      <c r="E181" s="57"/>
    </row>
    <row r="182" spans="2:5" ht="13.5" customHeight="1">
      <c r="B182" s="56"/>
      <c r="E182" s="57"/>
    </row>
    <row r="183" spans="2:5" ht="13.5" customHeight="1">
      <c r="B183" s="56"/>
      <c r="E183" s="57"/>
    </row>
    <row r="184" spans="2:5" ht="13.5" customHeight="1">
      <c r="B184" s="56"/>
      <c r="E184" s="57"/>
    </row>
    <row r="185" spans="2:5" ht="13.5" customHeight="1">
      <c r="B185" s="56"/>
      <c r="E185" s="57"/>
    </row>
    <row r="186" spans="2:5" ht="13.5" customHeight="1">
      <c r="B186" s="56"/>
      <c r="E186" s="57"/>
    </row>
    <row r="187" spans="2:5" ht="13.5" customHeight="1">
      <c r="B187" s="56"/>
      <c r="E187" s="57"/>
    </row>
    <row r="188" spans="2:5" ht="13.5" customHeight="1">
      <c r="B188" s="56"/>
      <c r="E188" s="57"/>
    </row>
    <row r="189" spans="2:5" ht="13.5" customHeight="1">
      <c r="B189" s="56"/>
      <c r="E189" s="57"/>
    </row>
    <row r="190" spans="2:5" ht="13.5" customHeight="1">
      <c r="B190" s="56"/>
      <c r="E190" s="57"/>
    </row>
    <row r="191" spans="2:5" ht="13.5" customHeight="1">
      <c r="B191" s="56"/>
      <c r="E191" s="57"/>
    </row>
    <row r="192" spans="2:5" ht="13.5" customHeight="1">
      <c r="B192" s="56"/>
      <c r="E192" s="57"/>
    </row>
    <row r="193" spans="2:5" ht="13.5" customHeight="1">
      <c r="B193" s="56"/>
      <c r="E193" s="57"/>
    </row>
    <row r="194" spans="2:5" ht="13.5" customHeight="1">
      <c r="B194" s="56"/>
      <c r="E194" s="57"/>
    </row>
    <row r="195" spans="2:5" ht="13.5" customHeight="1">
      <c r="B195" s="56"/>
      <c r="E195" s="57"/>
    </row>
    <row r="196" spans="2:5" ht="13.5" customHeight="1">
      <c r="B196" s="56"/>
      <c r="E196" s="57"/>
    </row>
    <row r="197" spans="2:5" ht="13.5" customHeight="1">
      <c r="B197" s="56"/>
      <c r="E197" s="57"/>
    </row>
    <row r="198" spans="2:5" ht="13.5" customHeight="1">
      <c r="B198" s="56"/>
      <c r="E198" s="57"/>
    </row>
    <row r="199" spans="2:5" ht="13.5" customHeight="1">
      <c r="B199" s="56"/>
      <c r="E199" s="57"/>
    </row>
    <row r="200" spans="2:5" ht="13.5" customHeight="1">
      <c r="B200" s="56"/>
      <c r="E200" s="57"/>
    </row>
    <row r="201" spans="2:5" ht="13.5" customHeight="1">
      <c r="B201" s="56"/>
      <c r="E201" s="57"/>
    </row>
    <row r="202" spans="2:5" ht="13.5" customHeight="1">
      <c r="B202" s="56"/>
      <c r="E202" s="57"/>
    </row>
    <row r="203" spans="2:5" ht="13.5" customHeight="1">
      <c r="B203" s="56"/>
      <c r="E203" s="57"/>
    </row>
    <row r="204" spans="2:5" ht="13.5" customHeight="1">
      <c r="B204" s="56"/>
      <c r="E204" s="57"/>
    </row>
    <row r="205" spans="2:5" ht="13.5" customHeight="1">
      <c r="B205" s="56"/>
      <c r="E205" s="57"/>
    </row>
    <row r="206" spans="2:5" ht="13.5" customHeight="1">
      <c r="B206" s="56"/>
      <c r="E206" s="57"/>
    </row>
    <row r="207" spans="2:5" ht="13.5" customHeight="1">
      <c r="B207" s="56"/>
      <c r="E207" s="57"/>
    </row>
    <row r="208" spans="2:5" ht="13.5" customHeight="1">
      <c r="B208" s="56"/>
      <c r="E208" s="57"/>
    </row>
    <row r="209" spans="2:5" ht="13.5" customHeight="1">
      <c r="B209" s="56"/>
      <c r="E209" s="57"/>
    </row>
    <row r="210" spans="2:5" ht="13.5" customHeight="1">
      <c r="B210" s="56"/>
      <c r="E210" s="57"/>
    </row>
    <row r="211" spans="2:5" ht="13.5" customHeight="1">
      <c r="B211" s="56"/>
      <c r="E211" s="57"/>
    </row>
    <row r="212" spans="2:5" ht="13.5" customHeight="1">
      <c r="B212" s="56"/>
      <c r="E212" s="57"/>
    </row>
    <row r="213" spans="2:5" ht="13.5" customHeight="1">
      <c r="B213" s="56"/>
      <c r="E213" s="57"/>
    </row>
    <row r="214" spans="2:5" ht="13.5" customHeight="1">
      <c r="B214" s="56"/>
      <c r="E214" s="57"/>
    </row>
    <row r="215" spans="2:5" ht="13.5" customHeight="1">
      <c r="B215" s="56"/>
      <c r="E215" s="57"/>
    </row>
    <row r="216" spans="2:5" ht="13.5" customHeight="1">
      <c r="B216" s="56"/>
      <c r="E216" s="57"/>
    </row>
    <row r="217" spans="2:5" ht="13.5" customHeight="1">
      <c r="B217" s="56"/>
      <c r="E217" s="57"/>
    </row>
    <row r="218" spans="2:5" ht="13.5" customHeight="1">
      <c r="B218" s="56"/>
      <c r="E218" s="57"/>
    </row>
    <row r="219" spans="2:5" ht="13.5" customHeight="1">
      <c r="B219" s="56"/>
      <c r="E219" s="57"/>
    </row>
    <row r="220" spans="2:5" ht="13.5" customHeight="1">
      <c r="B220" s="56"/>
      <c r="E220" s="57"/>
    </row>
    <row r="221" spans="2:5" ht="13.5" customHeight="1">
      <c r="B221" s="56"/>
      <c r="E221" s="57"/>
    </row>
    <row r="222" spans="2:5" ht="13.5" customHeight="1">
      <c r="B222" s="56"/>
      <c r="E222" s="57"/>
    </row>
    <row r="223" spans="2:5" ht="13.5" customHeight="1">
      <c r="B223" s="56"/>
      <c r="E223" s="57"/>
    </row>
    <row r="224" spans="2:5" ht="13.5" customHeight="1">
      <c r="B224" s="56"/>
      <c r="E224" s="57"/>
    </row>
    <row r="225" spans="2:5" ht="13.5" customHeight="1">
      <c r="B225" s="56"/>
      <c r="E225" s="57"/>
    </row>
    <row r="226" spans="2:5" ht="13.5" customHeight="1">
      <c r="B226" s="56"/>
      <c r="E226" s="57"/>
    </row>
    <row r="227" spans="2:5" ht="13.5" customHeight="1">
      <c r="B227" s="56"/>
      <c r="E227" s="57"/>
    </row>
    <row r="228" spans="2:5" ht="13.5" customHeight="1">
      <c r="B228" s="56"/>
      <c r="E228" s="57"/>
    </row>
    <row r="229" spans="2:5" ht="13.5" customHeight="1">
      <c r="B229" s="56"/>
      <c r="E229" s="57"/>
    </row>
    <row r="230" spans="2:5" ht="13.5" customHeight="1">
      <c r="B230" s="56"/>
      <c r="E230" s="57"/>
    </row>
    <row r="231" spans="2:5" ht="13.5" customHeight="1">
      <c r="B231" s="56"/>
      <c r="E231" s="57"/>
    </row>
    <row r="232" spans="2:5" ht="13.5" customHeight="1">
      <c r="B232" s="56"/>
      <c r="E232" s="57"/>
    </row>
    <row r="233" spans="2:5" ht="13.5" customHeight="1">
      <c r="B233" s="56"/>
      <c r="E233" s="57"/>
    </row>
    <row r="234" spans="2:5" ht="13.5" customHeight="1">
      <c r="B234" s="56"/>
      <c r="E234" s="57"/>
    </row>
    <row r="235" spans="2:5" ht="13.5" customHeight="1">
      <c r="B235" s="56"/>
      <c r="E235" s="57"/>
    </row>
    <row r="236" spans="2:5" ht="13.5" customHeight="1">
      <c r="B236" s="56"/>
      <c r="E236" s="57"/>
    </row>
    <row r="237" spans="2:5" ht="13.5" customHeight="1">
      <c r="B237" s="56"/>
      <c r="E237" s="57"/>
    </row>
    <row r="238" spans="2:5" ht="13.5" customHeight="1">
      <c r="B238" s="56"/>
      <c r="E238" s="57"/>
    </row>
    <row r="239" spans="2:5" ht="13.5" customHeight="1">
      <c r="B239" s="56"/>
      <c r="E239" s="57"/>
    </row>
    <row r="240" spans="2:5" ht="13.5" customHeight="1">
      <c r="B240" s="56"/>
      <c r="E240" s="57"/>
    </row>
    <row r="241" spans="2:5" ht="13.5" customHeight="1">
      <c r="B241" s="56"/>
      <c r="E241" s="57"/>
    </row>
    <row r="242" spans="2:5" ht="13.5" customHeight="1">
      <c r="B242" s="56"/>
      <c r="E242" s="57"/>
    </row>
    <row r="243" spans="2:5" ht="13.5" customHeight="1">
      <c r="B243" s="56"/>
      <c r="E243" s="57"/>
    </row>
    <row r="244" spans="2:5" ht="13.5" customHeight="1">
      <c r="B244" s="56"/>
      <c r="E244" s="57"/>
    </row>
    <row r="245" spans="2:5" ht="13.5" customHeight="1">
      <c r="B245" s="56"/>
      <c r="E245" s="57"/>
    </row>
    <row r="246" spans="2:5" ht="13.5" customHeight="1">
      <c r="B246" s="56"/>
      <c r="E246" s="57"/>
    </row>
    <row r="247" spans="2:5" ht="13.5" customHeight="1">
      <c r="B247" s="56"/>
      <c r="E247" s="57"/>
    </row>
    <row r="248" spans="2:5" ht="13.5" customHeight="1">
      <c r="B248" s="56"/>
      <c r="E248" s="57"/>
    </row>
    <row r="249" spans="2:5" ht="13.5" customHeight="1">
      <c r="B249" s="56"/>
      <c r="E249" s="57"/>
    </row>
    <row r="250" spans="2:5" ht="13.5" customHeight="1">
      <c r="B250" s="56"/>
      <c r="E250" s="57"/>
    </row>
    <row r="251" spans="2:5" ht="13.5" customHeight="1">
      <c r="B251" s="56"/>
      <c r="E251" s="57"/>
    </row>
    <row r="252" spans="2:5" ht="13.5" customHeight="1">
      <c r="B252" s="56"/>
      <c r="E252" s="57"/>
    </row>
    <row r="253" spans="2:5" ht="13.5" customHeight="1">
      <c r="B253" s="56"/>
      <c r="E253" s="57"/>
    </row>
    <row r="254" spans="2:5" ht="13.5" customHeight="1">
      <c r="B254" s="56"/>
      <c r="E254" s="57"/>
    </row>
    <row r="255" spans="2:5" ht="13.5" customHeight="1">
      <c r="B255" s="56"/>
      <c r="E255" s="57"/>
    </row>
    <row r="256" spans="2:5" ht="13.5" customHeight="1">
      <c r="B256" s="56"/>
      <c r="E256" s="57"/>
    </row>
    <row r="257" spans="2:5" ht="13.5" customHeight="1">
      <c r="B257" s="56"/>
      <c r="E257" s="57"/>
    </row>
    <row r="258" spans="2:5" ht="13.5" customHeight="1">
      <c r="B258" s="56"/>
      <c r="E258" s="57"/>
    </row>
    <row r="259" spans="2:5" ht="13.5" customHeight="1">
      <c r="B259" s="56"/>
      <c r="E259" s="57"/>
    </row>
    <row r="260" spans="2:5" ht="13.5" customHeight="1">
      <c r="B260" s="56"/>
      <c r="E260" s="57"/>
    </row>
    <row r="261" spans="2:5" ht="13.5" customHeight="1">
      <c r="B261" s="56"/>
      <c r="E261" s="57"/>
    </row>
    <row r="262" spans="2:5" ht="13.5" customHeight="1">
      <c r="B262" s="56"/>
      <c r="E262" s="57"/>
    </row>
    <row r="263" spans="2:5" ht="13.5" customHeight="1">
      <c r="B263" s="56"/>
      <c r="E263" s="57"/>
    </row>
    <row r="264" spans="2:5" ht="13.5" customHeight="1">
      <c r="B264" s="56"/>
      <c r="E264" s="57"/>
    </row>
    <row r="265" spans="2:5" ht="13.5" customHeight="1">
      <c r="B265" s="56"/>
      <c r="E265" s="57"/>
    </row>
    <row r="266" spans="2:5" ht="13.5" customHeight="1">
      <c r="B266" s="56"/>
      <c r="E266" s="57"/>
    </row>
    <row r="267" spans="2:5" ht="13.5" customHeight="1">
      <c r="B267" s="56"/>
      <c r="E267" s="57"/>
    </row>
    <row r="268" spans="2:5" ht="13.5" customHeight="1">
      <c r="B268" s="56"/>
      <c r="E268" s="57"/>
    </row>
    <row r="269" spans="2:5" ht="13.5" customHeight="1">
      <c r="B269" s="56"/>
      <c r="E269" s="57"/>
    </row>
    <row r="270" spans="2:5" ht="13.5" customHeight="1">
      <c r="B270" s="56"/>
      <c r="E270" s="57"/>
    </row>
    <row r="271" spans="2:5" ht="13.5" customHeight="1">
      <c r="B271" s="56"/>
      <c r="E271" s="57"/>
    </row>
    <row r="272" spans="2:5" ht="13.5" customHeight="1">
      <c r="B272" s="56"/>
      <c r="E272" s="57"/>
    </row>
    <row r="273" spans="2:5" ht="13.5" customHeight="1">
      <c r="B273" s="56"/>
      <c r="E273" s="57"/>
    </row>
    <row r="274" spans="2:5" ht="13.5" customHeight="1">
      <c r="B274" s="56"/>
      <c r="E274" s="57"/>
    </row>
    <row r="275" spans="2:5" ht="13.5" customHeight="1">
      <c r="B275" s="56"/>
      <c r="E275" s="57"/>
    </row>
    <row r="276" spans="2:5" ht="13.5" customHeight="1">
      <c r="B276" s="56"/>
      <c r="E276" s="57"/>
    </row>
    <row r="277" spans="2:5" ht="13.5" customHeight="1">
      <c r="B277" s="56"/>
      <c r="E277" s="57"/>
    </row>
    <row r="278" spans="2:5" ht="13.5" customHeight="1">
      <c r="B278" s="56"/>
      <c r="E278" s="57"/>
    </row>
    <row r="279" spans="2:5" ht="13.5" customHeight="1">
      <c r="B279" s="56"/>
      <c r="E279" s="57"/>
    </row>
    <row r="280" spans="2:5" ht="13.5" customHeight="1">
      <c r="B280" s="56"/>
      <c r="E280" s="57"/>
    </row>
    <row r="281" spans="2:5" ht="13.5" customHeight="1">
      <c r="B281" s="56"/>
      <c r="E281" s="57"/>
    </row>
    <row r="282" spans="2:5" ht="13.5" customHeight="1">
      <c r="B282" s="56"/>
      <c r="E282" s="57"/>
    </row>
    <row r="283" spans="2:5" ht="13.5" customHeight="1">
      <c r="B283" s="56"/>
      <c r="E283" s="57"/>
    </row>
    <row r="284" spans="2:5" ht="13.5" customHeight="1">
      <c r="B284" s="56"/>
      <c r="E284" s="57"/>
    </row>
    <row r="285" spans="2:5" ht="13.5" customHeight="1">
      <c r="B285" s="56"/>
      <c r="E285" s="57"/>
    </row>
    <row r="286" spans="2:5" ht="13.5" customHeight="1">
      <c r="B286" s="56"/>
      <c r="E286" s="57"/>
    </row>
    <row r="287" spans="2:5" ht="13.5" customHeight="1">
      <c r="B287" s="56"/>
      <c r="E287" s="57"/>
    </row>
    <row r="288" spans="2:5" ht="13.5" customHeight="1">
      <c r="B288" s="56"/>
      <c r="E288" s="57"/>
    </row>
    <row r="289" spans="2:5" ht="13.5" customHeight="1">
      <c r="B289" s="56"/>
      <c r="E289" s="57"/>
    </row>
    <row r="290" spans="2:5" ht="13.5" customHeight="1">
      <c r="B290" s="56"/>
      <c r="E290" s="57"/>
    </row>
    <row r="291" spans="2:5" ht="13.5" customHeight="1">
      <c r="B291" s="56"/>
      <c r="E291" s="57"/>
    </row>
    <row r="292" spans="2:5" ht="13.5" customHeight="1">
      <c r="B292" s="56"/>
      <c r="E292" s="57"/>
    </row>
    <row r="293" spans="2:5" ht="13.5" customHeight="1">
      <c r="B293" s="56"/>
      <c r="E293" s="57"/>
    </row>
    <row r="294" spans="2:5" ht="13.5" customHeight="1">
      <c r="B294" s="56"/>
      <c r="E294" s="57"/>
    </row>
    <row r="295" spans="2:5" ht="13.5" customHeight="1">
      <c r="B295" s="56"/>
      <c r="E295" s="57"/>
    </row>
    <row r="296" spans="2:5" ht="13.5" customHeight="1">
      <c r="B296" s="56"/>
      <c r="E296" s="57"/>
    </row>
    <row r="297" spans="2:5" ht="13.5" customHeight="1">
      <c r="B297" s="56"/>
      <c r="E297" s="57"/>
    </row>
    <row r="298" spans="2:5" ht="13.5" customHeight="1">
      <c r="B298" s="56"/>
      <c r="E298" s="57"/>
    </row>
    <row r="299" spans="2:5" ht="13.5" customHeight="1">
      <c r="B299" s="56"/>
      <c r="E299" s="57"/>
    </row>
    <row r="300" spans="2:5" ht="13.5" customHeight="1">
      <c r="B300" s="56"/>
      <c r="E300" s="57"/>
    </row>
    <row r="301" spans="2:5" ht="13.5" customHeight="1">
      <c r="B301" s="56"/>
      <c r="E301" s="57"/>
    </row>
    <row r="302" spans="2:5" ht="13.5" customHeight="1">
      <c r="B302" s="56"/>
      <c r="E302" s="57"/>
    </row>
    <row r="303" spans="2:5" ht="13.5" customHeight="1">
      <c r="B303" s="56"/>
      <c r="E303" s="57"/>
    </row>
    <row r="304" spans="2:5" ht="13.5" customHeight="1">
      <c r="B304" s="56"/>
      <c r="E304" s="57"/>
    </row>
    <row r="305" spans="2:5" ht="13.5" customHeight="1">
      <c r="B305" s="56"/>
      <c r="E305" s="57"/>
    </row>
    <row r="306" spans="2:5" ht="13.5" customHeight="1">
      <c r="B306" s="56"/>
      <c r="E306" s="57"/>
    </row>
    <row r="307" spans="2:5" ht="13.5" customHeight="1">
      <c r="B307" s="56"/>
      <c r="E307" s="57"/>
    </row>
    <row r="308" spans="2:5" ht="13.5" customHeight="1">
      <c r="B308" s="56"/>
      <c r="E308" s="57"/>
    </row>
    <row r="309" spans="2:5" ht="13.5" customHeight="1">
      <c r="B309" s="56"/>
      <c r="E309" s="57"/>
    </row>
    <row r="310" spans="2:5" ht="13.5" customHeight="1">
      <c r="B310" s="56"/>
      <c r="E310" s="57"/>
    </row>
    <row r="311" spans="2:5" ht="13.5" customHeight="1">
      <c r="B311" s="56"/>
      <c r="E311" s="57"/>
    </row>
    <row r="312" spans="2:5" ht="13.5" customHeight="1">
      <c r="B312" s="56"/>
      <c r="E312" s="57"/>
    </row>
    <row r="313" spans="2:5" ht="13.5" customHeight="1">
      <c r="B313" s="56"/>
      <c r="E313" s="57"/>
    </row>
    <row r="314" spans="2:5" ht="13.5" customHeight="1">
      <c r="B314" s="56"/>
      <c r="E314" s="57"/>
    </row>
    <row r="315" spans="2:5" ht="13.5" customHeight="1">
      <c r="B315" s="56"/>
      <c r="E315" s="57"/>
    </row>
    <row r="316" spans="2:5" ht="13.5" customHeight="1">
      <c r="B316" s="56"/>
      <c r="E316" s="57"/>
    </row>
    <row r="317" spans="2:5" ht="13.5" customHeight="1">
      <c r="B317" s="56"/>
      <c r="E317" s="57"/>
    </row>
    <row r="318" spans="2:5" ht="13.5" customHeight="1">
      <c r="B318" s="56"/>
      <c r="E318" s="57"/>
    </row>
    <row r="319" spans="2:5" ht="13.5" customHeight="1">
      <c r="B319" s="56"/>
      <c r="E319" s="57"/>
    </row>
    <row r="320" spans="2:5" ht="13.5" customHeight="1">
      <c r="B320" s="56"/>
      <c r="E320" s="57"/>
    </row>
    <row r="321" spans="2:5" ht="13.5" customHeight="1">
      <c r="B321" s="56"/>
      <c r="E321" s="57"/>
    </row>
    <row r="322" spans="2:5" ht="13.5" customHeight="1">
      <c r="B322" s="56"/>
      <c r="E322" s="57"/>
    </row>
    <row r="323" spans="2:5" ht="13.5" customHeight="1">
      <c r="B323" s="56"/>
      <c r="E323" s="57"/>
    </row>
    <row r="324" spans="2:5" ht="13.5" customHeight="1">
      <c r="B324" s="56"/>
      <c r="E324" s="57"/>
    </row>
    <row r="325" spans="2:5" ht="13.5" customHeight="1">
      <c r="B325" s="56"/>
      <c r="E325" s="57"/>
    </row>
    <row r="326" spans="2:5" ht="13.5" customHeight="1">
      <c r="B326" s="56"/>
      <c r="E326" s="57"/>
    </row>
    <row r="327" spans="2:5" ht="13.5" customHeight="1">
      <c r="B327" s="56"/>
      <c r="E327" s="57"/>
    </row>
    <row r="328" spans="2:5" ht="13.5" customHeight="1">
      <c r="B328" s="56"/>
      <c r="E328" s="57"/>
    </row>
    <row r="329" spans="2:5" ht="13.5" customHeight="1">
      <c r="B329" s="56"/>
      <c r="E329" s="57"/>
    </row>
    <row r="330" spans="2:5" ht="13.5" customHeight="1">
      <c r="B330" s="56"/>
      <c r="E330" s="57"/>
    </row>
    <row r="331" spans="2:5" ht="13.5" customHeight="1">
      <c r="B331" s="56"/>
      <c r="E331" s="57"/>
    </row>
    <row r="332" spans="2:5" ht="13.5" customHeight="1">
      <c r="B332" s="56"/>
      <c r="E332" s="57"/>
    </row>
    <row r="333" spans="2:5" ht="13.5" customHeight="1">
      <c r="B333" s="56"/>
      <c r="E333" s="57"/>
    </row>
    <row r="334" spans="2:5" ht="13.5" customHeight="1">
      <c r="B334" s="56"/>
      <c r="E334" s="57"/>
    </row>
    <row r="335" spans="2:5" ht="13.5" customHeight="1">
      <c r="B335" s="56"/>
      <c r="E335" s="57"/>
    </row>
    <row r="336" spans="2:5" ht="13.5" customHeight="1">
      <c r="B336" s="56"/>
      <c r="E336" s="57"/>
    </row>
    <row r="337" spans="2:5" ht="13.5" customHeight="1">
      <c r="B337" s="56"/>
      <c r="E337" s="57"/>
    </row>
    <row r="338" spans="2:5" ht="13.5" customHeight="1">
      <c r="B338" s="56"/>
      <c r="E338" s="57"/>
    </row>
    <row r="339" spans="2:5" ht="13.5" customHeight="1">
      <c r="B339" s="56"/>
      <c r="E339" s="57"/>
    </row>
    <row r="340" spans="2:5" ht="13.5" customHeight="1">
      <c r="B340" s="56"/>
      <c r="E340" s="57"/>
    </row>
    <row r="341" spans="2:5" ht="13.5" customHeight="1">
      <c r="B341" s="56"/>
      <c r="E341" s="57"/>
    </row>
    <row r="342" spans="2:5" ht="13.5" customHeight="1">
      <c r="B342" s="56"/>
      <c r="E342" s="57"/>
    </row>
    <row r="343" spans="2:5" ht="13.5" customHeight="1">
      <c r="B343" s="56"/>
      <c r="E343" s="57"/>
    </row>
    <row r="344" spans="2:5" ht="13.5" customHeight="1">
      <c r="B344" s="56"/>
      <c r="E344" s="57"/>
    </row>
    <row r="345" spans="2:5" ht="13.5" customHeight="1">
      <c r="B345" s="56"/>
      <c r="E345" s="57"/>
    </row>
    <row r="346" spans="2:5" ht="13.5" customHeight="1">
      <c r="B346" s="56"/>
      <c r="E346" s="57"/>
    </row>
    <row r="347" spans="2:5" ht="13.5" customHeight="1">
      <c r="B347" s="56"/>
      <c r="E347" s="57"/>
    </row>
    <row r="348" spans="2:5" ht="13.5" customHeight="1">
      <c r="B348" s="56"/>
      <c r="E348" s="57"/>
    </row>
    <row r="349" spans="2:5" ht="13.5" customHeight="1">
      <c r="B349" s="56"/>
      <c r="E349" s="57"/>
    </row>
    <row r="350" spans="2:5" ht="13.5" customHeight="1">
      <c r="B350" s="56"/>
      <c r="E350" s="57"/>
    </row>
    <row r="351" spans="2:5" ht="13.5" customHeight="1">
      <c r="B351" s="56"/>
      <c r="E351" s="57"/>
    </row>
    <row r="352" spans="2:5" ht="13.5" customHeight="1">
      <c r="B352" s="56"/>
      <c r="E352" s="57"/>
    </row>
    <row r="353" spans="2:5" ht="13.5" customHeight="1">
      <c r="B353" s="56"/>
      <c r="E353" s="57"/>
    </row>
    <row r="354" spans="2:5" ht="13.5" customHeight="1">
      <c r="B354" s="56"/>
      <c r="E354" s="57"/>
    </row>
    <row r="355" spans="2:5" ht="13.5" customHeight="1">
      <c r="B355" s="56"/>
      <c r="E355" s="57"/>
    </row>
    <row r="356" spans="2:5" ht="13.5" customHeight="1">
      <c r="B356" s="56"/>
      <c r="E356" s="57"/>
    </row>
    <row r="357" spans="2:5" ht="13.5" customHeight="1">
      <c r="B357" s="56"/>
      <c r="E357" s="57"/>
    </row>
    <row r="358" spans="2:5" ht="13.5" customHeight="1">
      <c r="B358" s="56"/>
      <c r="E358" s="57"/>
    </row>
    <row r="359" spans="2:5" ht="13.5" customHeight="1">
      <c r="B359" s="56"/>
      <c r="E359" s="57"/>
    </row>
    <row r="360" spans="2:5" ht="13.5" customHeight="1">
      <c r="B360" s="56"/>
      <c r="E360" s="57"/>
    </row>
    <row r="361" spans="2:5" ht="13.5" customHeight="1">
      <c r="B361" s="56"/>
      <c r="E361" s="57"/>
    </row>
    <row r="362" spans="2:5" ht="13.5" customHeight="1">
      <c r="B362" s="56"/>
      <c r="E362" s="57"/>
    </row>
    <row r="363" spans="2:5" ht="13.5" customHeight="1">
      <c r="B363" s="56"/>
      <c r="E363" s="57"/>
    </row>
    <row r="364" spans="2:5" ht="13.5" customHeight="1">
      <c r="B364" s="56"/>
      <c r="E364" s="57"/>
    </row>
    <row r="365" spans="2:5" ht="13.5" customHeight="1">
      <c r="B365" s="56"/>
      <c r="E365" s="57"/>
    </row>
    <row r="366" spans="2:5" ht="13.5" customHeight="1">
      <c r="B366" s="56"/>
      <c r="E366" s="57"/>
    </row>
    <row r="367" spans="2:5" ht="13.5" customHeight="1">
      <c r="B367" s="56"/>
      <c r="E367" s="57"/>
    </row>
    <row r="368" spans="2:5" ht="13.5" customHeight="1">
      <c r="B368" s="56"/>
      <c r="E368" s="57"/>
    </row>
    <row r="369" spans="2:5" ht="13.5" customHeight="1">
      <c r="B369" s="56"/>
      <c r="E369" s="57"/>
    </row>
    <row r="370" spans="2:5" ht="13.5" customHeight="1">
      <c r="B370" s="56"/>
      <c r="E370" s="57"/>
    </row>
    <row r="371" spans="2:5" ht="13.5" customHeight="1">
      <c r="B371" s="56"/>
      <c r="E371" s="57"/>
    </row>
    <row r="372" spans="2:5" ht="13.5" customHeight="1">
      <c r="B372" s="56"/>
      <c r="E372" s="57"/>
    </row>
    <row r="373" spans="2:5" ht="13.5" customHeight="1">
      <c r="B373" s="56"/>
      <c r="E373" s="57"/>
    </row>
    <row r="374" spans="2:5" ht="13.5" customHeight="1">
      <c r="B374" s="56"/>
      <c r="E374" s="57"/>
    </row>
    <row r="375" spans="2:5" ht="13.5" customHeight="1">
      <c r="B375" s="56"/>
      <c r="E375" s="57"/>
    </row>
    <row r="376" spans="2:5" ht="13.5" customHeight="1">
      <c r="B376" s="56"/>
      <c r="E376" s="57"/>
    </row>
    <row r="377" spans="2:5" ht="13.5" customHeight="1">
      <c r="B377" s="56"/>
      <c r="E377" s="57"/>
    </row>
    <row r="378" spans="2:5" ht="13.5" customHeight="1">
      <c r="B378" s="56"/>
      <c r="E378" s="57"/>
    </row>
    <row r="379" spans="2:5" ht="13.5" customHeight="1">
      <c r="B379" s="56"/>
      <c r="E379" s="57"/>
    </row>
    <row r="380" spans="2:5" ht="13.5" customHeight="1">
      <c r="B380" s="56"/>
      <c r="E380" s="57"/>
    </row>
    <row r="381" spans="2:5" ht="13.5" customHeight="1">
      <c r="B381" s="56"/>
      <c r="E381" s="57"/>
    </row>
    <row r="382" spans="2:5" ht="13.5" customHeight="1">
      <c r="B382" s="56"/>
      <c r="E382" s="57"/>
    </row>
    <row r="383" spans="2:5" ht="13.5" customHeight="1">
      <c r="B383" s="56"/>
      <c r="E383" s="57"/>
    </row>
    <row r="384" spans="2:5" ht="13.5" customHeight="1">
      <c r="B384" s="56"/>
      <c r="E384" s="57"/>
    </row>
    <row r="385" spans="2:5" ht="13.5" customHeight="1">
      <c r="B385" s="56"/>
      <c r="E385" s="57"/>
    </row>
    <row r="386" spans="2:5" ht="13.5" customHeight="1">
      <c r="B386" s="56"/>
      <c r="E386" s="57"/>
    </row>
    <row r="387" spans="2:5" ht="13.5" customHeight="1">
      <c r="B387" s="56"/>
      <c r="E387" s="57"/>
    </row>
    <row r="388" spans="2:5" ht="13.5" customHeight="1">
      <c r="B388" s="56"/>
      <c r="E388" s="57"/>
    </row>
    <row r="389" spans="2:5" ht="13.5" customHeight="1">
      <c r="B389" s="56"/>
      <c r="E389" s="57"/>
    </row>
    <row r="390" spans="2:5" ht="13.5" customHeight="1">
      <c r="B390" s="56"/>
      <c r="E390" s="57"/>
    </row>
    <row r="391" spans="2:5" ht="13.5" customHeight="1">
      <c r="B391" s="56"/>
      <c r="E391" s="57"/>
    </row>
    <row r="392" spans="2:5" ht="13.5" customHeight="1">
      <c r="B392" s="56"/>
      <c r="E392" s="57"/>
    </row>
    <row r="393" spans="2:5" ht="13.5" customHeight="1">
      <c r="B393" s="56"/>
      <c r="E393" s="57"/>
    </row>
    <row r="394" spans="2:5" ht="13.5" customHeight="1">
      <c r="B394" s="56"/>
      <c r="E394" s="57"/>
    </row>
    <row r="395" spans="2:5" ht="13.5" customHeight="1">
      <c r="B395" s="56"/>
      <c r="E395" s="57"/>
    </row>
    <row r="396" spans="2:5" ht="13.5" customHeight="1">
      <c r="B396" s="56"/>
      <c r="E396" s="57"/>
    </row>
    <row r="397" spans="2:5" ht="13.5" customHeight="1">
      <c r="B397" s="56"/>
      <c r="E397" s="57"/>
    </row>
    <row r="398" spans="2:5" ht="13.5" customHeight="1">
      <c r="B398" s="56"/>
      <c r="E398" s="57"/>
    </row>
    <row r="399" spans="2:5" ht="13.5" customHeight="1">
      <c r="B399" s="56"/>
      <c r="E399" s="57"/>
    </row>
    <row r="400" spans="2:5" ht="13.5" customHeight="1">
      <c r="B400" s="56"/>
      <c r="E400" s="57"/>
    </row>
    <row r="401" spans="2:5" ht="13.5" customHeight="1">
      <c r="B401" s="56"/>
      <c r="E401" s="57"/>
    </row>
    <row r="402" spans="2:5" ht="13.5" customHeight="1">
      <c r="B402" s="56"/>
      <c r="E402" s="57"/>
    </row>
    <row r="403" spans="2:5" ht="13.5" customHeight="1">
      <c r="B403" s="56"/>
      <c r="E403" s="57"/>
    </row>
    <row r="404" spans="2:5" ht="13.5" customHeight="1">
      <c r="B404" s="56"/>
      <c r="E404" s="57"/>
    </row>
    <row r="405" spans="2:5" ht="13.5" customHeight="1">
      <c r="B405" s="56"/>
      <c r="E405" s="57"/>
    </row>
    <row r="406" spans="2:5" ht="13.5" customHeight="1">
      <c r="B406" s="56"/>
      <c r="E406" s="57"/>
    </row>
    <row r="407" spans="2:5" ht="13.5" customHeight="1">
      <c r="B407" s="56"/>
      <c r="E407" s="57"/>
    </row>
    <row r="408" spans="2:5" ht="13.5" customHeight="1">
      <c r="B408" s="56"/>
      <c r="E408" s="57"/>
    </row>
    <row r="409" spans="2:5" ht="13.5" customHeight="1">
      <c r="B409" s="56"/>
      <c r="E409" s="57"/>
    </row>
    <row r="410" spans="2:5" ht="13.5" customHeight="1">
      <c r="B410" s="56"/>
      <c r="E410" s="57"/>
    </row>
    <row r="411" spans="2:5" ht="13.5" customHeight="1">
      <c r="B411" s="56"/>
      <c r="E411" s="57"/>
    </row>
    <row r="412" spans="2:5" ht="13.5" customHeight="1">
      <c r="B412" s="56"/>
      <c r="E412" s="57"/>
    </row>
    <row r="413" spans="2:5" ht="13.5" customHeight="1">
      <c r="B413" s="56"/>
      <c r="E413" s="57"/>
    </row>
    <row r="414" spans="2:5" ht="13.5" customHeight="1">
      <c r="B414" s="56"/>
      <c r="E414" s="57"/>
    </row>
    <row r="415" spans="2:5" ht="13.5" customHeight="1">
      <c r="B415" s="56"/>
      <c r="E415" s="57"/>
    </row>
    <row r="416" spans="2:5" ht="13.5" customHeight="1">
      <c r="B416" s="56"/>
      <c r="E416" s="57"/>
    </row>
    <row r="417" spans="2:5" ht="13.5" customHeight="1">
      <c r="B417" s="56"/>
      <c r="E417" s="57"/>
    </row>
    <row r="418" spans="2:5" ht="13.5" customHeight="1">
      <c r="B418" s="56"/>
      <c r="E418" s="57"/>
    </row>
    <row r="419" spans="2:5" ht="13.5" customHeight="1">
      <c r="B419" s="56"/>
      <c r="E419" s="57"/>
    </row>
    <row r="420" spans="2:5" ht="13.5" customHeight="1">
      <c r="B420" s="56"/>
      <c r="E420" s="57"/>
    </row>
    <row r="421" spans="2:5" ht="13.5" customHeight="1">
      <c r="B421" s="56"/>
      <c r="E421" s="57"/>
    </row>
    <row r="422" spans="2:5" ht="13.5" customHeight="1">
      <c r="B422" s="56"/>
      <c r="E422" s="57"/>
    </row>
    <row r="423" spans="2:5" ht="13.5" customHeight="1">
      <c r="B423" s="56"/>
      <c r="E423" s="57"/>
    </row>
    <row r="424" spans="2:5" ht="13.5" customHeight="1">
      <c r="B424" s="56"/>
      <c r="E424" s="57"/>
    </row>
    <row r="425" spans="2:5" ht="13.5" customHeight="1">
      <c r="B425" s="56"/>
      <c r="E425" s="57"/>
    </row>
    <row r="426" spans="2:5" ht="13.5" customHeight="1">
      <c r="B426" s="56"/>
      <c r="E426" s="57"/>
    </row>
    <row r="427" spans="2:5" ht="13.5" customHeight="1">
      <c r="B427" s="56"/>
      <c r="E427" s="57"/>
    </row>
    <row r="428" spans="2:5" ht="13.5" customHeight="1">
      <c r="B428" s="56"/>
      <c r="E428" s="57"/>
    </row>
    <row r="429" spans="2:5" ht="13.5" customHeight="1">
      <c r="B429" s="56"/>
      <c r="E429" s="57"/>
    </row>
    <row r="430" spans="2:5" ht="13.5" customHeight="1">
      <c r="B430" s="56"/>
      <c r="E430" s="57"/>
    </row>
    <row r="431" spans="2:5" ht="13.5" customHeight="1">
      <c r="B431" s="56"/>
      <c r="E431" s="57"/>
    </row>
    <row r="432" spans="2:5" ht="13.5" customHeight="1">
      <c r="B432" s="56"/>
      <c r="E432" s="57"/>
    </row>
    <row r="433" spans="2:5" ht="13.5" customHeight="1">
      <c r="B433" s="56"/>
      <c r="E433" s="57"/>
    </row>
    <row r="434" spans="2:5" ht="13.5" customHeight="1">
      <c r="B434" s="56"/>
      <c r="E434" s="57"/>
    </row>
    <row r="435" spans="2:5" ht="13.5" customHeight="1">
      <c r="B435" s="56"/>
      <c r="E435" s="57"/>
    </row>
    <row r="436" spans="2:5" ht="13.5" customHeight="1">
      <c r="B436" s="56"/>
      <c r="E436" s="57"/>
    </row>
    <row r="437" spans="2:5" ht="13.5" customHeight="1">
      <c r="B437" s="56"/>
      <c r="E437" s="57"/>
    </row>
    <row r="438" spans="2:5" ht="13.5" customHeight="1">
      <c r="B438" s="56"/>
      <c r="E438" s="57"/>
    </row>
    <row r="439" spans="2:5" ht="13.5" customHeight="1">
      <c r="B439" s="56"/>
      <c r="E439" s="57"/>
    </row>
    <row r="440" spans="2:5" ht="13.5" customHeight="1">
      <c r="B440" s="56"/>
      <c r="E440" s="57"/>
    </row>
    <row r="441" spans="2:5" ht="13.5" customHeight="1">
      <c r="B441" s="56"/>
      <c r="E441" s="57"/>
    </row>
    <row r="442" spans="2:5" ht="13.5" customHeight="1">
      <c r="B442" s="56"/>
      <c r="E442" s="57"/>
    </row>
    <row r="443" spans="2:5" ht="13.5" customHeight="1">
      <c r="B443" s="56"/>
      <c r="E443" s="57"/>
    </row>
    <row r="444" spans="2:5" ht="13.5" customHeight="1">
      <c r="B444" s="56"/>
      <c r="E444" s="57"/>
    </row>
    <row r="445" spans="2:5" ht="13.5" customHeight="1">
      <c r="B445" s="56"/>
      <c r="E445" s="57"/>
    </row>
    <row r="446" spans="2:5" ht="13.5" customHeight="1">
      <c r="B446" s="56"/>
      <c r="E446" s="57"/>
    </row>
    <row r="447" spans="2:5" ht="13.5" customHeight="1">
      <c r="B447" s="56"/>
      <c r="E447" s="57"/>
    </row>
    <row r="448" spans="2:5" ht="13.5" customHeight="1">
      <c r="B448" s="56"/>
      <c r="E448" s="57"/>
    </row>
    <row r="449" spans="2:5" ht="13.5" customHeight="1">
      <c r="B449" s="56"/>
      <c r="E449" s="57"/>
    </row>
    <row r="450" spans="2:5" ht="13.5" customHeight="1">
      <c r="B450" s="56"/>
      <c r="E450" s="57"/>
    </row>
    <row r="451" spans="2:5" ht="13.5" customHeight="1">
      <c r="B451" s="56"/>
      <c r="E451" s="57"/>
    </row>
    <row r="452" spans="2:5" ht="13.5" customHeight="1">
      <c r="B452" s="56"/>
      <c r="E452" s="57"/>
    </row>
    <row r="453" spans="2:5" ht="13.5" customHeight="1">
      <c r="B453" s="56"/>
      <c r="E453" s="57"/>
    </row>
    <row r="454" spans="2:5" ht="13.5" customHeight="1">
      <c r="B454" s="56"/>
      <c r="E454" s="57"/>
    </row>
    <row r="455" spans="2:5" ht="13.5" customHeight="1">
      <c r="B455" s="56"/>
      <c r="E455" s="57"/>
    </row>
    <row r="456" spans="2:5" ht="13.5" customHeight="1">
      <c r="B456" s="56"/>
      <c r="E456" s="57"/>
    </row>
    <row r="457" spans="2:5" ht="13.5" customHeight="1">
      <c r="B457" s="56"/>
      <c r="E457" s="57"/>
    </row>
    <row r="458" spans="2:5" ht="13.5" customHeight="1">
      <c r="B458" s="56"/>
      <c r="E458" s="57"/>
    </row>
    <row r="459" spans="2:5" ht="13.5" customHeight="1">
      <c r="B459" s="56"/>
      <c r="E459" s="57"/>
    </row>
    <row r="460" spans="2:5" ht="13.5" customHeight="1">
      <c r="B460" s="56"/>
      <c r="E460" s="57"/>
    </row>
    <row r="461" spans="2:5" ht="13.5" customHeight="1">
      <c r="B461" s="56"/>
      <c r="E461" s="57"/>
    </row>
    <row r="462" spans="2:5" ht="13.5" customHeight="1">
      <c r="B462" s="56"/>
      <c r="E462" s="57"/>
    </row>
    <row r="463" spans="2:5" ht="13.5" customHeight="1">
      <c r="B463" s="56"/>
      <c r="E463" s="57"/>
    </row>
    <row r="464" spans="2:5" ht="13.5" customHeight="1">
      <c r="B464" s="56"/>
      <c r="E464" s="57"/>
    </row>
    <row r="465" spans="2:5" ht="13.5" customHeight="1">
      <c r="B465" s="56"/>
      <c r="E465" s="57"/>
    </row>
    <row r="466" spans="2:5" ht="13.5" customHeight="1">
      <c r="B466" s="56"/>
      <c r="E466" s="57"/>
    </row>
    <row r="467" spans="2:5" ht="13.5" customHeight="1">
      <c r="B467" s="56"/>
      <c r="E467" s="57"/>
    </row>
    <row r="468" spans="2:5" ht="13.5" customHeight="1">
      <c r="B468" s="56"/>
      <c r="E468" s="57"/>
    </row>
    <row r="469" spans="2:5" ht="13.5" customHeight="1">
      <c r="B469" s="56"/>
      <c r="E469" s="57"/>
    </row>
    <row r="470" spans="2:5" ht="13.5" customHeight="1">
      <c r="B470" s="56"/>
      <c r="E470" s="57"/>
    </row>
    <row r="471" spans="2:5" ht="13.5" customHeight="1">
      <c r="B471" s="56"/>
      <c r="E471" s="57"/>
    </row>
    <row r="472" spans="2:5" ht="13.5" customHeight="1">
      <c r="B472" s="56"/>
      <c r="E472" s="57"/>
    </row>
    <row r="473" spans="2:5" ht="13.5" customHeight="1">
      <c r="B473" s="56"/>
      <c r="E473" s="57"/>
    </row>
    <row r="474" spans="2:5" ht="13.5" customHeight="1">
      <c r="B474" s="56"/>
      <c r="E474" s="57"/>
    </row>
    <row r="475" spans="2:5" ht="13.5" customHeight="1">
      <c r="B475" s="56"/>
      <c r="E475" s="57"/>
    </row>
    <row r="476" spans="2:5" ht="13.5" customHeight="1">
      <c r="B476" s="56"/>
      <c r="E476" s="57"/>
    </row>
    <row r="477" spans="2:5" ht="13.5" customHeight="1">
      <c r="B477" s="56"/>
      <c r="E477" s="57"/>
    </row>
    <row r="478" spans="2:5" ht="13.5" customHeight="1">
      <c r="B478" s="56"/>
      <c r="E478" s="57"/>
    </row>
    <row r="479" spans="2:5" ht="13.5" customHeight="1">
      <c r="B479" s="56"/>
      <c r="E479" s="57"/>
    </row>
    <row r="480" spans="2:5" ht="13.5" customHeight="1">
      <c r="B480" s="56"/>
      <c r="E480" s="57"/>
    </row>
    <row r="481" spans="2:5" ht="13.5" customHeight="1">
      <c r="B481" s="56"/>
      <c r="E481" s="57"/>
    </row>
    <row r="482" spans="2:5" ht="13.5" customHeight="1">
      <c r="B482" s="56"/>
      <c r="E482" s="57"/>
    </row>
    <row r="483" spans="2:5" ht="13.5" customHeight="1">
      <c r="B483" s="56"/>
      <c r="E483" s="57"/>
    </row>
    <row r="484" spans="2:5" ht="13.5" customHeight="1">
      <c r="B484" s="56"/>
      <c r="E484" s="57"/>
    </row>
    <row r="485" spans="2:5" ht="13.5" customHeight="1">
      <c r="B485" s="56"/>
      <c r="E485" s="57"/>
    </row>
    <row r="486" spans="2:5" ht="13.5" customHeight="1">
      <c r="B486" s="56"/>
      <c r="E486" s="57"/>
    </row>
    <row r="487" spans="2:5" ht="13.5" customHeight="1">
      <c r="B487" s="56"/>
      <c r="E487" s="57"/>
    </row>
    <row r="488" spans="2:5" ht="13.5" customHeight="1">
      <c r="B488" s="56"/>
      <c r="E488" s="57"/>
    </row>
    <row r="489" spans="2:5" ht="13.5" customHeight="1">
      <c r="B489" s="56"/>
      <c r="E489" s="57"/>
    </row>
    <row r="490" spans="2:5" ht="13.5" customHeight="1">
      <c r="B490" s="56"/>
      <c r="E490" s="57"/>
    </row>
    <row r="491" spans="2:5" ht="13.5" customHeight="1">
      <c r="B491" s="56"/>
      <c r="E491" s="57"/>
    </row>
    <row r="492" spans="2:5" ht="13.5" customHeight="1">
      <c r="B492" s="56"/>
      <c r="E492" s="57"/>
    </row>
    <row r="493" spans="2:5" ht="13.5" customHeight="1">
      <c r="B493" s="56"/>
      <c r="E493" s="57"/>
    </row>
    <row r="494" spans="2:5" ht="13.5" customHeight="1">
      <c r="B494" s="56"/>
      <c r="E494" s="57"/>
    </row>
    <row r="495" spans="2:5" ht="13.5" customHeight="1">
      <c r="B495" s="56"/>
      <c r="E495" s="57"/>
    </row>
    <row r="496" spans="2:5" ht="13.5" customHeight="1">
      <c r="B496" s="56"/>
      <c r="E496" s="57"/>
    </row>
    <row r="497" spans="2:5" ht="13.5" customHeight="1">
      <c r="B497" s="56"/>
      <c r="E497" s="57"/>
    </row>
    <row r="498" spans="2:5" ht="13.5" customHeight="1">
      <c r="B498" s="56"/>
      <c r="E498" s="57"/>
    </row>
    <row r="499" spans="2:5" ht="13.5" customHeight="1">
      <c r="B499" s="56"/>
      <c r="E499" s="57"/>
    </row>
    <row r="500" spans="2:5" ht="13.5" customHeight="1">
      <c r="B500" s="56"/>
      <c r="E500" s="57"/>
    </row>
    <row r="501" spans="2:5" ht="13.5" customHeight="1">
      <c r="B501" s="56"/>
      <c r="E501" s="57"/>
    </row>
    <row r="502" spans="2:5" ht="13.5" customHeight="1">
      <c r="B502" s="56"/>
      <c r="E502" s="57"/>
    </row>
    <row r="503" spans="2:5" ht="13.5" customHeight="1">
      <c r="B503" s="56"/>
      <c r="E503" s="57"/>
    </row>
    <row r="504" spans="2:5" ht="13.5" customHeight="1">
      <c r="B504" s="56"/>
      <c r="E504" s="57"/>
    </row>
    <row r="505" spans="2:5" ht="13.5" customHeight="1">
      <c r="B505" s="56"/>
      <c r="E505" s="57"/>
    </row>
    <row r="506" spans="2:5" ht="13.5" customHeight="1">
      <c r="B506" s="56"/>
      <c r="E506" s="57"/>
    </row>
    <row r="507" spans="2:5" ht="13.5" customHeight="1">
      <c r="B507" s="56"/>
      <c r="E507" s="57"/>
    </row>
    <row r="508" spans="2:5" ht="13.5" customHeight="1">
      <c r="B508" s="56"/>
      <c r="E508" s="57"/>
    </row>
    <row r="509" spans="2:5" ht="13.5" customHeight="1">
      <c r="B509" s="56"/>
      <c r="E509" s="57"/>
    </row>
    <row r="510" spans="2:5" ht="13.5" customHeight="1">
      <c r="B510" s="56"/>
      <c r="E510" s="57"/>
    </row>
    <row r="511" spans="2:5" ht="13.5" customHeight="1">
      <c r="B511" s="56"/>
      <c r="E511" s="57"/>
    </row>
    <row r="512" spans="2:5" ht="13.5" customHeight="1">
      <c r="B512" s="56"/>
      <c r="E512" s="57"/>
    </row>
    <row r="513" spans="2:5" ht="13.5" customHeight="1">
      <c r="B513" s="56"/>
      <c r="E513" s="57"/>
    </row>
    <row r="514" spans="2:5" ht="13.5" customHeight="1">
      <c r="B514" s="56"/>
      <c r="E514" s="57"/>
    </row>
    <row r="515" spans="2:5" ht="13.5" customHeight="1">
      <c r="B515" s="56"/>
      <c r="E515" s="57"/>
    </row>
    <row r="516" spans="2:5" ht="13.5" customHeight="1">
      <c r="B516" s="56"/>
      <c r="E516" s="57"/>
    </row>
    <row r="517" spans="2:5" ht="13.5" customHeight="1">
      <c r="B517" s="56"/>
      <c r="E517" s="57"/>
    </row>
    <row r="518" spans="2:5" ht="13.5" customHeight="1">
      <c r="B518" s="56"/>
      <c r="E518" s="57"/>
    </row>
    <row r="519" spans="2:5" ht="13.5" customHeight="1">
      <c r="B519" s="56"/>
      <c r="E519" s="57"/>
    </row>
    <row r="520" spans="2:5" ht="13.5" customHeight="1">
      <c r="B520" s="56"/>
      <c r="E520" s="57"/>
    </row>
    <row r="521" spans="2:5" ht="13.5" customHeight="1">
      <c r="B521" s="56"/>
      <c r="E521" s="57"/>
    </row>
    <row r="522" spans="2:5" ht="13.5" customHeight="1">
      <c r="B522" s="56"/>
      <c r="E522" s="57"/>
    </row>
    <row r="523" spans="2:5" ht="13.5" customHeight="1">
      <c r="B523" s="56"/>
      <c r="E523" s="57"/>
    </row>
    <row r="524" spans="2:5" ht="13.5" customHeight="1">
      <c r="B524" s="56"/>
      <c r="E524" s="57"/>
    </row>
    <row r="525" spans="2:5" ht="13.5" customHeight="1">
      <c r="B525" s="56"/>
      <c r="E525" s="57"/>
    </row>
    <row r="526" spans="2:5" ht="13.5" customHeight="1">
      <c r="B526" s="56"/>
      <c r="E526" s="57"/>
    </row>
    <row r="527" spans="2:5" ht="13.5" customHeight="1">
      <c r="B527" s="56"/>
      <c r="E527" s="57"/>
    </row>
    <row r="528" spans="2:5" ht="13.5" customHeight="1">
      <c r="B528" s="56"/>
      <c r="E528" s="57"/>
    </row>
    <row r="529" spans="2:5" ht="13.5" customHeight="1">
      <c r="B529" s="56"/>
      <c r="E529" s="57"/>
    </row>
    <row r="530" spans="2:5" ht="13.5" customHeight="1">
      <c r="B530" s="56"/>
      <c r="E530" s="57"/>
    </row>
    <row r="531" spans="2:5" ht="13.5" customHeight="1">
      <c r="B531" s="56"/>
      <c r="E531" s="57"/>
    </row>
    <row r="532" spans="2:5" ht="13.5" customHeight="1">
      <c r="B532" s="56"/>
      <c r="E532" s="57"/>
    </row>
    <row r="533" spans="2:5" ht="13.5" customHeight="1">
      <c r="B533" s="56"/>
      <c r="E533" s="57"/>
    </row>
    <row r="534" spans="2:5" ht="13.5" customHeight="1">
      <c r="B534" s="56"/>
      <c r="E534" s="57"/>
    </row>
    <row r="535" spans="2:5" ht="13.5" customHeight="1">
      <c r="B535" s="56"/>
      <c r="E535" s="57"/>
    </row>
    <row r="536" spans="2:5" ht="13.5" customHeight="1">
      <c r="B536" s="56"/>
      <c r="E536" s="57"/>
    </row>
    <row r="537" spans="2:5" ht="13.5" customHeight="1">
      <c r="B537" s="56"/>
      <c r="E537" s="57"/>
    </row>
    <row r="538" spans="2:5" ht="13.5" customHeight="1">
      <c r="B538" s="56"/>
      <c r="E538" s="57"/>
    </row>
    <row r="539" spans="2:5" ht="13.5" customHeight="1">
      <c r="B539" s="56"/>
      <c r="E539" s="57"/>
    </row>
    <row r="540" spans="2:5" ht="13.5" customHeight="1">
      <c r="B540" s="56"/>
      <c r="E540" s="57"/>
    </row>
    <row r="541" spans="2:5" ht="13.5" customHeight="1">
      <c r="B541" s="56"/>
      <c r="E541" s="57"/>
    </row>
    <row r="542" spans="2:5" ht="13.5" customHeight="1">
      <c r="B542" s="56"/>
      <c r="E542" s="57"/>
    </row>
    <row r="543" spans="2:5" ht="13.5" customHeight="1">
      <c r="B543" s="56"/>
      <c r="E543" s="57"/>
    </row>
    <row r="544" spans="2:5" ht="13.5" customHeight="1">
      <c r="B544" s="56"/>
      <c r="E544" s="57"/>
    </row>
    <row r="545" spans="2:5" ht="13.5" customHeight="1">
      <c r="B545" s="56"/>
      <c r="E545" s="57"/>
    </row>
    <row r="546" spans="2:5" ht="13.5" customHeight="1">
      <c r="B546" s="56"/>
      <c r="E546" s="57"/>
    </row>
    <row r="547" spans="2:5" ht="13.5" customHeight="1">
      <c r="B547" s="56"/>
      <c r="E547" s="57"/>
    </row>
    <row r="548" spans="2:5" ht="13.5" customHeight="1">
      <c r="B548" s="56"/>
      <c r="E548" s="57"/>
    </row>
    <row r="549" spans="2:5" ht="13.5" customHeight="1">
      <c r="B549" s="56"/>
      <c r="E549" s="57"/>
    </row>
    <row r="550" spans="2:5" ht="13.5" customHeight="1">
      <c r="B550" s="56"/>
      <c r="E550" s="57"/>
    </row>
    <row r="551" spans="2:5" ht="13.5" customHeight="1">
      <c r="B551" s="56"/>
      <c r="E551" s="57"/>
    </row>
    <row r="552" spans="2:5" ht="13.5" customHeight="1">
      <c r="B552" s="56"/>
      <c r="E552" s="57"/>
    </row>
    <row r="553" spans="2:5" ht="13.5" customHeight="1">
      <c r="B553" s="56"/>
      <c r="E553" s="57"/>
    </row>
    <row r="554" spans="2:5" ht="13.5" customHeight="1">
      <c r="B554" s="56"/>
      <c r="E554" s="57"/>
    </row>
    <row r="555" spans="2:5" ht="13.5" customHeight="1">
      <c r="B555" s="56"/>
      <c r="E555" s="57"/>
    </row>
    <row r="556" spans="2:5" ht="13.5" customHeight="1">
      <c r="B556" s="56"/>
      <c r="E556" s="57"/>
    </row>
    <row r="557" spans="2:5" ht="13.5" customHeight="1">
      <c r="B557" s="56"/>
      <c r="E557" s="57"/>
    </row>
    <row r="558" spans="2:5" ht="13.5" customHeight="1">
      <c r="B558" s="56"/>
      <c r="E558" s="57"/>
    </row>
    <row r="559" spans="2:5" ht="13.5" customHeight="1">
      <c r="B559" s="56"/>
      <c r="E559" s="57"/>
    </row>
    <row r="560" spans="2:5" ht="13.5" customHeight="1">
      <c r="B560" s="56"/>
      <c r="E560" s="57"/>
    </row>
    <row r="561" spans="2:5" ht="13.5" customHeight="1">
      <c r="B561" s="56"/>
      <c r="E561" s="57"/>
    </row>
    <row r="562" spans="2:5" ht="13.5" customHeight="1">
      <c r="B562" s="56"/>
      <c r="E562" s="57"/>
    </row>
    <row r="563" spans="2:5" ht="13.5" customHeight="1">
      <c r="B563" s="56"/>
      <c r="E563" s="57"/>
    </row>
    <row r="564" spans="2:5" ht="13.5" customHeight="1">
      <c r="B564" s="56"/>
      <c r="E564" s="57"/>
    </row>
    <row r="565" spans="2:5" ht="13.5" customHeight="1">
      <c r="B565" s="56"/>
      <c r="E565" s="57"/>
    </row>
    <row r="566" spans="2:5" ht="13.5" customHeight="1">
      <c r="B566" s="56"/>
      <c r="E566" s="57"/>
    </row>
    <row r="567" spans="2:5" ht="13.5" customHeight="1">
      <c r="B567" s="56"/>
      <c r="E567" s="57"/>
    </row>
    <row r="568" spans="2:5" ht="13.5" customHeight="1">
      <c r="B568" s="56"/>
      <c r="E568" s="57"/>
    </row>
    <row r="569" spans="2:5" ht="13.5" customHeight="1">
      <c r="B569" s="56"/>
      <c r="E569" s="57"/>
    </row>
    <row r="570" spans="2:5" ht="13.5" customHeight="1">
      <c r="B570" s="56"/>
      <c r="E570" s="57"/>
    </row>
    <row r="571" spans="2:5" ht="13.5" customHeight="1">
      <c r="B571" s="56"/>
      <c r="E571" s="57"/>
    </row>
    <row r="572" spans="2:5" ht="13.5" customHeight="1">
      <c r="B572" s="56"/>
      <c r="E572" s="57"/>
    </row>
    <row r="573" spans="2:5" ht="13.5" customHeight="1">
      <c r="B573" s="56"/>
      <c r="E573" s="57"/>
    </row>
    <row r="574" spans="2:5" ht="13.5" customHeight="1">
      <c r="B574" s="56"/>
      <c r="E574" s="57"/>
    </row>
    <row r="575" spans="2:5" ht="13.5" customHeight="1">
      <c r="B575" s="56"/>
      <c r="E575" s="57"/>
    </row>
    <row r="576" spans="2:5" ht="13.5" customHeight="1">
      <c r="B576" s="56"/>
      <c r="E576" s="57"/>
    </row>
    <row r="577" spans="2:5" ht="13.5" customHeight="1">
      <c r="B577" s="56"/>
      <c r="E577" s="57"/>
    </row>
    <row r="578" spans="2:5" ht="13.5" customHeight="1">
      <c r="B578" s="56"/>
      <c r="E578" s="57"/>
    </row>
    <row r="579" spans="2:5" ht="13.5" customHeight="1">
      <c r="B579" s="56"/>
      <c r="E579" s="57"/>
    </row>
    <row r="580" spans="2:5" ht="13.5" customHeight="1">
      <c r="B580" s="56"/>
      <c r="E580" s="57"/>
    </row>
    <row r="581" spans="2:5" ht="13.5" customHeight="1">
      <c r="B581" s="56"/>
      <c r="E581" s="57"/>
    </row>
    <row r="582" spans="2:5" ht="13.5" customHeight="1">
      <c r="B582" s="56"/>
      <c r="E582" s="57"/>
    </row>
    <row r="583" spans="2:5" ht="13.5" customHeight="1">
      <c r="B583" s="56"/>
      <c r="E583" s="57"/>
    </row>
    <row r="584" spans="2:5" ht="13.5" customHeight="1">
      <c r="B584" s="56"/>
      <c r="E584" s="57"/>
    </row>
    <row r="585" spans="2:5" ht="13.5" customHeight="1">
      <c r="B585" s="56"/>
      <c r="E585" s="57"/>
    </row>
    <row r="586" spans="2:5" ht="13.5" customHeight="1">
      <c r="B586" s="56"/>
      <c r="E586" s="57"/>
    </row>
    <row r="587" spans="2:5" ht="13.5" customHeight="1">
      <c r="B587" s="56"/>
      <c r="E587" s="57"/>
    </row>
    <row r="588" spans="2:5" ht="13.5" customHeight="1">
      <c r="B588" s="56"/>
      <c r="E588" s="57"/>
    </row>
    <row r="589" spans="2:5" ht="13.5" customHeight="1">
      <c r="B589" s="56"/>
      <c r="E589" s="57"/>
    </row>
    <row r="590" spans="2:5" ht="13.5" customHeight="1">
      <c r="B590" s="56"/>
      <c r="E590" s="57"/>
    </row>
    <row r="591" spans="2:5" ht="13.5" customHeight="1">
      <c r="B591" s="56"/>
      <c r="E591" s="57"/>
    </row>
    <row r="592" spans="2:5" ht="13.5" customHeight="1">
      <c r="B592" s="56"/>
      <c r="E592" s="57"/>
    </row>
    <row r="593" spans="2:5" ht="13.5" customHeight="1">
      <c r="B593" s="56"/>
      <c r="E593" s="57"/>
    </row>
    <row r="594" spans="2:5" ht="13.5" customHeight="1">
      <c r="B594" s="56"/>
      <c r="E594" s="57"/>
    </row>
    <row r="595" spans="2:5" ht="13.5" customHeight="1">
      <c r="B595" s="56"/>
      <c r="E595" s="57"/>
    </row>
    <row r="596" spans="2:5" ht="13.5" customHeight="1">
      <c r="B596" s="56"/>
      <c r="E596" s="57"/>
    </row>
    <row r="597" spans="2:5" ht="13.5" customHeight="1">
      <c r="B597" s="56"/>
      <c r="E597" s="57"/>
    </row>
    <row r="598" spans="2:5" ht="13.5" customHeight="1">
      <c r="B598" s="56"/>
      <c r="E598" s="57"/>
    </row>
    <row r="599" spans="2:5" ht="13.5" customHeight="1">
      <c r="B599" s="56"/>
      <c r="E599" s="57"/>
    </row>
    <row r="600" spans="2:5" ht="13.5" customHeight="1">
      <c r="B600" s="56"/>
      <c r="E600" s="57"/>
    </row>
    <row r="601" spans="2:5" ht="13.5" customHeight="1">
      <c r="B601" s="56"/>
      <c r="E601" s="57"/>
    </row>
    <row r="602" spans="2:5" ht="13.5" customHeight="1">
      <c r="B602" s="56"/>
      <c r="E602" s="57"/>
    </row>
    <row r="603" spans="2:5" ht="13.5" customHeight="1">
      <c r="B603" s="56"/>
      <c r="E603" s="57"/>
    </row>
    <row r="604" spans="2:5" ht="13.5" customHeight="1">
      <c r="B604" s="56"/>
      <c r="E604" s="57"/>
    </row>
    <row r="605" spans="2:5" ht="13.5" customHeight="1">
      <c r="B605" s="56"/>
      <c r="E605" s="57"/>
    </row>
    <row r="606" spans="2:5" ht="13.5" customHeight="1">
      <c r="B606" s="56"/>
      <c r="E606" s="57"/>
    </row>
    <row r="607" spans="2:5" ht="13.5" customHeight="1">
      <c r="B607" s="56"/>
      <c r="E607" s="57"/>
    </row>
    <row r="608" spans="2:5" ht="13.5" customHeight="1">
      <c r="B608" s="56"/>
      <c r="E608" s="57"/>
    </row>
    <row r="609" spans="2:5" ht="13.5" customHeight="1">
      <c r="B609" s="56"/>
      <c r="E609" s="57"/>
    </row>
    <row r="610" spans="2:5" ht="13.5" customHeight="1">
      <c r="B610" s="56"/>
      <c r="E610" s="57"/>
    </row>
    <row r="611" spans="2:5" ht="13.5" customHeight="1">
      <c r="B611" s="56"/>
      <c r="E611" s="57"/>
    </row>
    <row r="612" spans="2:5" ht="13.5" customHeight="1">
      <c r="B612" s="56"/>
      <c r="E612" s="57"/>
    </row>
    <row r="613" spans="2:5" ht="13.5" customHeight="1">
      <c r="B613" s="56"/>
      <c r="E613" s="57"/>
    </row>
    <row r="614" spans="2:5" ht="13.5" customHeight="1">
      <c r="B614" s="56"/>
      <c r="E614" s="57"/>
    </row>
    <row r="615" spans="2:5" ht="13.5" customHeight="1">
      <c r="B615" s="56"/>
      <c r="E615" s="57"/>
    </row>
    <row r="616" spans="2:5" ht="13.5" customHeight="1">
      <c r="B616" s="56"/>
      <c r="E616" s="57"/>
    </row>
    <row r="617" spans="2:5" ht="13.5" customHeight="1">
      <c r="B617" s="56"/>
      <c r="E617" s="57"/>
    </row>
    <row r="618" spans="2:5" ht="13.5" customHeight="1">
      <c r="B618" s="56"/>
      <c r="E618" s="57"/>
    </row>
    <row r="619" spans="2:5" ht="13.5" customHeight="1">
      <c r="B619" s="56"/>
      <c r="E619" s="57"/>
    </row>
    <row r="620" spans="2:5" ht="13.5" customHeight="1">
      <c r="B620" s="56"/>
      <c r="E620" s="57"/>
    </row>
    <row r="621" spans="2:5" ht="13.5" customHeight="1">
      <c r="B621" s="56"/>
      <c r="E621" s="57"/>
    </row>
    <row r="622" spans="2:5" ht="13.5" customHeight="1">
      <c r="B622" s="56"/>
      <c r="E622" s="57"/>
    </row>
    <row r="623" spans="2:5" ht="13.5" customHeight="1">
      <c r="B623" s="56"/>
      <c r="E623" s="57"/>
    </row>
    <row r="624" spans="2:5" ht="13.5" customHeight="1">
      <c r="B624" s="56"/>
      <c r="E624" s="57"/>
    </row>
    <row r="625" spans="2:5" ht="13.5" customHeight="1">
      <c r="B625" s="56"/>
      <c r="E625" s="57"/>
    </row>
    <row r="626" spans="2:5" ht="13.5" customHeight="1">
      <c r="B626" s="56"/>
      <c r="E626" s="57"/>
    </row>
    <row r="627" spans="2:5" ht="13.5" customHeight="1">
      <c r="B627" s="56"/>
      <c r="E627" s="57"/>
    </row>
    <row r="628" spans="2:5" ht="13.5" customHeight="1">
      <c r="B628" s="56"/>
      <c r="E628" s="57"/>
    </row>
    <row r="629" spans="2:5" ht="13.5" customHeight="1">
      <c r="B629" s="56"/>
      <c r="E629" s="57"/>
    </row>
    <row r="630" spans="2:5" ht="13.5" customHeight="1">
      <c r="B630" s="56"/>
      <c r="E630" s="57"/>
    </row>
    <row r="631" spans="2:5" ht="13.5" customHeight="1">
      <c r="B631" s="56"/>
      <c r="E631" s="57"/>
    </row>
    <row r="632" spans="2:5" ht="13.5" customHeight="1">
      <c r="B632" s="56"/>
      <c r="E632" s="57"/>
    </row>
    <row r="633" spans="2:5" ht="13.5" customHeight="1">
      <c r="B633" s="56"/>
      <c r="E633" s="57"/>
    </row>
    <row r="634" spans="2:5" ht="13.5" customHeight="1">
      <c r="B634" s="56"/>
      <c r="E634" s="57"/>
    </row>
    <row r="635" spans="2:5" ht="13.5" customHeight="1">
      <c r="B635" s="56"/>
      <c r="E635" s="57"/>
    </row>
    <row r="636" spans="2:5" ht="13.5" customHeight="1">
      <c r="B636" s="56"/>
      <c r="E636" s="57"/>
    </row>
    <row r="637" spans="2:5" ht="13.5" customHeight="1">
      <c r="B637" s="56"/>
      <c r="E637" s="57"/>
    </row>
    <row r="638" spans="2:5" ht="13.5" customHeight="1">
      <c r="B638" s="56"/>
      <c r="E638" s="57"/>
    </row>
    <row r="639" spans="2:5" ht="13.5" customHeight="1">
      <c r="B639" s="56"/>
      <c r="E639" s="57"/>
    </row>
    <row r="640" spans="2:5" ht="13.5" customHeight="1">
      <c r="B640" s="56"/>
      <c r="E640" s="57"/>
    </row>
    <row r="641" spans="2:5" ht="13.5" customHeight="1">
      <c r="B641" s="56"/>
      <c r="E641" s="57"/>
    </row>
    <row r="642" spans="2:5" ht="13.5" customHeight="1">
      <c r="B642" s="56"/>
      <c r="E642" s="57"/>
    </row>
    <row r="643" spans="2:5" ht="13.5" customHeight="1">
      <c r="B643" s="56"/>
      <c r="E643" s="57"/>
    </row>
    <row r="644" spans="2:5" ht="13.5" customHeight="1">
      <c r="B644" s="56"/>
      <c r="E644" s="57"/>
    </row>
    <row r="645" spans="2:5" ht="13.5" customHeight="1">
      <c r="B645" s="56"/>
      <c r="E645" s="57"/>
    </row>
    <row r="646" spans="2:5" ht="13.5" customHeight="1">
      <c r="B646" s="56"/>
      <c r="E646" s="57"/>
    </row>
    <row r="647" spans="2:5" ht="13.5" customHeight="1">
      <c r="B647" s="56"/>
      <c r="E647" s="57"/>
    </row>
    <row r="648" spans="2:5" ht="13.5" customHeight="1">
      <c r="B648" s="56"/>
      <c r="E648" s="57"/>
    </row>
    <row r="649" spans="2:5" ht="13.5" customHeight="1">
      <c r="B649" s="56"/>
      <c r="E649" s="57"/>
    </row>
    <row r="650" spans="2:5" ht="13.5" customHeight="1">
      <c r="B650" s="56"/>
      <c r="E650" s="57"/>
    </row>
    <row r="651" spans="2:5" ht="13.5" customHeight="1">
      <c r="B651" s="56"/>
      <c r="E651" s="57"/>
    </row>
    <row r="652" spans="2:5" ht="13.5" customHeight="1">
      <c r="B652" s="56"/>
      <c r="E652" s="57"/>
    </row>
    <row r="653" spans="2:5" ht="13.5" customHeight="1">
      <c r="B653" s="56"/>
      <c r="E653" s="57"/>
    </row>
    <row r="654" spans="2:5" ht="13.5" customHeight="1">
      <c r="B654" s="56"/>
      <c r="E654" s="57"/>
    </row>
    <row r="655" spans="2:5" ht="13.5" customHeight="1">
      <c r="B655" s="56"/>
      <c r="E655" s="57"/>
    </row>
    <row r="656" spans="2:5" ht="13.5" customHeight="1">
      <c r="B656" s="56"/>
      <c r="E656" s="57"/>
    </row>
    <row r="657" spans="2:5" ht="13.5" customHeight="1">
      <c r="B657" s="56"/>
      <c r="E657" s="57"/>
    </row>
    <row r="658" spans="2:5" ht="13.5" customHeight="1">
      <c r="B658" s="56"/>
      <c r="E658" s="57"/>
    </row>
    <row r="659" spans="2:5" ht="13.5" customHeight="1">
      <c r="B659" s="56"/>
      <c r="E659" s="57"/>
    </row>
    <row r="660" spans="2:5" ht="13.5" customHeight="1">
      <c r="B660" s="56"/>
      <c r="E660" s="57"/>
    </row>
    <row r="661" spans="2:5" ht="13.5" customHeight="1">
      <c r="B661" s="56"/>
      <c r="E661" s="57"/>
    </row>
    <row r="662" spans="2:5" ht="13.5" customHeight="1">
      <c r="B662" s="56"/>
      <c r="E662" s="57"/>
    </row>
    <row r="663" spans="2:5" ht="13.5" customHeight="1">
      <c r="B663" s="56"/>
      <c r="E663" s="57"/>
    </row>
    <row r="664" spans="2:5" ht="13.5" customHeight="1">
      <c r="B664" s="56"/>
      <c r="E664" s="57"/>
    </row>
    <row r="665" spans="2:5" ht="13.5" customHeight="1">
      <c r="B665" s="56"/>
      <c r="E665" s="57"/>
    </row>
    <row r="666" spans="2:5" ht="13.5" customHeight="1">
      <c r="B666" s="56"/>
      <c r="E666" s="57"/>
    </row>
    <row r="667" spans="2:5" ht="13.5" customHeight="1">
      <c r="B667" s="56"/>
      <c r="E667" s="57"/>
    </row>
    <row r="668" spans="2:5" ht="13.5" customHeight="1">
      <c r="B668" s="56"/>
      <c r="E668" s="57"/>
    </row>
    <row r="669" spans="2:5" ht="13.5" customHeight="1">
      <c r="B669" s="56"/>
      <c r="E669" s="57"/>
    </row>
    <row r="670" spans="2:5" ht="13.5" customHeight="1">
      <c r="B670" s="56"/>
      <c r="E670" s="57"/>
    </row>
    <row r="671" spans="2:5" ht="13.5" customHeight="1">
      <c r="B671" s="56"/>
      <c r="E671" s="57"/>
    </row>
    <row r="672" spans="2:5" ht="13.5" customHeight="1">
      <c r="B672" s="56"/>
      <c r="E672" s="57"/>
    </row>
    <row r="673" spans="2:5" ht="13.5" customHeight="1">
      <c r="B673" s="56"/>
      <c r="E673" s="57"/>
    </row>
    <row r="674" spans="2:5" ht="13.5" customHeight="1">
      <c r="B674" s="56"/>
      <c r="E674" s="57"/>
    </row>
    <row r="675" spans="2:5" ht="13.5" customHeight="1">
      <c r="B675" s="56"/>
      <c r="E675" s="57"/>
    </row>
    <row r="676" spans="2:5" ht="13.5" customHeight="1">
      <c r="B676" s="56"/>
      <c r="E676" s="57"/>
    </row>
    <row r="677" spans="2:5" ht="13.5" customHeight="1">
      <c r="B677" s="56"/>
      <c r="E677" s="57"/>
    </row>
    <row r="678" spans="2:5" ht="13.5" customHeight="1">
      <c r="B678" s="56"/>
      <c r="E678" s="57"/>
    </row>
    <row r="679" spans="2:5" ht="13.5" customHeight="1">
      <c r="B679" s="56"/>
      <c r="E679" s="57"/>
    </row>
    <row r="680" spans="2:5" ht="13.5" customHeight="1">
      <c r="B680" s="56"/>
      <c r="E680" s="57"/>
    </row>
    <row r="681" spans="2:5" ht="13.5" customHeight="1">
      <c r="B681" s="56"/>
      <c r="E681" s="57"/>
    </row>
    <row r="682" spans="2:5" ht="13.5" customHeight="1">
      <c r="B682" s="56"/>
      <c r="E682" s="57"/>
    </row>
    <row r="683" spans="2:5" ht="13.5" customHeight="1">
      <c r="B683" s="56"/>
      <c r="E683" s="57"/>
    </row>
    <row r="684" spans="2:5" ht="13.5" customHeight="1">
      <c r="B684" s="56"/>
      <c r="E684" s="57"/>
    </row>
    <row r="685" spans="2:5" ht="13.5" customHeight="1">
      <c r="B685" s="56"/>
      <c r="E685" s="57"/>
    </row>
    <row r="686" spans="2:5" ht="13.5" customHeight="1">
      <c r="B686" s="56"/>
      <c r="E686" s="57"/>
    </row>
    <row r="687" spans="2:5" ht="13.5" customHeight="1">
      <c r="B687" s="56"/>
      <c r="E687" s="57"/>
    </row>
    <row r="688" spans="2:5" ht="13.5" customHeight="1">
      <c r="B688" s="56"/>
      <c r="E688" s="57"/>
    </row>
    <row r="689" spans="2:5" ht="13.5" customHeight="1">
      <c r="B689" s="56"/>
      <c r="E689" s="57"/>
    </row>
    <row r="690" spans="2:5" ht="13.5" customHeight="1">
      <c r="B690" s="56"/>
      <c r="E690" s="57"/>
    </row>
    <row r="691" spans="2:5" ht="13.5" customHeight="1">
      <c r="B691" s="56"/>
      <c r="E691" s="57"/>
    </row>
    <row r="692" spans="2:5" ht="13.5" customHeight="1">
      <c r="B692" s="56"/>
      <c r="E692" s="57"/>
    </row>
    <row r="693" spans="2:5" ht="13.5" customHeight="1">
      <c r="B693" s="56"/>
      <c r="E693" s="57"/>
    </row>
    <row r="694" spans="2:5" ht="13.5" customHeight="1">
      <c r="B694" s="56"/>
      <c r="E694" s="57"/>
    </row>
    <row r="695" spans="2:5" ht="13.5" customHeight="1">
      <c r="B695" s="56"/>
      <c r="E695" s="57"/>
    </row>
    <row r="696" spans="2:5" ht="13.5" customHeight="1">
      <c r="B696" s="56"/>
      <c r="E696" s="57"/>
    </row>
    <row r="697" spans="2:5" ht="13.5" customHeight="1">
      <c r="B697" s="56"/>
      <c r="E697" s="57"/>
    </row>
    <row r="698" spans="2:5" ht="13.5" customHeight="1">
      <c r="B698" s="56"/>
      <c r="E698" s="57"/>
    </row>
    <row r="699" spans="2:5" ht="13.5" customHeight="1">
      <c r="B699" s="56"/>
      <c r="E699" s="57"/>
    </row>
    <row r="700" spans="2:5" ht="13.5" customHeight="1">
      <c r="B700" s="56"/>
      <c r="E700" s="57"/>
    </row>
    <row r="701" spans="2:5" ht="13.5" customHeight="1">
      <c r="B701" s="56"/>
      <c r="E701" s="57"/>
    </row>
    <row r="702" spans="2:5" ht="13.5" customHeight="1">
      <c r="B702" s="56"/>
      <c r="E702" s="57"/>
    </row>
    <row r="703" spans="2:5" ht="13.5" customHeight="1">
      <c r="B703" s="56"/>
      <c r="E703" s="57"/>
    </row>
    <row r="704" spans="2:5" ht="13.5" customHeight="1">
      <c r="B704" s="56"/>
      <c r="E704" s="57"/>
    </row>
    <row r="705" spans="2:5" ht="13.5" customHeight="1">
      <c r="B705" s="56"/>
      <c r="E705" s="57"/>
    </row>
    <row r="706" spans="2:5" ht="13.5" customHeight="1">
      <c r="B706" s="56"/>
      <c r="E706" s="57"/>
    </row>
    <row r="707" spans="2:5" ht="13.5" customHeight="1">
      <c r="B707" s="56"/>
      <c r="E707" s="57"/>
    </row>
    <row r="708" spans="2:5" ht="13.5" customHeight="1">
      <c r="B708" s="56"/>
      <c r="E708" s="57"/>
    </row>
    <row r="709" spans="2:5" ht="13.5" customHeight="1">
      <c r="B709" s="56"/>
      <c r="E709" s="57"/>
    </row>
    <row r="710" spans="2:5" ht="13.5" customHeight="1">
      <c r="B710" s="56"/>
      <c r="E710" s="57"/>
    </row>
    <row r="711" spans="2:5" ht="13.5" customHeight="1">
      <c r="B711" s="56"/>
      <c r="E711" s="57"/>
    </row>
    <row r="712" spans="2:5" ht="13.5" customHeight="1">
      <c r="B712" s="56"/>
      <c r="E712" s="57"/>
    </row>
    <row r="713" spans="2:5" ht="13.5" customHeight="1">
      <c r="B713" s="56"/>
      <c r="E713" s="57"/>
    </row>
    <row r="714" spans="2:5" ht="13.5" customHeight="1">
      <c r="B714" s="56"/>
      <c r="E714" s="57"/>
    </row>
    <row r="715" spans="2:5" ht="13.5" customHeight="1">
      <c r="B715" s="56"/>
      <c r="E715" s="57"/>
    </row>
    <row r="716" spans="2:5" ht="13.5" customHeight="1">
      <c r="B716" s="56"/>
      <c r="E716" s="57"/>
    </row>
    <row r="717" spans="2:5" ht="13.5" customHeight="1">
      <c r="B717" s="56"/>
      <c r="E717" s="57"/>
    </row>
    <row r="718" spans="2:5" ht="13.5" customHeight="1">
      <c r="B718" s="56"/>
      <c r="E718" s="57"/>
    </row>
    <row r="719" spans="2:5" ht="13.5" customHeight="1">
      <c r="B719" s="56"/>
      <c r="E719" s="57"/>
    </row>
    <row r="720" spans="2:5" ht="13.5" customHeight="1">
      <c r="B720" s="56"/>
      <c r="E720" s="57"/>
    </row>
    <row r="721" spans="2:5" ht="13.5" customHeight="1">
      <c r="B721" s="56"/>
      <c r="E721" s="57"/>
    </row>
    <row r="722" spans="2:5" ht="13.5" customHeight="1">
      <c r="B722" s="56"/>
      <c r="E722" s="57"/>
    </row>
    <row r="723" spans="2:5" ht="13.5" customHeight="1">
      <c r="B723" s="56"/>
      <c r="E723" s="57"/>
    </row>
    <row r="724" spans="2:5" ht="13.5" customHeight="1">
      <c r="B724" s="56"/>
      <c r="E724" s="57"/>
    </row>
    <row r="725" spans="2:5" ht="13.5" customHeight="1">
      <c r="B725" s="56"/>
      <c r="E725" s="57"/>
    </row>
    <row r="726" spans="2:5" ht="13.5" customHeight="1">
      <c r="B726" s="56"/>
      <c r="E726" s="57"/>
    </row>
    <row r="727" spans="2:5" ht="13.5" customHeight="1">
      <c r="B727" s="56"/>
      <c r="E727" s="57"/>
    </row>
    <row r="728" spans="2:5" ht="13.5" customHeight="1">
      <c r="B728" s="56"/>
      <c r="E728" s="57"/>
    </row>
    <row r="729" spans="2:5" ht="13.5" customHeight="1">
      <c r="B729" s="56"/>
      <c r="E729" s="57"/>
    </row>
    <row r="730" spans="2:5" ht="13.5" customHeight="1">
      <c r="B730" s="56"/>
      <c r="E730" s="57"/>
    </row>
    <row r="731" spans="2:5" ht="13.5" customHeight="1">
      <c r="B731" s="56"/>
      <c r="E731" s="57"/>
    </row>
    <row r="732" spans="2:5" ht="13.5" customHeight="1">
      <c r="B732" s="56"/>
      <c r="E732" s="57"/>
    </row>
    <row r="733" spans="2:5" ht="13.5" customHeight="1">
      <c r="B733" s="56"/>
      <c r="E733" s="57"/>
    </row>
    <row r="734" spans="2:5" ht="13.5" customHeight="1">
      <c r="B734" s="56"/>
      <c r="E734" s="57"/>
    </row>
    <row r="735" spans="2:5" ht="13.5" customHeight="1">
      <c r="B735" s="56"/>
      <c r="E735" s="57"/>
    </row>
    <row r="736" spans="2:5" ht="13.5" customHeight="1">
      <c r="B736" s="56"/>
      <c r="E736" s="57"/>
    </row>
    <row r="737" spans="2:5" ht="13.5" customHeight="1">
      <c r="B737" s="56"/>
      <c r="E737" s="57"/>
    </row>
    <row r="738" spans="2:5" ht="13.5" customHeight="1">
      <c r="B738" s="56"/>
      <c r="E738" s="57"/>
    </row>
    <row r="739" spans="2:5" ht="13.5" customHeight="1">
      <c r="B739" s="56"/>
      <c r="E739" s="57"/>
    </row>
    <row r="740" spans="2:5" ht="13.5" customHeight="1">
      <c r="B740" s="56"/>
      <c r="E740" s="57"/>
    </row>
    <row r="741" spans="2:5" ht="13.5" customHeight="1">
      <c r="B741" s="56"/>
      <c r="E741" s="57"/>
    </row>
    <row r="742" spans="2:5" ht="13.5" customHeight="1">
      <c r="B742" s="56"/>
      <c r="E742" s="57"/>
    </row>
    <row r="743" spans="2:5" ht="13.5" customHeight="1">
      <c r="B743" s="56"/>
      <c r="E743" s="57"/>
    </row>
    <row r="744" spans="2:5" ht="13.5" customHeight="1">
      <c r="B744" s="56"/>
      <c r="E744" s="57"/>
    </row>
    <row r="745" spans="2:5" ht="13.5" customHeight="1">
      <c r="B745" s="56"/>
      <c r="E745" s="57"/>
    </row>
    <row r="746" spans="2:5" ht="13.5" customHeight="1">
      <c r="B746" s="56"/>
      <c r="E746" s="57"/>
    </row>
    <row r="747" spans="2:5" ht="13.5" customHeight="1">
      <c r="B747" s="56"/>
      <c r="E747" s="57"/>
    </row>
    <row r="748" spans="2:5" ht="13.5" customHeight="1">
      <c r="B748" s="56"/>
      <c r="E748" s="57"/>
    </row>
    <row r="749" spans="2:5" ht="13.5" customHeight="1">
      <c r="B749" s="56"/>
      <c r="E749" s="57"/>
    </row>
    <row r="750" spans="2:5" ht="13.5" customHeight="1">
      <c r="B750" s="56"/>
      <c r="E750" s="57"/>
    </row>
    <row r="751" spans="2:5" ht="13.5" customHeight="1">
      <c r="B751" s="56"/>
      <c r="E751" s="57"/>
    </row>
    <row r="752" spans="2:5" ht="13.5" customHeight="1">
      <c r="B752" s="56"/>
      <c r="E752" s="57"/>
    </row>
    <row r="753" spans="2:5" ht="13.5" customHeight="1">
      <c r="B753" s="56"/>
      <c r="E753" s="57"/>
    </row>
    <row r="754" spans="2:5" ht="13.5" customHeight="1">
      <c r="B754" s="56"/>
      <c r="E754" s="57"/>
    </row>
    <row r="755" spans="2:5" ht="13.5" customHeight="1">
      <c r="B755" s="56"/>
      <c r="E755" s="57"/>
    </row>
    <row r="756" spans="2:5" ht="13.5" customHeight="1">
      <c r="B756" s="56"/>
      <c r="E756" s="57"/>
    </row>
    <row r="757" spans="2:5" ht="13.5" customHeight="1">
      <c r="B757" s="56"/>
      <c r="E757" s="57"/>
    </row>
    <row r="758" spans="2:5" ht="13.5" customHeight="1">
      <c r="B758" s="56"/>
      <c r="E758" s="57"/>
    </row>
    <row r="759" spans="2:5" ht="13.5" customHeight="1">
      <c r="B759" s="56"/>
      <c r="E759" s="57"/>
    </row>
    <row r="760" spans="2:5" ht="13.5" customHeight="1">
      <c r="B760" s="56"/>
      <c r="E760" s="57"/>
    </row>
    <row r="761" spans="2:5" ht="13.5" customHeight="1">
      <c r="B761" s="56"/>
      <c r="E761" s="57"/>
    </row>
    <row r="762" spans="2:5" ht="13.5" customHeight="1">
      <c r="B762" s="56"/>
      <c r="E762" s="57"/>
    </row>
    <row r="763" spans="2:5" ht="13.5" customHeight="1">
      <c r="B763" s="56"/>
      <c r="E763" s="57"/>
    </row>
    <row r="764" spans="2:5" ht="13.5" customHeight="1">
      <c r="B764" s="56"/>
      <c r="E764" s="57"/>
    </row>
    <row r="765" spans="2:5" ht="13.5" customHeight="1">
      <c r="B765" s="56"/>
      <c r="E765" s="57"/>
    </row>
    <row r="766" spans="2:5" ht="13.5" customHeight="1">
      <c r="B766" s="56"/>
      <c r="E766" s="57"/>
    </row>
    <row r="767" spans="2:5" ht="13.5" customHeight="1">
      <c r="B767" s="56"/>
      <c r="E767" s="57"/>
    </row>
    <row r="768" spans="2:5" ht="13.5" customHeight="1">
      <c r="B768" s="56"/>
      <c r="E768" s="57"/>
    </row>
    <row r="769" spans="2:5" ht="13.5" customHeight="1">
      <c r="B769" s="56"/>
      <c r="E769" s="57"/>
    </row>
    <row r="770" spans="2:5" ht="13.5" customHeight="1">
      <c r="B770" s="56"/>
      <c r="E770" s="57"/>
    </row>
    <row r="771" spans="2:5" ht="13.5" customHeight="1">
      <c r="B771" s="56"/>
      <c r="E771" s="57"/>
    </row>
    <row r="772" spans="2:5" ht="13.5" customHeight="1">
      <c r="B772" s="56"/>
      <c r="E772" s="57"/>
    </row>
    <row r="773" spans="2:5" ht="13.5" customHeight="1">
      <c r="B773" s="56"/>
      <c r="E773" s="57"/>
    </row>
    <row r="774" spans="2:5" ht="13.5" customHeight="1">
      <c r="B774" s="56"/>
      <c r="E774" s="57"/>
    </row>
    <row r="775" spans="2:5" ht="13.5" customHeight="1">
      <c r="B775" s="56"/>
      <c r="E775" s="57"/>
    </row>
    <row r="776" spans="2:5" ht="13.5" customHeight="1">
      <c r="B776" s="56"/>
      <c r="E776" s="57"/>
    </row>
    <row r="777" spans="2:5" ht="13.5" customHeight="1">
      <c r="B777" s="56"/>
      <c r="E777" s="57"/>
    </row>
    <row r="778" spans="2:5" ht="13.5" customHeight="1">
      <c r="B778" s="56"/>
      <c r="E778" s="57"/>
    </row>
    <row r="779" spans="2:5" ht="13.5" customHeight="1">
      <c r="B779" s="56"/>
      <c r="E779" s="57"/>
    </row>
    <row r="780" spans="2:5" ht="13.5" customHeight="1">
      <c r="B780" s="56"/>
      <c r="E780" s="57"/>
    </row>
    <row r="781" spans="2:5" ht="13.5" customHeight="1">
      <c r="B781" s="56"/>
      <c r="E781" s="57"/>
    </row>
    <row r="782" spans="2:5" ht="13.5" customHeight="1">
      <c r="B782" s="56"/>
      <c r="E782" s="57"/>
    </row>
    <row r="783" spans="2:5" ht="13.5" customHeight="1">
      <c r="B783" s="56"/>
      <c r="E783" s="57"/>
    </row>
    <row r="784" spans="2:5" ht="13.5" customHeight="1">
      <c r="B784" s="56"/>
      <c r="E784" s="57"/>
    </row>
    <row r="785" spans="2:5" ht="13.5" customHeight="1">
      <c r="B785" s="56"/>
      <c r="E785" s="57"/>
    </row>
    <row r="786" spans="2:5" ht="13.5" customHeight="1">
      <c r="B786" s="56"/>
      <c r="E786" s="57"/>
    </row>
    <row r="787" spans="2:5" ht="13.5" customHeight="1">
      <c r="B787" s="56"/>
      <c r="E787" s="57"/>
    </row>
    <row r="788" spans="2:5" ht="13.5" customHeight="1">
      <c r="B788" s="56"/>
      <c r="E788" s="57"/>
    </row>
    <row r="789" spans="2:5" ht="13.5" customHeight="1">
      <c r="B789" s="56"/>
      <c r="E789" s="57"/>
    </row>
    <row r="790" spans="2:5" ht="13.5" customHeight="1">
      <c r="B790" s="56"/>
      <c r="E790" s="57"/>
    </row>
    <row r="791" spans="2:5" ht="13.5" customHeight="1">
      <c r="B791" s="56"/>
      <c r="E791" s="57"/>
    </row>
    <row r="792" spans="2:5" ht="13.5" customHeight="1">
      <c r="B792" s="56"/>
      <c r="E792" s="57"/>
    </row>
    <row r="793" spans="2:5" ht="13.5" customHeight="1">
      <c r="B793" s="56"/>
      <c r="E793" s="57"/>
    </row>
    <row r="794" spans="2:5" ht="13.5" customHeight="1">
      <c r="B794" s="56"/>
      <c r="E794" s="57"/>
    </row>
    <row r="795" spans="2:5" ht="13.5" customHeight="1">
      <c r="B795" s="56"/>
      <c r="E795" s="57"/>
    </row>
    <row r="796" spans="2:5" ht="13.5" customHeight="1">
      <c r="B796" s="56"/>
      <c r="E796" s="57"/>
    </row>
    <row r="797" spans="2:5" ht="13.5" customHeight="1">
      <c r="B797" s="56"/>
      <c r="E797" s="57"/>
    </row>
    <row r="798" spans="2:5" ht="13.5" customHeight="1">
      <c r="B798" s="56"/>
      <c r="E798" s="57"/>
    </row>
    <row r="799" spans="2:5" ht="13.5" customHeight="1">
      <c r="B799" s="56"/>
      <c r="E799" s="57"/>
    </row>
    <row r="800" spans="2:5" ht="13.5" customHeight="1">
      <c r="B800" s="56"/>
      <c r="E800" s="57"/>
    </row>
    <row r="801" spans="2:5" ht="13.5" customHeight="1">
      <c r="B801" s="56"/>
      <c r="E801" s="57"/>
    </row>
    <row r="802" spans="2:5" ht="13.5" customHeight="1">
      <c r="B802" s="56"/>
      <c r="E802" s="57"/>
    </row>
    <row r="803" spans="2:5" ht="13.5" customHeight="1">
      <c r="B803" s="56"/>
      <c r="E803" s="57"/>
    </row>
    <row r="804" spans="2:5" ht="13.5" customHeight="1">
      <c r="B804" s="56"/>
      <c r="E804" s="57"/>
    </row>
    <row r="805" spans="2:5" ht="13.5" customHeight="1">
      <c r="B805" s="56"/>
      <c r="E805" s="57"/>
    </row>
    <row r="806" spans="2:5" ht="13.5" customHeight="1">
      <c r="B806" s="56"/>
      <c r="E806" s="57"/>
    </row>
    <row r="807" spans="2:5" ht="13.5" customHeight="1">
      <c r="B807" s="56"/>
      <c r="E807" s="57"/>
    </row>
    <row r="808" spans="2:5" ht="13.5" customHeight="1">
      <c r="B808" s="56"/>
      <c r="E808" s="57"/>
    </row>
    <row r="809" spans="2:5" ht="13.5" customHeight="1">
      <c r="B809" s="56"/>
      <c r="E809" s="57"/>
    </row>
    <row r="810" spans="2:5" ht="13.5" customHeight="1">
      <c r="B810" s="56"/>
      <c r="E810" s="57"/>
    </row>
    <row r="811" spans="2:5" ht="13.5" customHeight="1">
      <c r="B811" s="56"/>
      <c r="E811" s="57"/>
    </row>
    <row r="812" spans="2:5" ht="13.5" customHeight="1">
      <c r="B812" s="56"/>
      <c r="E812" s="57"/>
    </row>
    <row r="813" spans="2:5" ht="13.5" customHeight="1">
      <c r="B813" s="56"/>
      <c r="E813" s="57"/>
    </row>
    <row r="814" spans="2:5" ht="13.5" customHeight="1">
      <c r="B814" s="56"/>
      <c r="E814" s="57"/>
    </row>
    <row r="815" spans="2:5" ht="13.5" customHeight="1">
      <c r="B815" s="56"/>
      <c r="E815" s="57"/>
    </row>
    <row r="816" spans="2:5" ht="13.5" customHeight="1">
      <c r="B816" s="56"/>
      <c r="E816" s="57"/>
    </row>
    <row r="817" spans="2:5" ht="13.5" customHeight="1">
      <c r="B817" s="56"/>
      <c r="E817" s="57"/>
    </row>
    <row r="818" spans="2:5" ht="13.5" customHeight="1">
      <c r="B818" s="56"/>
      <c r="E818" s="57"/>
    </row>
    <row r="819" spans="2:5" ht="13.5" customHeight="1">
      <c r="B819" s="56"/>
      <c r="E819" s="57"/>
    </row>
    <row r="820" spans="2:5" ht="13.5" customHeight="1">
      <c r="B820" s="56"/>
      <c r="E820" s="57"/>
    </row>
    <row r="821" spans="2:5" ht="13.5" customHeight="1">
      <c r="B821" s="56"/>
      <c r="E821" s="57"/>
    </row>
    <row r="822" spans="2:5" ht="13.5" customHeight="1">
      <c r="B822" s="56"/>
      <c r="E822" s="57"/>
    </row>
    <row r="823" spans="2:5" ht="13.5" customHeight="1">
      <c r="B823" s="56"/>
      <c r="E823" s="57"/>
    </row>
    <row r="824" spans="2:5" ht="13.5" customHeight="1">
      <c r="B824" s="56"/>
      <c r="E824" s="57"/>
    </row>
    <row r="825" spans="2:5" ht="13.5" customHeight="1">
      <c r="B825" s="56"/>
      <c r="E825" s="57"/>
    </row>
    <row r="826" spans="2:5" ht="13.5" customHeight="1">
      <c r="B826" s="56"/>
      <c r="E826" s="57"/>
    </row>
    <row r="827" spans="2:5" ht="13.5" customHeight="1">
      <c r="B827" s="56"/>
      <c r="E827" s="57"/>
    </row>
    <row r="828" spans="2:5" ht="13.5" customHeight="1">
      <c r="B828" s="56"/>
      <c r="E828" s="57"/>
    </row>
    <row r="829" spans="2:5" ht="13.5" customHeight="1">
      <c r="B829" s="56"/>
      <c r="E829" s="57"/>
    </row>
    <row r="830" spans="2:5" ht="13.5" customHeight="1">
      <c r="B830" s="56"/>
      <c r="E830" s="57"/>
    </row>
    <row r="831" spans="2:5" ht="13.5" customHeight="1">
      <c r="B831" s="56"/>
      <c r="E831" s="57"/>
    </row>
    <row r="832" spans="2:5" ht="13.5" customHeight="1">
      <c r="B832" s="56"/>
      <c r="E832" s="57"/>
    </row>
    <row r="833" spans="2:5" ht="13.5" customHeight="1">
      <c r="B833" s="56"/>
      <c r="E833" s="57"/>
    </row>
    <row r="834" spans="2:5" ht="13.5" customHeight="1">
      <c r="B834" s="56"/>
      <c r="E834" s="57"/>
    </row>
    <row r="835" spans="2:5" ht="13.5" customHeight="1">
      <c r="B835" s="56"/>
      <c r="E835" s="57"/>
    </row>
    <row r="836" spans="2:5" ht="13.5" customHeight="1">
      <c r="B836" s="56"/>
      <c r="E836" s="57"/>
    </row>
    <row r="837" spans="2:5" ht="13.5" customHeight="1">
      <c r="B837" s="56"/>
      <c r="E837" s="57"/>
    </row>
    <row r="838" spans="2:5" ht="13.5" customHeight="1">
      <c r="B838" s="56"/>
      <c r="E838" s="57"/>
    </row>
    <row r="839" spans="2:5" ht="13.5" customHeight="1">
      <c r="B839" s="56"/>
      <c r="E839" s="57"/>
    </row>
    <row r="840" spans="2:5" ht="13.5" customHeight="1">
      <c r="B840" s="56"/>
      <c r="E840" s="57"/>
    </row>
    <row r="841" spans="2:5" ht="13.5" customHeight="1">
      <c r="B841" s="56"/>
      <c r="E841" s="57"/>
    </row>
    <row r="842" spans="2:5" ht="13.5" customHeight="1">
      <c r="B842" s="56"/>
      <c r="E842" s="57"/>
    </row>
    <row r="843" spans="2:5" ht="13.5" customHeight="1">
      <c r="B843" s="56"/>
      <c r="E843" s="57"/>
    </row>
    <row r="844" spans="2:5" ht="13.5" customHeight="1">
      <c r="B844" s="56"/>
      <c r="E844" s="57"/>
    </row>
    <row r="845" spans="2:5" ht="13.5" customHeight="1">
      <c r="B845" s="56"/>
      <c r="E845" s="57"/>
    </row>
    <row r="846" spans="2:5" ht="13.5" customHeight="1">
      <c r="B846" s="56"/>
      <c r="E846" s="57"/>
    </row>
    <row r="847" spans="2:5" ht="13.5" customHeight="1">
      <c r="B847" s="56"/>
      <c r="E847" s="57"/>
    </row>
    <row r="848" spans="2:5" ht="13.5" customHeight="1">
      <c r="B848" s="56"/>
      <c r="E848" s="57"/>
    </row>
    <row r="849" spans="2:5" ht="13.5" customHeight="1">
      <c r="B849" s="56"/>
      <c r="E849" s="57"/>
    </row>
    <row r="850" spans="2:5" ht="13.5" customHeight="1">
      <c r="B850" s="56"/>
      <c r="E850" s="57"/>
    </row>
    <row r="851" spans="2:5" ht="13.5" customHeight="1">
      <c r="B851" s="56"/>
      <c r="E851" s="57"/>
    </row>
    <row r="852" spans="2:5" ht="13.5" customHeight="1">
      <c r="B852" s="56"/>
      <c r="E852" s="57"/>
    </row>
    <row r="853" spans="2:5" ht="13.5" customHeight="1">
      <c r="B853" s="56"/>
      <c r="E853" s="57"/>
    </row>
    <row r="854" spans="2:5" ht="13.5" customHeight="1">
      <c r="B854" s="56"/>
      <c r="E854" s="57"/>
    </row>
    <row r="855" spans="2:5" ht="13.5" customHeight="1">
      <c r="B855" s="56"/>
      <c r="E855" s="57"/>
    </row>
    <row r="856" spans="2:5" ht="13.5" customHeight="1">
      <c r="B856" s="56"/>
      <c r="E856" s="57"/>
    </row>
    <row r="857" spans="2:5" ht="13.5" customHeight="1">
      <c r="B857" s="56"/>
      <c r="E857" s="57"/>
    </row>
    <row r="858" spans="2:5" ht="13.5" customHeight="1">
      <c r="B858" s="56"/>
      <c r="E858" s="57"/>
    </row>
    <row r="859" spans="2:5" ht="13.5" customHeight="1">
      <c r="B859" s="56"/>
      <c r="E859" s="57"/>
    </row>
    <row r="860" spans="2:5" ht="13.5" customHeight="1">
      <c r="B860" s="56"/>
      <c r="E860" s="57"/>
    </row>
    <row r="861" spans="2:5" ht="13.5" customHeight="1">
      <c r="B861" s="56"/>
      <c r="E861" s="57"/>
    </row>
    <row r="862" spans="2:5" ht="13.5" customHeight="1">
      <c r="B862" s="56"/>
      <c r="E862" s="57"/>
    </row>
    <row r="863" spans="2:5" ht="13.5" customHeight="1">
      <c r="B863" s="56"/>
      <c r="E863" s="57"/>
    </row>
    <row r="864" spans="2:5" ht="13.5" customHeight="1">
      <c r="B864" s="56"/>
      <c r="E864" s="57"/>
    </row>
    <row r="865" spans="2:5" ht="13.5" customHeight="1">
      <c r="B865" s="56"/>
      <c r="E865" s="57"/>
    </row>
    <row r="866" spans="2:5" ht="13.5" customHeight="1">
      <c r="B866" s="56"/>
      <c r="E866" s="57"/>
    </row>
    <row r="867" spans="2:5" ht="13.5" customHeight="1">
      <c r="B867" s="56"/>
      <c r="E867" s="57"/>
    </row>
    <row r="868" spans="2:5" ht="13.5" customHeight="1">
      <c r="B868" s="56"/>
      <c r="E868" s="57"/>
    </row>
    <row r="869" spans="2:5" ht="13.5" customHeight="1">
      <c r="B869" s="56"/>
      <c r="E869" s="57"/>
    </row>
    <row r="870" spans="2:5" ht="13.5" customHeight="1">
      <c r="B870" s="56"/>
      <c r="E870" s="57"/>
    </row>
    <row r="871" spans="2:5" ht="13.5" customHeight="1">
      <c r="B871" s="56"/>
      <c r="E871" s="57"/>
    </row>
    <row r="872" spans="2:5" ht="13.5" customHeight="1">
      <c r="B872" s="56"/>
      <c r="E872" s="57"/>
    </row>
    <row r="873" spans="2:5" ht="13.5" customHeight="1">
      <c r="B873" s="56"/>
      <c r="E873" s="57"/>
    </row>
    <row r="874" spans="2:5" ht="13.5" customHeight="1">
      <c r="B874" s="56"/>
      <c r="E874" s="57"/>
    </row>
    <row r="875" spans="2:5" ht="13.5" customHeight="1">
      <c r="B875" s="56"/>
      <c r="E875" s="57"/>
    </row>
    <row r="876" spans="2:5" ht="13.5" customHeight="1">
      <c r="B876" s="56"/>
      <c r="E876" s="57"/>
    </row>
    <row r="877" spans="2:5" ht="13.5" customHeight="1">
      <c r="B877" s="56"/>
      <c r="E877" s="57"/>
    </row>
    <row r="878" spans="2:5" ht="13.5" customHeight="1">
      <c r="B878" s="56"/>
      <c r="E878" s="57"/>
    </row>
    <row r="879" spans="2:5" ht="13.5" customHeight="1">
      <c r="B879" s="56"/>
      <c r="E879" s="57"/>
    </row>
    <row r="880" spans="2:5" ht="13.5" customHeight="1">
      <c r="B880" s="56"/>
      <c r="E880" s="57"/>
    </row>
    <row r="881" spans="2:5" ht="13.5" customHeight="1">
      <c r="B881" s="56"/>
      <c r="E881" s="57"/>
    </row>
    <row r="882" spans="2:5" ht="13.5" customHeight="1">
      <c r="B882" s="56"/>
      <c r="E882" s="57"/>
    </row>
    <row r="883" spans="2:5" ht="13.5" customHeight="1">
      <c r="B883" s="56"/>
      <c r="E883" s="57"/>
    </row>
    <row r="884" spans="2:5" ht="13.5" customHeight="1">
      <c r="B884" s="56"/>
      <c r="E884" s="57"/>
    </row>
    <row r="885" spans="2:5" ht="13.5" customHeight="1">
      <c r="B885" s="56"/>
      <c r="E885" s="57"/>
    </row>
    <row r="886" spans="2:5" ht="13.5" customHeight="1">
      <c r="B886" s="56"/>
      <c r="E886" s="57"/>
    </row>
    <row r="887" spans="2:5" ht="13.5" customHeight="1">
      <c r="B887" s="56"/>
      <c r="E887" s="57"/>
    </row>
    <row r="888" spans="2:5" ht="13.5" customHeight="1">
      <c r="B888" s="56"/>
      <c r="E888" s="57"/>
    </row>
    <row r="889" spans="2:5" ht="13.5" customHeight="1">
      <c r="B889" s="56"/>
      <c r="E889" s="57"/>
    </row>
    <row r="890" spans="2:5" ht="13.5" customHeight="1">
      <c r="B890" s="56"/>
      <c r="E890" s="57"/>
    </row>
    <row r="891" spans="2:5" ht="13.5" customHeight="1">
      <c r="B891" s="56"/>
      <c r="E891" s="57"/>
    </row>
    <row r="892" spans="2:5" ht="13.5" customHeight="1">
      <c r="B892" s="56"/>
      <c r="E892" s="57"/>
    </row>
    <row r="893" spans="2:5" ht="13.5" customHeight="1">
      <c r="B893" s="56"/>
      <c r="E893" s="57"/>
    </row>
    <row r="894" spans="2:5" ht="13.5" customHeight="1">
      <c r="B894" s="56"/>
      <c r="E894" s="57"/>
    </row>
    <row r="895" spans="2:5" ht="13.5" customHeight="1">
      <c r="B895" s="56"/>
      <c r="E895" s="57"/>
    </row>
    <row r="896" spans="2:5" ht="13.5" customHeight="1">
      <c r="B896" s="56"/>
      <c r="E896" s="57"/>
    </row>
    <row r="897" spans="2:5" ht="13.5" customHeight="1">
      <c r="B897" s="56"/>
      <c r="E897" s="57"/>
    </row>
    <row r="898" spans="2:5" ht="13.5" customHeight="1">
      <c r="B898" s="56"/>
      <c r="E898" s="57"/>
    </row>
    <row r="899" spans="2:5" ht="13.5" customHeight="1">
      <c r="B899" s="56"/>
      <c r="E899" s="57"/>
    </row>
    <row r="900" spans="2:5" ht="13.5" customHeight="1">
      <c r="B900" s="56"/>
      <c r="E900" s="57"/>
    </row>
    <row r="901" spans="2:5" ht="13.5" customHeight="1">
      <c r="B901" s="56"/>
      <c r="E901" s="57"/>
    </row>
    <row r="902" spans="2:5" ht="13.5" customHeight="1">
      <c r="B902" s="56"/>
      <c r="E902" s="57"/>
    </row>
    <row r="903" spans="2:5" ht="13.5" customHeight="1">
      <c r="B903" s="56"/>
      <c r="E903" s="57"/>
    </row>
    <row r="904" spans="2:5" ht="13.5" customHeight="1">
      <c r="B904" s="56"/>
      <c r="E904" s="57"/>
    </row>
    <row r="905" spans="2:5" ht="13.5" customHeight="1">
      <c r="B905" s="56"/>
      <c r="E905" s="57"/>
    </row>
    <row r="906" spans="2:5" ht="13.5" customHeight="1">
      <c r="B906" s="56"/>
      <c r="E906" s="57"/>
    </row>
    <row r="907" spans="2:5" ht="13.5" customHeight="1">
      <c r="B907" s="56"/>
      <c r="E907" s="57"/>
    </row>
    <row r="908" spans="2:5" ht="13.5" customHeight="1">
      <c r="B908" s="56"/>
      <c r="E908" s="57"/>
    </row>
    <row r="909" spans="2:5" ht="13.5" customHeight="1">
      <c r="B909" s="56"/>
      <c r="E909" s="57"/>
    </row>
    <row r="910" spans="2:5" ht="13.5" customHeight="1">
      <c r="B910" s="56"/>
      <c r="E910" s="57"/>
    </row>
    <row r="911" spans="2:5" ht="13.5" customHeight="1">
      <c r="B911" s="56"/>
      <c r="E911" s="57"/>
    </row>
    <row r="912" spans="2:5" ht="13.5" customHeight="1">
      <c r="B912" s="56"/>
      <c r="E912" s="57"/>
    </row>
    <row r="913" spans="2:5" ht="13.5" customHeight="1">
      <c r="B913" s="56"/>
      <c r="E913" s="57"/>
    </row>
    <row r="914" spans="2:5" ht="13.5" customHeight="1">
      <c r="B914" s="56"/>
      <c r="E914" s="57"/>
    </row>
    <row r="915" spans="2:5" ht="13.5" customHeight="1">
      <c r="B915" s="56"/>
      <c r="E915" s="57"/>
    </row>
    <row r="916" spans="2:5" ht="13.5" customHeight="1">
      <c r="B916" s="56"/>
      <c r="E916" s="57"/>
    </row>
    <row r="917" spans="2:5" ht="13.5" customHeight="1">
      <c r="B917" s="56"/>
      <c r="E917" s="57"/>
    </row>
    <row r="918" spans="2:5" ht="13.5" customHeight="1">
      <c r="B918" s="56"/>
      <c r="E918" s="57"/>
    </row>
    <row r="919" spans="2:5" ht="13.5" customHeight="1">
      <c r="B919" s="56"/>
      <c r="E919" s="57"/>
    </row>
    <row r="920" spans="2:5" ht="13.5" customHeight="1">
      <c r="B920" s="56"/>
      <c r="E920" s="57"/>
    </row>
    <row r="921" spans="2:5" ht="13.5" customHeight="1">
      <c r="B921" s="56"/>
      <c r="E921" s="57"/>
    </row>
    <row r="922" spans="2:5" ht="13.5" customHeight="1">
      <c r="B922" s="56"/>
      <c r="E922" s="57"/>
    </row>
    <row r="923" spans="2:5" ht="13.5" customHeight="1">
      <c r="B923" s="56"/>
      <c r="E923" s="57"/>
    </row>
    <row r="924" spans="2:5" ht="13.5" customHeight="1">
      <c r="B924" s="56"/>
      <c r="E924" s="57"/>
    </row>
    <row r="925" spans="2:5" ht="13.5" customHeight="1">
      <c r="B925" s="56"/>
      <c r="E925" s="57"/>
    </row>
    <row r="926" spans="2:5" ht="13.5" customHeight="1">
      <c r="B926" s="56"/>
      <c r="E926" s="57"/>
    </row>
    <row r="927" spans="2:5" ht="13.5" customHeight="1">
      <c r="B927" s="56"/>
      <c r="E927" s="57"/>
    </row>
    <row r="928" spans="2:5" ht="13.5" customHeight="1">
      <c r="B928" s="56"/>
      <c r="E928" s="57"/>
    </row>
    <row r="929" spans="2:5" ht="13.5" customHeight="1">
      <c r="B929" s="56"/>
      <c r="E929" s="57"/>
    </row>
    <row r="930" spans="2:5" ht="13.5" customHeight="1">
      <c r="B930" s="56"/>
      <c r="E930" s="57"/>
    </row>
    <row r="931" spans="2:5" ht="13.5" customHeight="1">
      <c r="B931" s="56"/>
      <c r="E931" s="57"/>
    </row>
    <row r="932" spans="2:5" ht="13.5" customHeight="1">
      <c r="B932" s="56"/>
      <c r="E932" s="57"/>
    </row>
    <row r="933" spans="2:5" ht="13.5" customHeight="1">
      <c r="B933" s="56"/>
      <c r="E933" s="57"/>
    </row>
    <row r="934" spans="2:5" ht="13.5" customHeight="1">
      <c r="B934" s="56"/>
      <c r="E934" s="57"/>
    </row>
    <row r="935" spans="2:5" ht="13.5" customHeight="1">
      <c r="B935" s="56"/>
      <c r="E935" s="57"/>
    </row>
    <row r="936" spans="2:5" ht="13.5" customHeight="1">
      <c r="B936" s="56"/>
      <c r="E936" s="57"/>
    </row>
    <row r="937" spans="2:5" ht="13.5" customHeight="1">
      <c r="B937" s="56"/>
      <c r="E937" s="57"/>
    </row>
    <row r="938" spans="2:5" ht="13.5" customHeight="1">
      <c r="B938" s="56"/>
      <c r="E938" s="57"/>
    </row>
    <row r="939" spans="2:5" ht="13.5" customHeight="1">
      <c r="B939" s="56"/>
      <c r="E939" s="57"/>
    </row>
    <row r="940" spans="2:5" ht="13.5" customHeight="1">
      <c r="B940" s="56"/>
      <c r="E940" s="57"/>
    </row>
    <row r="941" spans="2:5" ht="13.5" customHeight="1">
      <c r="B941" s="56"/>
      <c r="E941" s="57"/>
    </row>
    <row r="942" spans="2:5" ht="13.5" customHeight="1">
      <c r="B942" s="56"/>
      <c r="E942" s="57"/>
    </row>
    <row r="943" spans="2:5" ht="13.5" customHeight="1">
      <c r="B943" s="56"/>
      <c r="E943" s="57"/>
    </row>
    <row r="944" spans="2:5" ht="13.5" customHeight="1">
      <c r="B944" s="56"/>
      <c r="E944" s="57"/>
    </row>
    <row r="945" spans="2:5" ht="13.5" customHeight="1">
      <c r="B945" s="56"/>
      <c r="E945" s="57"/>
    </row>
    <row r="946" spans="2:5" ht="13.5" customHeight="1">
      <c r="B946" s="56"/>
      <c r="E946" s="57"/>
    </row>
    <row r="947" spans="2:5" ht="13.5" customHeight="1">
      <c r="B947" s="56"/>
      <c r="E947" s="57"/>
    </row>
    <row r="948" spans="2:5" ht="13.5" customHeight="1">
      <c r="B948" s="56"/>
      <c r="E948" s="57"/>
    </row>
    <row r="949" spans="2:5" ht="13.5" customHeight="1">
      <c r="B949" s="56"/>
      <c r="E949" s="57"/>
    </row>
    <row r="950" spans="2:5" ht="13.5" customHeight="1">
      <c r="B950" s="56"/>
      <c r="E950" s="57"/>
    </row>
    <row r="951" spans="2:5" ht="13.5" customHeight="1">
      <c r="B951" s="56"/>
      <c r="E951" s="57"/>
    </row>
    <row r="952" spans="2:5" ht="13.5" customHeight="1">
      <c r="B952" s="56"/>
      <c r="E952" s="57"/>
    </row>
    <row r="953" spans="2:5" ht="13.5" customHeight="1">
      <c r="B953" s="56"/>
      <c r="E953" s="57"/>
    </row>
    <row r="954" spans="2:5" ht="13.5" customHeight="1">
      <c r="B954" s="56"/>
      <c r="E954" s="57"/>
    </row>
    <row r="955" spans="2:5" ht="13.5" customHeight="1">
      <c r="B955" s="56"/>
      <c r="E955" s="57"/>
    </row>
    <row r="956" spans="2:5" ht="13.5" customHeight="1">
      <c r="B956" s="56"/>
      <c r="E956" s="57"/>
    </row>
    <row r="957" spans="2:5" ht="13.5" customHeight="1">
      <c r="B957" s="56"/>
      <c r="E957" s="57"/>
    </row>
    <row r="958" spans="2:5" ht="13.5" customHeight="1">
      <c r="B958" s="56"/>
      <c r="E958" s="57"/>
    </row>
    <row r="959" spans="2:5" ht="13.5" customHeight="1">
      <c r="B959" s="56"/>
      <c r="E959" s="57"/>
    </row>
    <row r="960" spans="2:5" ht="13.5" customHeight="1">
      <c r="B960" s="56"/>
      <c r="E960" s="57"/>
    </row>
    <row r="961" spans="2:5" ht="13.5" customHeight="1">
      <c r="B961" s="56"/>
      <c r="E961" s="57"/>
    </row>
    <row r="962" spans="2:5" ht="13.5" customHeight="1">
      <c r="B962" s="56"/>
      <c r="E962" s="57"/>
    </row>
    <row r="963" spans="2:5" ht="13.5" customHeight="1">
      <c r="B963" s="56"/>
      <c r="E963" s="57"/>
    </row>
    <row r="964" spans="2:5" ht="13.5" customHeight="1">
      <c r="B964" s="56"/>
      <c r="E964" s="57"/>
    </row>
    <row r="965" spans="2:5" ht="13.5" customHeight="1">
      <c r="B965" s="56"/>
      <c r="E965" s="57"/>
    </row>
    <row r="966" spans="2:5" ht="13.5" customHeight="1">
      <c r="B966" s="56"/>
      <c r="E966" s="57"/>
    </row>
    <row r="967" spans="2:5" ht="13.5" customHeight="1">
      <c r="B967" s="56"/>
      <c r="E967" s="57"/>
    </row>
    <row r="968" spans="2:5" ht="13.5" customHeight="1">
      <c r="B968" s="56"/>
      <c r="E968" s="57"/>
    </row>
    <row r="969" spans="2:5" ht="13.5" customHeight="1">
      <c r="B969" s="56"/>
      <c r="E969" s="57"/>
    </row>
    <row r="970" spans="2:5" ht="13.5" customHeight="1">
      <c r="B970" s="56"/>
      <c r="E970" s="57"/>
    </row>
    <row r="971" spans="2:5" ht="13.5" customHeight="1">
      <c r="B971" s="56"/>
      <c r="E971" s="57"/>
    </row>
    <row r="972" spans="2:5" ht="13.5" customHeight="1">
      <c r="B972" s="56"/>
      <c r="E972" s="57"/>
    </row>
    <row r="973" spans="2:5" ht="13.5" customHeight="1">
      <c r="B973" s="56"/>
      <c r="E973" s="57"/>
    </row>
    <row r="974" spans="2:5" ht="13.5" customHeight="1">
      <c r="B974" s="56"/>
      <c r="E974" s="57"/>
    </row>
    <row r="975" spans="2:5" ht="13.5" customHeight="1">
      <c r="B975" s="56"/>
      <c r="E975" s="57"/>
    </row>
    <row r="976" spans="2:5" ht="13.5" customHeight="1">
      <c r="B976" s="56"/>
      <c r="E976" s="57"/>
    </row>
    <row r="977" spans="2:5" ht="13.5" customHeight="1">
      <c r="B977" s="56"/>
      <c r="E977" s="57"/>
    </row>
    <row r="978" spans="2:5" ht="13.5" customHeight="1">
      <c r="B978" s="56"/>
      <c r="E978" s="57"/>
    </row>
    <row r="979" spans="2:5" ht="13.5" customHeight="1">
      <c r="B979" s="56"/>
      <c r="E979" s="57"/>
    </row>
    <row r="980" spans="2:5" ht="13.5" customHeight="1">
      <c r="B980" s="56"/>
      <c r="E980" s="57"/>
    </row>
    <row r="981" spans="2:5" ht="13.5" customHeight="1">
      <c r="B981" s="56"/>
      <c r="E981" s="57"/>
    </row>
    <row r="982" spans="2:5" ht="13.5" customHeight="1">
      <c r="B982" s="56"/>
      <c r="E982" s="57"/>
    </row>
    <row r="983" spans="2:5" ht="13.5" customHeight="1">
      <c r="B983" s="56"/>
      <c r="E983" s="57"/>
    </row>
    <row r="984" spans="2:5" ht="13.5" customHeight="1">
      <c r="B984" s="56"/>
      <c r="E984" s="57"/>
    </row>
    <row r="985" spans="2:5" ht="13.5" customHeight="1">
      <c r="B985" s="56"/>
      <c r="E985" s="57"/>
    </row>
    <row r="986" spans="2:5" ht="13.5" customHeight="1">
      <c r="B986" s="56"/>
      <c r="E986" s="57"/>
    </row>
    <row r="987" spans="2:5" ht="13.5" customHeight="1">
      <c r="B987" s="56"/>
      <c r="E987" s="57"/>
    </row>
    <row r="988" spans="2:5" ht="13.5" customHeight="1">
      <c r="B988" s="56"/>
      <c r="E988" s="57"/>
    </row>
    <row r="989" spans="2:5" ht="13.5" customHeight="1">
      <c r="B989" s="56"/>
      <c r="E989" s="57"/>
    </row>
    <row r="990" spans="2:5" ht="13.5" customHeight="1">
      <c r="B990" s="56"/>
      <c r="E990" s="57"/>
    </row>
    <row r="991" spans="2:5" ht="13.5" customHeight="1">
      <c r="B991" s="56"/>
      <c r="E991" s="57"/>
    </row>
    <row r="992" spans="2:5" ht="13.5" customHeight="1">
      <c r="B992" s="56"/>
      <c r="E992" s="57"/>
    </row>
    <row r="993" spans="2:5" ht="13.5" customHeight="1">
      <c r="B993" s="56"/>
      <c r="E993" s="57"/>
    </row>
    <row r="994" spans="2:5" ht="13.5" customHeight="1">
      <c r="B994" s="56"/>
      <c r="E994" s="57"/>
    </row>
    <row r="995" spans="2:5" ht="13.5" customHeight="1">
      <c r="B995" s="56"/>
      <c r="E995" s="57"/>
    </row>
    <row r="996" spans="2:5" ht="13.5" customHeight="1">
      <c r="B996" s="56"/>
      <c r="E996" s="57"/>
    </row>
    <row r="997" spans="2:5" ht="13.5" customHeight="1">
      <c r="B997" s="56"/>
      <c r="E997" s="57"/>
    </row>
    <row r="998" spans="2:5" ht="13.5" customHeight="1">
      <c r="B998" s="56"/>
      <c r="E998" s="57"/>
    </row>
    <row r="999" spans="2:5" ht="13.5" customHeight="1">
      <c r="B999" s="56"/>
      <c r="E999" s="57"/>
    </row>
    <row r="1000" spans="2:5" ht="13.5" customHeight="1">
      <c r="B1000" s="56"/>
      <c r="E1000" s="57"/>
    </row>
  </sheetData>
  <mergeCells count="1">
    <mergeCell ref="B3:E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Mind Maps</vt:lpstr>
      <vt:lpstr>Report</vt:lpstr>
      <vt:lpstr>TestCase</vt:lpstr>
      <vt:lpstr>Bug Report</vt:lpstr>
      <vt:lpstr>Test 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Shay</cp:lastModifiedBy>
  <dcterms:created xsi:type="dcterms:W3CDTF">2022-05-29T18:57:31Z</dcterms:created>
  <dcterms:modified xsi:type="dcterms:W3CDTF">2023-09-05T04:31:25Z</dcterms:modified>
</cp:coreProperties>
</file>