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Plan" sheetId="1" r:id="rId4"/>
    <sheet state="visible" name="Mind Maps" sheetId="2" r:id="rId5"/>
    <sheet state="visible" name="Report" sheetId="3" r:id="rId6"/>
    <sheet state="visible" name="TestCase" sheetId="4" r:id="rId7"/>
    <sheet state="visible" name="Bug Report" sheetId="5" r:id="rId8"/>
    <sheet state="visible" name="Test Metrics" sheetId="6" r:id="rId9"/>
  </sheets>
  <definedNames>
    <definedName name="Remember_Me_checkbox_error">#REF!</definedName>
  </definedNames>
  <calcPr/>
  <extLst>
    <ext uri="GoogleSheetsCustomDataVersion2">
      <go:sheetsCustomData xmlns:go="http://customooxmlschemas.google.com/" r:id="rId10" roundtripDataChecksum="rxS0Dp/vcBv42l2l8/GD6aQC8t8HIPDwjGRdLCAoxbU="/>
    </ext>
  </extLst>
</workbook>
</file>

<file path=xl/sharedStrings.xml><?xml version="1.0" encoding="utf-8"?>
<sst xmlns="http://schemas.openxmlformats.org/spreadsheetml/2006/main" count="112" uniqueCount="95">
  <si>
    <t>Test Case Report</t>
  </si>
  <si>
    <t xml:space="preserve">   Project Name   </t>
  </si>
  <si>
    <t xml:space="preserve">Module Name   </t>
  </si>
  <si>
    <t xml:space="preserve">Total No. </t>
  </si>
  <si>
    <t>Status</t>
  </si>
  <si>
    <t>Result :</t>
  </si>
  <si>
    <t>Test Case Version</t>
  </si>
  <si>
    <t>PASS</t>
  </si>
  <si>
    <t>Written By</t>
  </si>
  <si>
    <t>FAIL</t>
  </si>
  <si>
    <t>Executed By</t>
  </si>
  <si>
    <t>Not Executed</t>
  </si>
  <si>
    <t>New Features</t>
  </si>
  <si>
    <t>Testing Scope</t>
  </si>
  <si>
    <t>Testing Environment :</t>
  </si>
  <si>
    <t xml:space="preserve">Google Chrome Browser </t>
  </si>
  <si>
    <t>Reviewed By</t>
  </si>
  <si>
    <t>Out of Scope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</si>
  <si>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</si>
  <si>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</si>
  <si>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</si>
  <si>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</si>
  <si>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</si>
  <si>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</si>
  <si>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</si>
  <si>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</si>
  <si>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</si>
  <si>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</si>
  <si>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</si>
  <si>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</si>
  <si>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Product Name</t>
  </si>
  <si>
    <t>TC Start Date</t>
  </si>
  <si>
    <t>15/09/2022</t>
  </si>
  <si>
    <t>TC Execution Start Date</t>
  </si>
  <si>
    <t>17/09/2022</t>
  </si>
  <si>
    <t>TEST CASE</t>
  </si>
  <si>
    <t>Module Name</t>
  </si>
  <si>
    <t>TC End Date</t>
  </si>
  <si>
    <t>16/09/2022</t>
  </si>
  <si>
    <t>TC Execution End Date</t>
  </si>
  <si>
    <t>18/09/2022</t>
  </si>
  <si>
    <t>Epic</t>
  </si>
  <si>
    <t>Test Case Developed By</t>
  </si>
  <si>
    <t>Browser (tested)</t>
  </si>
  <si>
    <t>Yes</t>
  </si>
  <si>
    <t>Developer Name (TL)</t>
  </si>
  <si>
    <t>Test Case Reviewed By</t>
  </si>
  <si>
    <t>Performance (tested)</t>
  </si>
  <si>
    <t>Test Executed by</t>
  </si>
  <si>
    <t>TOTAL</t>
  </si>
  <si>
    <t>ID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</si>
  <si>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</si>
  <si>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</si>
  <si>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</si>
  <si>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</si>
  <si>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</si>
  <si>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</si>
  <si>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</si>
  <si>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</si>
  <si>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</si>
  <si>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</si>
  <si>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</si>
  <si>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</si>
  <si>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Test Metrics</t>
  </si>
  <si>
    <t>#SL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</si>
  <si>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</si>
  <si>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</si>
  <si>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</si>
  <si>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</si>
  <si>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</si>
  <si>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(62/62)*100 = 100</t>
  </si>
  <si>
    <t>Percentage of Test Cases Not Executed</t>
  </si>
  <si>
    <t>(No. of Test Cases not Executed / Total no. of Test Cases Written) * 100</t>
  </si>
  <si>
    <t>(0/62)*100 = 0</t>
  </si>
  <si>
    <t>Percentage of Test Cases Passed</t>
  </si>
  <si>
    <t>(No. of Test Cases Passed / Total no. of Test Cases Executed) * 100</t>
  </si>
  <si>
    <t>(54/62)*100 = 87.09</t>
  </si>
  <si>
    <t>Percentage of Test Cases Failed</t>
  </si>
  <si>
    <t>(No. of Test Cases Failed / Total no. of Test Cases Executed) * 100</t>
  </si>
  <si>
    <t>(8/62)*100 = 12.90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</si>
  <si>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</si>
  <si>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</si>
  <si>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</si>
  <si>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</si>
  <si>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N/A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</si>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</sst>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Calibri"/>
      <scheme val="minor"/>
    </font>
    <font>
      <color theme="1"/>
      <name val="Nunito"/>
    </font>
    <font>
      <b/>
      <sz val="20.0"/>
      <color rgb="FFFFFFFF"/>
      <name val="Nunito"/>
    </font>
    <font/>
    <font>
      <sz val="10.0"/>
      <color theme="1"/>
      <name val="Nunito"/>
    </font>
    <font>
      <b/>
      <sz val="11.0"/>
      <color theme="1"/>
      <name val="Nunito"/>
    </font>
    <font>
      <b/>
      <sz val="10.0"/>
      <color rgb="FFFFFFFF"/>
      <name val="Nunito"/>
    </font>
    <font>
      <sz val="10.0"/>
      <color rgb="FF000000"/>
      <name val="Nunito"/>
    </font>
    <font>
      <b/>
      <sz val="12.0"/>
      <color rgb="FF222222"/>
      <name val="Nunito"/>
    </font>
    <font>
      <sz val="10.0"/>
      <color rgb="FF222222"/>
      <name val="Nunito"/>
    </font>
    <font>
      <b/>
      <sz val="10.0"/>
      <color rgb="FF000000"/>
      <name val="Nunito"/>
    </font>
    <font>
      <b/>
      <sz val="12.0"/>
      <color rgb="FFFFFFFF"/>
      <name val="Nunito"/>
    </font>
    <font>
      <sz val="11.0"/>
      <color theme="1"/>
      <name val="Nunito"/>
    </font>
    <font>
      <sz val="11.0"/>
      <color rgb="FF000000"/>
      <name val="Nunito"/>
    </font>
    <font>
      <b/>
      <sz val="14.0"/>
      <color theme="1"/>
      <name val="Nunito"/>
    </font>
    <font>
      <b/>
      <sz val="10.0"/>
      <color theme="1"/>
      <name val="Nunito"/>
    </font>
    <font>
      <sz val="10.0"/>
      <color rgb="FFFFFFFF"/>
      <name val="Nunito"/>
    </font>
    <font>
      <sz val="10.0"/>
      <color rgb="FF000000"/>
      <name val="Calibri"/>
    </font>
    <font>
      <b/>
      <sz val="18.0"/>
      <color rgb="FFFFFFFF"/>
      <name val="Nunito"/>
    </font>
    <font>
      <b/>
      <sz val="14.0"/>
      <color rgb="FF000000"/>
      <name val="Calibri"/>
    </font>
    <font>
      <b/>
      <sz val="14.0"/>
      <color rgb="FF000000"/>
      <name val="Nunito"/>
    </font>
    <font>
      <b/>
      <sz val="10.0"/>
      <color rgb="FF000000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887EC3"/>
        <bgColor rgb="FF887EC3"/>
      </patternFill>
    </fill>
    <fill>
      <patternFill patternType="solid">
        <fgColor rgb="FFC3D69B"/>
        <bgColor rgb="FFC3D69B"/>
      </patternFill>
    </fill>
    <fill>
      <patternFill patternType="solid">
        <fgColor rgb="FFEBF1DE"/>
        <bgColor rgb="FFEBF1DE"/>
      </patternFill>
    </fill>
    <fill>
      <patternFill patternType="solid">
        <fgColor rgb="FFB3A2C7"/>
        <bgColor rgb="FFB3A2C7"/>
      </patternFill>
    </fill>
    <fill>
      <patternFill patternType="solid">
        <fgColor rgb="FFFFFFFF"/>
        <bgColor rgb="FFFFFFFF"/>
      </patternFill>
    </fill>
    <fill>
      <patternFill patternType="solid">
        <fgColor rgb="FFDCE6F2"/>
        <bgColor rgb="FFDCE6F2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3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shrinkToFit="0" vertical="bottom" wrapText="0"/>
    </xf>
    <xf borderId="4" fillId="3" fontId="5" numFmtId="0" xfId="0" applyAlignment="1" applyBorder="1" applyFill="1" applyFont="1">
      <alignment horizontal="right" shrinkToFit="0" vertical="bottom" wrapText="0"/>
    </xf>
    <xf borderId="5" fillId="4" fontId="5" numFmtId="0" xfId="0" applyAlignment="1" applyBorder="1" applyFill="1" applyFont="1">
      <alignment horizontal="left" shrinkToFit="0" vertical="center" wrapText="1"/>
    </xf>
    <xf borderId="6" fillId="0" fontId="3" numFmtId="0" xfId="0" applyBorder="1" applyFont="1"/>
    <xf borderId="7" fillId="0" fontId="3" numFmtId="0" xfId="0" applyBorder="1" applyFont="1"/>
    <xf borderId="8" fillId="3" fontId="5" numFmtId="0" xfId="0" applyAlignment="1" applyBorder="1" applyFont="1">
      <alignment horizontal="right" shrinkToFit="0" vertical="bottom" wrapText="0"/>
    </xf>
    <xf borderId="9" fillId="5" fontId="6" numFmtId="0" xfId="0" applyAlignment="1" applyBorder="1" applyFill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9" fillId="0" fontId="4" numFmtId="0" xfId="0" applyAlignment="1" applyBorder="1" applyFont="1">
      <alignment horizontal="center" shrinkToFit="0" vertical="bottom" wrapText="0"/>
    </xf>
    <xf borderId="10" fillId="0" fontId="7" numFmtId="0" xfId="0" applyAlignment="1" applyBorder="1" applyFont="1">
      <alignment shrinkToFit="0" vertical="bottom" wrapText="0"/>
    </xf>
    <xf borderId="11" fillId="0" fontId="7" numFmtId="0" xfId="0" applyAlignment="1" applyBorder="1" applyFont="1">
      <alignment shrinkToFit="0" vertical="bottom" wrapText="0"/>
    </xf>
    <xf borderId="11" fillId="6" fontId="9" numFmtId="0" xfId="0" applyAlignment="1" applyBorder="1" applyFill="1" applyFont="1">
      <alignment shrinkToFit="0" vertical="bottom" wrapText="0"/>
    </xf>
    <xf borderId="12" fillId="0" fontId="10" numFmtId="0" xfId="0" applyAlignment="1" applyBorder="1" applyFont="1">
      <alignment shrinkToFit="0" vertical="bottom" wrapText="0"/>
    </xf>
    <xf borderId="11" fillId="0" fontId="10" numFmtId="0" xfId="0" applyAlignment="1" applyBorder="1" applyFont="1">
      <alignment shrinkToFit="0" vertical="bottom" wrapText="0"/>
    </xf>
    <xf borderId="13" fillId="7" fontId="5" numFmtId="0" xfId="0" applyAlignment="1" applyBorder="1" applyFill="1" applyFont="1">
      <alignment horizontal="center" shrinkToFit="0" vertical="center" wrapText="1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4" fillId="2" fontId="11" numFmtId="0" xfId="0" applyAlignment="1" applyBorder="1" applyFont="1">
      <alignment horizontal="center" shrinkToFit="0" vertical="top" wrapText="1"/>
    </xf>
    <xf borderId="19" fillId="2" fontId="11" numFmtId="0" xfId="0" applyAlignment="1" applyBorder="1" applyFont="1">
      <alignment horizontal="center" shrinkToFit="0" vertical="top" wrapText="1"/>
    </xf>
    <xf borderId="20" fillId="2" fontId="11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shrinkToFit="0" vertical="center" wrapText="0"/>
    </xf>
    <xf borderId="4" fillId="8" fontId="12" numFmtId="0" xfId="0" applyAlignment="1" applyBorder="1" applyFill="1" applyFont="1">
      <alignment shrinkToFit="0" vertical="center" wrapText="0"/>
    </xf>
    <xf borderId="19" fillId="9" fontId="12" numFmtId="0" xfId="0" applyAlignment="1" applyBorder="1" applyFill="1" applyFont="1">
      <alignment horizontal="center" shrinkToFit="0" vertical="center" wrapText="0"/>
    </xf>
    <xf borderId="19" fillId="10" fontId="12" numFmtId="0" xfId="0" applyAlignment="1" applyBorder="1" applyFill="1" applyFont="1">
      <alignment horizontal="center" shrinkToFit="0" vertical="center" wrapText="0"/>
    </xf>
    <xf borderId="19" fillId="11" fontId="12" numFmtId="0" xfId="0" applyAlignment="1" applyBorder="1" applyFill="1" applyFont="1">
      <alignment horizontal="center" shrinkToFit="0" vertical="center" wrapText="0"/>
    </xf>
    <xf borderId="19" fillId="12" fontId="12" numFmtId="0" xfId="0" applyAlignment="1" applyBorder="1" applyFill="1" applyFont="1">
      <alignment horizontal="center" shrinkToFit="0" vertical="center" wrapText="0"/>
    </xf>
    <xf borderId="20" fillId="13" fontId="13" numFmtId="0" xfId="0" applyAlignment="1" applyBorder="1" applyFill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8" fillId="14" fontId="14" numFmtId="0" xfId="0" applyAlignment="1" applyBorder="1" applyFill="1" applyFont="1">
      <alignment horizontal="center" shrinkToFit="0" vertical="bottom" wrapText="0"/>
    </xf>
    <xf borderId="21" fillId="14" fontId="14" numFmtId="0" xfId="0" applyAlignment="1" applyBorder="1" applyFont="1">
      <alignment horizontal="center" shrinkToFit="0" vertical="bottom" wrapText="0"/>
    </xf>
    <xf borderId="21" fillId="14" fontId="14" numFmtId="0" xfId="0" applyAlignment="1" applyBorder="1" applyFont="1">
      <alignment horizontal="center" shrinkToFit="0" vertical="bottom" wrapText="1"/>
    </xf>
    <xf borderId="22" fillId="14" fontId="14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vertical="top" wrapText="0"/>
    </xf>
    <xf borderId="1" fillId="3" fontId="5" numFmtId="0" xfId="0" applyAlignment="1" applyBorder="1" applyFont="1">
      <alignment horizontal="center" shrinkToFit="0" vertical="bottom" wrapText="1"/>
    </xf>
    <xf borderId="1" fillId="3" fontId="5" numFmtId="0" xfId="0" applyAlignment="1" applyBorder="1" applyFont="1">
      <alignment horizontal="center" shrinkToFit="0" vertical="top" wrapText="1"/>
    </xf>
    <xf borderId="9" fillId="3" fontId="5" numFmtId="0" xfId="0" applyAlignment="1" applyBorder="1" applyFont="1">
      <alignment horizontal="center" shrinkToFit="0" vertical="top" wrapText="1"/>
    </xf>
    <xf borderId="1" fillId="4" fontId="12" numFmtId="0" xfId="0" applyAlignment="1" applyBorder="1" applyFont="1">
      <alignment shrinkToFit="0" vertical="bottom" wrapText="0"/>
    </xf>
    <xf borderId="9" fillId="4" fontId="12" numFmtId="0" xfId="0" applyAlignment="1" applyBorder="1" applyFont="1">
      <alignment horizontal="center" shrinkToFit="0" vertical="top" wrapText="0"/>
    </xf>
    <xf borderId="1" fillId="3" fontId="10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3" fillId="3" fontId="10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23" fillId="3" fontId="10" numFmtId="0" xfId="0" applyAlignment="1" applyBorder="1" applyFont="1">
      <alignment shrinkToFit="0" vertical="center" wrapText="1"/>
    </xf>
    <xf borderId="0" fillId="0" fontId="7" numFmtId="0" xfId="0" applyAlignment="1" applyFont="1">
      <alignment horizontal="left" shrinkToFit="0" vertical="bottom" wrapText="0"/>
    </xf>
    <xf borderId="0" fillId="0" fontId="7" numFmtId="0" xfId="0" applyAlignment="1" applyFont="1">
      <alignment shrinkToFit="0" vertical="bottom" wrapText="1"/>
    </xf>
    <xf borderId="24" fillId="15" fontId="15" numFmtId="0" xfId="0" applyAlignment="1" applyBorder="1" applyFill="1" applyFont="1">
      <alignment horizontal="center" shrinkToFit="0" vertical="bottom" wrapText="1"/>
    </xf>
    <xf borderId="25" fillId="0" fontId="3" numFmtId="0" xfId="0" applyBorder="1" applyFont="1"/>
    <xf borderId="18" fillId="0" fontId="7" numFmtId="0" xfId="0" applyAlignment="1" applyBorder="1" applyFont="1">
      <alignment horizontal="center" shrinkToFit="0" vertical="center" wrapText="1"/>
    </xf>
    <xf borderId="22" fillId="3" fontId="10" numFmtId="0" xfId="0" applyAlignment="1" applyBorder="1" applyFont="1">
      <alignment horizontal="center" shrinkToFit="0" vertical="center" wrapText="1"/>
    </xf>
    <xf borderId="22" fillId="3" fontId="10" numFmtId="0" xfId="0" applyAlignment="1" applyBorder="1" applyFont="1">
      <alignment shrinkToFit="0" vertical="center" wrapText="1"/>
    </xf>
    <xf borderId="26" fillId="16" fontId="10" numFmtId="0" xfId="0" applyAlignment="1" applyBorder="1" applyFill="1" applyFont="1">
      <alignment horizontal="center" shrinkToFit="0" vertical="center" wrapText="1"/>
    </xf>
    <xf borderId="27" fillId="17" fontId="4" numFmtId="0" xfId="0" applyAlignment="1" applyBorder="1" applyFill="1" applyFont="1">
      <alignment horizontal="center" shrinkToFit="0" vertical="bottom" wrapText="1"/>
    </xf>
    <xf borderId="18" fillId="0" fontId="10" numFmtId="0" xfId="0" applyAlignment="1" applyBorder="1" applyFont="1">
      <alignment shrinkToFit="0" vertical="center" wrapText="1"/>
    </xf>
    <xf borderId="26" fillId="18" fontId="6" numFmtId="0" xfId="0" applyAlignment="1" applyBorder="1" applyFill="1" applyFont="1">
      <alignment horizontal="center" shrinkToFit="0" vertical="center" wrapText="1"/>
    </xf>
    <xf borderId="26" fillId="19" fontId="15" numFmtId="0" xfId="0" applyAlignment="1" applyBorder="1" applyFill="1" applyFont="1">
      <alignment horizontal="center" shrinkToFit="0" vertical="center" wrapText="1"/>
    </xf>
    <xf borderId="1" fillId="13" fontId="10" numFmtId="0" xfId="0" applyAlignment="1" applyBorder="1" applyFont="1">
      <alignment horizontal="center" shrinkToFit="0" vertical="center" wrapText="1"/>
    </xf>
    <xf borderId="1" fillId="13" fontId="7" numFmtId="0" xfId="0" applyAlignment="1" applyBorder="1" applyFont="1">
      <alignment shrinkToFit="0" vertical="center" wrapText="1"/>
    </xf>
    <xf borderId="28" fillId="13" fontId="7" numFmtId="0" xfId="0" applyAlignment="1" applyBorder="1" applyFont="1">
      <alignment horizontal="left" shrinkToFit="0" vertical="bottom" wrapText="0"/>
    </xf>
    <xf borderId="28" fillId="13" fontId="7" numFmtId="0" xfId="0" applyAlignment="1" applyBorder="1" applyFont="1">
      <alignment shrinkToFit="0" vertical="bottom" wrapText="1"/>
    </xf>
    <xf borderId="26" fillId="13" fontId="15" numFmtId="0" xfId="0" applyAlignment="1" applyBorder="1" applyFont="1">
      <alignment horizontal="center" shrinkToFit="0" vertical="center" wrapText="1"/>
    </xf>
    <xf borderId="27" fillId="13" fontId="4" numFmtId="0" xfId="0" applyAlignment="1" applyBorder="1" applyFont="1">
      <alignment horizontal="center" shrinkToFit="0" vertical="bottom" wrapText="1"/>
    </xf>
    <xf borderId="28" fillId="13" fontId="7" numFmtId="0" xfId="0" applyAlignment="1" applyBorder="1" applyFont="1">
      <alignment shrinkToFit="0" vertical="bottom" wrapText="0"/>
    </xf>
    <xf borderId="0" fillId="0" fontId="7" numFmtId="0" xfId="0" applyAlignment="1" applyFont="1">
      <alignment horizontal="left" shrinkToFit="0" vertical="center" wrapText="0"/>
    </xf>
    <xf borderId="29" fillId="15" fontId="15" numFmtId="0" xfId="0" applyAlignment="1" applyBorder="1" applyFont="1">
      <alignment horizontal="center" shrinkToFit="0" vertical="center" wrapText="1"/>
    </xf>
    <xf borderId="30" fillId="17" fontId="15" numFmtId="0" xfId="0" applyAlignment="1" applyBorder="1" applyFont="1">
      <alignment horizontal="center" shrinkToFit="0" vertical="bottom" wrapText="1"/>
    </xf>
    <xf borderId="31" fillId="2" fontId="16" numFmtId="0" xfId="0" applyAlignment="1" applyBorder="1" applyFont="1">
      <alignment horizontal="center" readingOrder="0" shrinkToFit="0" vertical="center" wrapText="0"/>
    </xf>
    <xf borderId="31" fillId="2" fontId="16" numFmtId="0" xfId="0" applyAlignment="1" applyBorder="1" applyFont="1">
      <alignment horizontal="center" shrinkToFit="0" vertical="center" wrapText="0"/>
    </xf>
    <xf borderId="31" fillId="2" fontId="16" numFmtId="0" xfId="0" applyAlignment="1" applyBorder="1" applyFont="1">
      <alignment horizontal="center" shrinkToFit="0" vertical="center" wrapText="1"/>
    </xf>
    <xf borderId="0" fillId="0" fontId="4" numFmtId="0" xfId="0" applyFont="1"/>
    <xf borderId="0" fillId="0" fontId="17" numFmtId="0" xfId="0" applyAlignment="1" applyFont="1">
      <alignment shrinkToFit="0" vertical="bottom" wrapText="0"/>
    </xf>
    <xf borderId="0" fillId="0" fontId="17" numFmtId="0" xfId="0" applyAlignment="1" applyFont="1">
      <alignment horizontal="center" shrinkToFit="0" vertical="bottom" wrapText="0"/>
    </xf>
    <xf borderId="32" fillId="2" fontId="18" numFmtId="0" xfId="0" applyAlignment="1" applyBorder="1" applyFont="1">
      <alignment horizontal="center" shrinkToFit="0" vertical="center" wrapText="0"/>
    </xf>
    <xf borderId="33" fillId="0" fontId="3" numFmtId="0" xfId="0" applyBorder="1" applyFont="1"/>
    <xf borderId="34" fillId="0" fontId="3" numFmtId="0" xfId="0" applyBorder="1" applyFont="1"/>
    <xf borderId="0" fillId="0" fontId="19" numFmtId="0" xfId="0" applyAlignment="1" applyFont="1">
      <alignment horizontal="center" shrinkToFit="0" vertical="center" wrapText="0"/>
    </xf>
    <xf borderId="9" fillId="7" fontId="20" numFmtId="0" xfId="0" applyAlignment="1" applyBorder="1" applyFont="1">
      <alignment horizontal="center" shrinkToFit="0" vertical="center" wrapText="0"/>
    </xf>
    <xf borderId="35" fillId="7" fontId="20" numFmtId="0" xfId="0" applyAlignment="1" applyBorder="1" applyFont="1">
      <alignment horizontal="center" shrinkToFit="0" vertical="center" wrapText="0"/>
    </xf>
    <xf borderId="0" fillId="0" fontId="21" numFmtId="0" xfId="0" applyAlignment="1" applyFont="1">
      <alignment shrinkToFit="0" vertical="bottom" wrapText="0"/>
    </xf>
    <xf borderId="9" fillId="0" fontId="7" numFmtId="0" xfId="0" applyAlignment="1" applyBorder="1" applyFont="1">
      <alignment horizontal="center" shrinkToFit="0" vertical="center" wrapText="0"/>
    </xf>
    <xf borderId="9" fillId="0" fontId="10" numFmtId="0" xfId="0" applyAlignment="1" applyBorder="1" applyFont="1">
      <alignment shrinkToFit="0" vertical="center" wrapText="0"/>
    </xf>
    <xf borderId="9" fillId="0" fontId="7" numFmtId="0" xfId="0" applyAlignment="1" applyBorder="1" applyFont="1">
      <alignment shrinkToFit="0" vertical="center" wrapText="0"/>
    </xf>
    <xf borderId="9" fillId="0" fontId="10" numFmtId="0" xfId="0" applyAlignment="1" applyBorder="1" applyFont="1">
      <alignment horizontal="left" shrinkToFit="0" vertical="center" wrapText="0"/>
    </xf>
    <xf borderId="9" fillId="0" fontId="7" numFmtId="0" xfId="0" applyAlignment="1" applyBorder="1" applyFont="1">
      <alignment horizontal="left" shrinkToFit="0" vertical="center" wrapText="0"/>
    </xf>
    <xf borderId="0" fillId="0" fontId="21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000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000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 sz="1000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1" i="0" sz="1000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Report!$J$7:$J$10</c:f>
            </c:strRef>
          </c:cat>
          <c:val>
            <c:numRef>
              <c:f>Report!$I$7:$I$10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11</xdr:row>
      <xdr:rowOff>9525</xdr:rowOff>
    </xdr:from>
    <xdr:ext cx="4657725" cy="2590800"/>
    <xdr:graphicFrame>
      <xdr:nvGraphicFramePr>
        <xdr:cNvPr id="110026434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2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57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29.29"/>
    <col customWidth="1" min="3" max="3" width="21.71"/>
    <col customWidth="1" min="4" max="11" width="14.29"/>
    <col customWidth="1" min="12" max="12" width="40.71"/>
    <col customWidth="1" min="13" max="13" width="28.14"/>
    <col customWidth="1" min="14" max="14" width="21.29"/>
    <col customWidth="1" min="15" max="15" width="30.71"/>
    <col customWidth="1" min="16" max="16" width="25.0"/>
    <col customWidth="1" min="17" max="18" width="14.29"/>
    <col customWidth="1" min="19" max="26" width="12.71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5.5" customHeight="1">
      <c r="A4" s="1"/>
      <c r="B4" s="2" t="s">
        <v>0</v>
      </c>
      <c r="C4" s="3"/>
      <c r="D4" s="3"/>
      <c r="E4" s="3"/>
      <c r="F4" s="3"/>
      <c r="G4" s="4"/>
      <c r="H4" s="1"/>
      <c r="I4" s="1"/>
      <c r="J4" s="1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6" t="s">
        <v>1</v>
      </c>
      <c r="C5" s="7"/>
      <c r="D5" s="8"/>
      <c r="E5" s="8"/>
      <c r="F5" s="8"/>
      <c r="G5" s="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0" t="s">
        <v>2</v>
      </c>
      <c r="C6" s="7"/>
      <c r="D6" s="8"/>
      <c r="E6" s="8"/>
      <c r="F6" s="8"/>
      <c r="G6" s="9"/>
      <c r="H6" s="1"/>
      <c r="I6" s="11" t="s">
        <v>3</v>
      </c>
      <c r="J6" s="11" t="s">
        <v>4</v>
      </c>
      <c r="K6" s="12"/>
      <c r="L6" s="13" t="s">
        <v>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6" t="s">
        <v>6</v>
      </c>
      <c r="C7" s="7"/>
      <c r="D7" s="8"/>
      <c r="E7" s="8"/>
      <c r="F7" s="8"/>
      <c r="G7" s="9"/>
      <c r="H7" s="1"/>
      <c r="I7" s="14">
        <f>C15</f>
        <v>0</v>
      </c>
      <c r="J7" s="14" t="s">
        <v>7</v>
      </c>
      <c r="K7" s="15"/>
      <c r="L7" s="1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6" t="s">
        <v>8</v>
      </c>
      <c r="C8" s="7"/>
      <c r="D8" s="8"/>
      <c r="E8" s="8"/>
      <c r="F8" s="8"/>
      <c r="G8" s="9"/>
      <c r="H8" s="1"/>
      <c r="I8" s="14">
        <f>D15</f>
        <v>0</v>
      </c>
      <c r="J8" s="14" t="s">
        <v>9</v>
      </c>
      <c r="K8" s="15"/>
      <c r="L8" s="1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6" t="s">
        <v>10</v>
      </c>
      <c r="C9" s="7"/>
      <c r="D9" s="8"/>
      <c r="E9" s="8"/>
      <c r="F9" s="8"/>
      <c r="G9" s="9"/>
      <c r="H9" s="1"/>
      <c r="I9" s="14">
        <f>E15</f>
        <v>0</v>
      </c>
      <c r="J9" s="14" t="s">
        <v>11</v>
      </c>
      <c r="K9" s="12"/>
      <c r="L9" s="18" t="s">
        <v>12</v>
      </c>
      <c r="M9" s="19" t="s">
        <v>13</v>
      </c>
      <c r="N9" s="19" t="s">
        <v>14</v>
      </c>
      <c r="O9" s="16" t="s">
        <v>15</v>
      </c>
      <c r="P9" s="19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6" t="s">
        <v>16</v>
      </c>
      <c r="C10" s="7"/>
      <c r="D10" s="8"/>
      <c r="E10" s="8"/>
      <c r="F10" s="8"/>
      <c r="G10" s="9"/>
      <c r="H10" s="1"/>
      <c r="I10" s="14">
        <f>F15</f>
        <v>0</v>
      </c>
      <c r="J10" s="14" t="s">
        <v>17</v>
      </c>
      <c r="K10" s="12"/>
      <c r="L10" s="16"/>
      <c r="M10" s="16"/>
      <c r="N10" s="16"/>
      <c r="O10" s="16"/>
      <c r="P10" s="16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20" t="s">
        <v>18</v>
      </c>
      <c r="C11" s="21"/>
      <c r="D11" s="21"/>
      <c r="E11" s="21"/>
      <c r="F11" s="21"/>
      <c r="G11" s="2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23"/>
      <c r="C12" s="24"/>
      <c r="D12" s="24"/>
      <c r="E12" s="24"/>
      <c r="F12" s="24"/>
      <c r="G12" s="2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26" t="s">
        <v>19</v>
      </c>
      <c r="C13" s="27" t="s">
        <v>7</v>
      </c>
      <c r="D13" s="27" t="s">
        <v>9</v>
      </c>
      <c r="E13" s="27" t="s">
        <v>11</v>
      </c>
      <c r="F13" s="27" t="s">
        <v>20</v>
      </c>
      <c r="G13" s="28" t="s">
        <v>21</v>
      </c>
      <c r="H13" s="1"/>
      <c r="I13" s="1"/>
      <c r="J13" s="1"/>
      <c r="K13" s="1"/>
      <c r="L13" s="12"/>
      <c r="M13" s="12"/>
      <c r="N13" s="12"/>
      <c r="O13" s="12"/>
      <c r="P13" s="12"/>
      <c r="Q13" s="12"/>
      <c r="R13" s="12"/>
      <c r="S13" s="1"/>
      <c r="T13" s="1"/>
      <c r="U13" s="1"/>
      <c r="V13" s="1"/>
      <c r="W13" s="1"/>
      <c r="X13" s="1"/>
      <c r="Y13" s="1"/>
      <c r="Z13" s="1"/>
    </row>
    <row r="14" ht="48.0" customHeight="1">
      <c r="A14" s="29"/>
      <c r="B14" s="30"/>
      <c r="C14" s="31">
        <f>TestCase!M2</f>
        <v>0</v>
      </c>
      <c r="D14" s="32">
        <f>TestCase!M3</f>
        <v>0</v>
      </c>
      <c r="E14" s="33">
        <f>TestCase!M4</f>
        <v>0</v>
      </c>
      <c r="F14" s="34">
        <f>TestCase!M5</f>
        <v>0</v>
      </c>
      <c r="G14" s="35">
        <f>TestCase!M6</f>
        <v>0</v>
      </c>
      <c r="H14" s="29"/>
      <c r="I14" s="29"/>
      <c r="J14" s="29"/>
      <c r="K14" s="29"/>
      <c r="L14" s="36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1"/>
      <c r="B15" s="37" t="s">
        <v>22</v>
      </c>
      <c r="C15" s="38">
        <f t="shared" ref="C15:G15" si="1">SUM(C14)</f>
        <v>0</v>
      </c>
      <c r="D15" s="39">
        <f t="shared" si="1"/>
        <v>0</v>
      </c>
      <c r="E15" s="38">
        <f t="shared" si="1"/>
        <v>0</v>
      </c>
      <c r="F15" s="38">
        <f t="shared" si="1"/>
        <v>0</v>
      </c>
      <c r="G15" s="40">
        <f t="shared" si="1"/>
        <v>0</v>
      </c>
      <c r="H15" s="1"/>
      <c r="I15" s="1"/>
      <c r="J15" s="1"/>
      <c r="K15" s="1"/>
      <c r="L15" s="5"/>
      <c r="M15" s="41"/>
      <c r="N15" s="41"/>
      <c r="O15" s="41"/>
      <c r="P15" s="41"/>
      <c r="Q15" s="41"/>
      <c r="R15" s="4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42"/>
      <c r="C16" s="42"/>
      <c r="D16" s="42"/>
      <c r="E16" s="42"/>
      <c r="F16" s="42"/>
      <c r="G16" s="42"/>
      <c r="H16" s="1"/>
      <c r="I16" s="1"/>
      <c r="J16" s="1"/>
      <c r="K16" s="1"/>
      <c r="L16" s="5"/>
      <c r="M16" s="41"/>
      <c r="N16" s="41"/>
      <c r="O16" s="41"/>
      <c r="P16" s="41"/>
      <c r="Q16" s="41"/>
      <c r="R16" s="4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42"/>
      <c r="C17" s="42"/>
      <c r="D17" s="42"/>
      <c r="E17" s="42"/>
      <c r="F17" s="42"/>
      <c r="G17" s="42"/>
      <c r="H17" s="1"/>
      <c r="I17" s="1"/>
      <c r="J17" s="1"/>
      <c r="K17" s="1"/>
      <c r="L17" s="12"/>
      <c r="M17" s="12"/>
      <c r="N17" s="12"/>
      <c r="O17" s="12"/>
      <c r="P17" s="12"/>
      <c r="Q17" s="12"/>
      <c r="R17" s="12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43" t="s">
        <v>23</v>
      </c>
      <c r="C18" s="3"/>
      <c r="D18" s="3"/>
      <c r="E18" s="3"/>
      <c r="F18" s="3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44" t="s">
        <v>24</v>
      </c>
      <c r="C19" s="3"/>
      <c r="D19" s="4"/>
      <c r="E19" s="45"/>
      <c r="F19" s="45" t="s">
        <v>25</v>
      </c>
      <c r="G19" s="45" t="s">
        <v>26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46" t="s">
        <v>27</v>
      </c>
      <c r="C20" s="3"/>
      <c r="D20" s="4"/>
      <c r="E20" s="47"/>
      <c r="F20" s="47" t="s">
        <v>28</v>
      </c>
      <c r="G20" s="47" t="s">
        <v>28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46" t="s">
        <v>29</v>
      </c>
      <c r="C21" s="3"/>
      <c r="D21" s="4"/>
      <c r="E21" s="47"/>
      <c r="F21" s="47" t="s">
        <v>28</v>
      </c>
      <c r="G21" s="47" t="s">
        <v>28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</sheetData>
  <mergeCells count="12">
    <mergeCell ref="B4:G4"/>
    <mergeCell ref="C5:G5"/>
    <mergeCell ref="C6:G6"/>
    <mergeCell ref="C7:G7"/>
    <mergeCell ref="C8:G8"/>
    <mergeCell ref="C9:G9"/>
    <mergeCell ref="C10:G10"/>
    <mergeCell ref="B11:G12"/>
    <mergeCell ref="B18:G18"/>
    <mergeCell ref="B19:D19"/>
    <mergeCell ref="B20:D20"/>
    <mergeCell ref="B21:D21"/>
  </mergeCells>
  <printOptions/>
  <pageMargins bottom="0.75" footer="0.0" header="0.0" left="0.7" right="0.7" top="0.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19.29"/>
    <col customWidth="1" min="4" max="4" width="14.86"/>
    <col customWidth="1" min="5" max="5" width="55.71"/>
    <col customWidth="1" min="6" max="6" width="38.86"/>
    <col customWidth="1" min="7" max="7" width="31.14"/>
    <col customWidth="1" min="8" max="8" width="16.86"/>
    <col customWidth="1" min="9" max="9" width="18.14"/>
    <col customWidth="1" min="10" max="10" width="15.0"/>
    <col customWidth="1" min="11" max="11" width="15.71"/>
    <col customWidth="1" min="12" max="12" width="19.14"/>
    <col customWidth="1" min="13" max="13" width="85.29"/>
    <col customWidth="1" min="14" max="14" width="67.71"/>
    <col customWidth="1" min="15" max="29" width="12.71"/>
  </cols>
  <sheetData>
    <row r="1" ht="29.25" customHeight="1">
      <c r="A1" s="48" t="s">
        <v>30</v>
      </c>
      <c r="B1" s="4"/>
      <c r="C1" s="49"/>
      <c r="D1" s="50" t="s">
        <v>31</v>
      </c>
      <c r="E1" s="51" t="s">
        <v>32</v>
      </c>
      <c r="F1" s="52" t="s">
        <v>33</v>
      </c>
      <c r="G1" s="51" t="s">
        <v>34</v>
      </c>
      <c r="H1" s="53"/>
      <c r="I1" s="53"/>
      <c r="J1" s="53"/>
      <c r="K1" s="54"/>
      <c r="L1" s="55" t="s">
        <v>35</v>
      </c>
      <c r="M1" s="5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32.25" customHeight="1">
      <c r="A2" s="48" t="s">
        <v>36</v>
      </c>
      <c r="B2" s="4"/>
      <c r="C2" s="57"/>
      <c r="D2" s="58" t="s">
        <v>37</v>
      </c>
      <c r="E2" s="57" t="s">
        <v>38</v>
      </c>
      <c r="F2" s="59" t="s">
        <v>39</v>
      </c>
      <c r="G2" s="57" t="s">
        <v>40</v>
      </c>
      <c r="H2" s="53"/>
      <c r="I2" s="53"/>
      <c r="J2" s="53"/>
      <c r="K2" s="54"/>
      <c r="L2" s="60" t="s">
        <v>7</v>
      </c>
      <c r="M2" s="61">
        <f>COUNTIF(#REF!, "Passed")</f>
        <v>0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t="33.0" customHeight="1">
      <c r="A3" s="48" t="s">
        <v>41</v>
      </c>
      <c r="B3" s="4"/>
      <c r="C3" s="57"/>
      <c r="D3" s="58" t="s">
        <v>42</v>
      </c>
      <c r="E3" s="57"/>
      <c r="F3" s="62" t="s">
        <v>43</v>
      </c>
      <c r="G3" s="57" t="s">
        <v>44</v>
      </c>
      <c r="H3" s="53"/>
      <c r="I3" s="53"/>
      <c r="J3" s="53"/>
      <c r="K3" s="54"/>
      <c r="L3" s="63" t="s">
        <v>9</v>
      </c>
      <c r="M3" s="61">
        <f>COUNTIF(L8:L106, "Failed")</f>
        <v>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34.5" customHeight="1">
      <c r="A4" s="48" t="s">
        <v>45</v>
      </c>
      <c r="B4" s="4"/>
      <c r="C4" s="57"/>
      <c r="D4" s="58" t="s">
        <v>46</v>
      </c>
      <c r="E4" s="57"/>
      <c r="F4" s="62" t="s">
        <v>47</v>
      </c>
      <c r="G4" s="57" t="s">
        <v>44</v>
      </c>
      <c r="H4" s="53"/>
      <c r="I4" s="53"/>
      <c r="J4" s="53"/>
      <c r="K4" s="54"/>
      <c r="L4" s="64" t="s">
        <v>11</v>
      </c>
      <c r="M4" s="61">
        <f>COUNTIF(L7:L106, "Not Executed")</f>
        <v>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31.5" customHeight="1">
      <c r="A5" s="65" t="s">
        <v>48</v>
      </c>
      <c r="B5" s="4"/>
      <c r="C5" s="66"/>
      <c r="D5" s="3"/>
      <c r="E5" s="3"/>
      <c r="F5" s="3"/>
      <c r="G5" s="4"/>
      <c r="H5" s="67"/>
      <c r="I5" s="67"/>
      <c r="J5" s="67"/>
      <c r="K5" s="68"/>
      <c r="L5" s="69" t="s">
        <v>17</v>
      </c>
      <c r="M5" s="70">
        <f>COUNTIF(L7:L106, "Out of Scope")</f>
        <v>0</v>
      </c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</row>
    <row r="6" ht="15.0" customHeight="1">
      <c r="A6" s="53"/>
      <c r="B6" s="72"/>
      <c r="C6" s="72"/>
      <c r="D6" s="72"/>
      <c r="E6" s="53"/>
      <c r="F6" s="53"/>
      <c r="G6" s="53"/>
      <c r="H6" s="53"/>
      <c r="I6" s="53"/>
      <c r="J6" s="53"/>
      <c r="K6" s="54"/>
      <c r="L6" s="73" t="s">
        <v>49</v>
      </c>
      <c r="M6" s="74">
        <f>SUM(M2:M5)</f>
        <v>0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33.0" customHeight="1">
      <c r="A7" s="75" t="s">
        <v>50</v>
      </c>
      <c r="B7" s="76" t="s">
        <v>51</v>
      </c>
      <c r="C7" s="76" t="s">
        <v>52</v>
      </c>
      <c r="D7" s="76" t="s">
        <v>53</v>
      </c>
      <c r="E7" s="77" t="s">
        <v>54</v>
      </c>
      <c r="F7" s="77" t="s">
        <v>55</v>
      </c>
      <c r="G7" s="77" t="s">
        <v>56</v>
      </c>
      <c r="H7" s="77" t="s">
        <v>57</v>
      </c>
      <c r="I7" s="77" t="s">
        <v>58</v>
      </c>
      <c r="J7" s="77" t="s">
        <v>59</v>
      </c>
      <c r="K7" s="77" t="s">
        <v>60</v>
      </c>
      <c r="L7" s="76" t="s">
        <v>61</v>
      </c>
      <c r="M7" s="76" t="s">
        <v>62</v>
      </c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</row>
    <row r="8" ht="28.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</row>
    <row r="9" ht="28.5" customHeigh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</row>
    <row r="10" ht="28.5" customHeight="1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</row>
    <row r="11" ht="28.5" customHeight="1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</row>
    <row r="12" ht="28.5" customHeight="1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</row>
    <row r="13" ht="28.5" customHeight="1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</row>
    <row r="14" ht="28.5" customHeight="1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</row>
    <row r="15" ht="28.5" customHeight="1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</row>
    <row r="16" ht="28.5" customHeight="1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</row>
    <row r="17" ht="28.5" customHeight="1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</row>
    <row r="18" ht="28.5" customHeight="1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</row>
    <row r="19" ht="28.5" customHeight="1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</row>
    <row r="20" ht="28.5" customHeight="1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</row>
    <row r="21" ht="28.5" customHeight="1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</row>
    <row r="22" ht="28.5" customHeight="1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</row>
    <row r="23" ht="28.5" customHeight="1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</row>
    <row r="24" ht="28.5" customHeight="1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</row>
    <row r="25" ht="28.5" customHeight="1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</row>
    <row r="26" ht="28.5" customHeight="1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</row>
    <row r="27" ht="28.5" customHeight="1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</row>
    <row r="28" ht="28.5" customHeight="1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</row>
    <row r="29" ht="28.5" customHeight="1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</row>
    <row r="30" ht="28.5" customHeight="1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</row>
    <row r="31" ht="28.5" customHeight="1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</row>
    <row r="32" ht="28.5" customHeight="1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</row>
    <row r="33" ht="28.5" customHeight="1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ht="28.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</row>
    <row r="35" ht="28.5" customHeight="1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</row>
    <row r="36" ht="28.5" customHeight="1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</row>
    <row r="37" ht="28.5" customHeight="1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</row>
    <row r="38" ht="28.5" customHeight="1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</row>
    <row r="39" ht="28.5" customHeight="1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</row>
    <row r="40" ht="28.5" customHeight="1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</row>
    <row r="41" ht="28.5" customHeight="1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</row>
    <row r="42" ht="28.5" customHeight="1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</row>
    <row r="43" ht="28.5" customHeight="1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</row>
    <row r="44" ht="28.5" customHeight="1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</row>
    <row r="45" ht="28.5" customHeight="1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</row>
    <row r="46" ht="28.5" customHeight="1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</row>
    <row r="47" ht="28.5" customHeight="1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</row>
    <row r="48" ht="28.5" customHeight="1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ht="28.5" customHeight="1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</row>
    <row r="50" ht="28.5" customHeight="1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</row>
    <row r="51" ht="28.5" customHeight="1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</row>
    <row r="52" ht="28.5" customHeight="1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</row>
    <row r="53" ht="28.5" customHeight="1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</row>
    <row r="54" ht="28.5" customHeight="1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</row>
    <row r="55" ht="28.5" customHeight="1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</row>
    <row r="56" ht="28.5" customHeight="1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</row>
    <row r="57" ht="28.5" customHeight="1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</row>
    <row r="58" ht="28.5" customHeight="1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</row>
    <row r="59" ht="28.5" customHeight="1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</row>
    <row r="60" ht="28.5" customHeight="1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</row>
    <row r="61" ht="28.5" customHeight="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</row>
    <row r="62" ht="28.5" customHeight="1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</row>
    <row r="63" ht="28.5" customHeight="1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</row>
    <row r="64" ht="28.5" customHeight="1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</row>
    <row r="65" ht="28.5" customHeight="1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</row>
    <row r="66" ht="28.5" customHeight="1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</row>
    <row r="67" ht="28.5" customHeight="1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</row>
    <row r="68" ht="28.5" customHeight="1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</row>
    <row r="69" ht="28.5" customHeight="1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</row>
    <row r="70" ht="28.5" customHeight="1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</row>
    <row r="71" ht="28.5" customHeight="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</row>
    <row r="72" ht="28.5" customHeight="1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</row>
    <row r="73" ht="28.5" customHeight="1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</row>
    <row r="74" ht="28.5" customHeight="1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</row>
    <row r="75" ht="28.5" customHeight="1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</row>
    <row r="76" ht="28.5" customHeight="1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</row>
    <row r="77" ht="28.5" customHeight="1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</row>
    <row r="78" ht="28.5" customHeight="1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</row>
    <row r="79" ht="28.5" customHeight="1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</row>
    <row r="80" ht="28.5" customHeight="1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</row>
    <row r="81" ht="28.5" customHeight="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</row>
    <row r="82" ht="28.5" customHeight="1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</row>
    <row r="83" ht="28.5" customHeight="1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</row>
    <row r="84" ht="28.5" customHeight="1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</row>
    <row r="85" ht="28.5" customHeight="1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</row>
    <row r="86" ht="28.5" customHeight="1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</row>
    <row r="87" ht="28.5" customHeight="1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</row>
    <row r="88" ht="28.5" customHeight="1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</row>
    <row r="89" ht="28.5" customHeight="1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</row>
    <row r="90" ht="28.5" customHeight="1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</row>
    <row r="91" ht="28.5" customHeight="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</row>
    <row r="92" ht="28.5" customHeight="1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</row>
    <row r="93" ht="28.5" customHeight="1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</row>
    <row r="94" ht="28.5" customHeight="1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</row>
    <row r="95" ht="28.5" customHeight="1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</row>
    <row r="96" ht="28.5" customHeight="1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</row>
    <row r="97" ht="28.5" customHeight="1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</row>
    <row r="98" ht="28.5" customHeight="1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</row>
    <row r="99" ht="28.5" customHeight="1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</row>
    <row r="100" ht="28.5" customHeight="1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</row>
    <row r="101" ht="28.5" customHeight="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</row>
    <row r="102" ht="28.5" customHeight="1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</row>
    <row r="103" ht="28.5" customHeight="1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</row>
    <row r="104" ht="28.5" customHeight="1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</row>
    <row r="105" ht="28.5" customHeight="1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</row>
    <row r="106" ht="28.5" customHeight="1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</row>
    <row r="107" ht="28.5" customHeight="1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</row>
    <row r="108" ht="28.5" customHeight="1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</row>
    <row r="109" ht="28.5" customHeight="1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</row>
    <row r="110" ht="28.5" customHeight="1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</row>
    <row r="111" ht="28.5" customHeight="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</row>
    <row r="112" ht="28.5" customHeight="1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</row>
    <row r="113" ht="28.5" customHeight="1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</row>
    <row r="114" ht="28.5" customHeight="1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</row>
    <row r="115" ht="28.5" customHeight="1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</row>
    <row r="116" ht="28.5" customHeight="1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</row>
    <row r="117" ht="28.5" customHeight="1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</row>
    <row r="118" ht="28.5" customHeight="1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</row>
    <row r="119" ht="28.5" customHeight="1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</row>
    <row r="120" ht="28.5" customHeight="1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</row>
    <row r="121" ht="28.5" customHeight="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</row>
    <row r="122" ht="28.5" customHeight="1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</row>
    <row r="123" ht="28.5" customHeight="1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</row>
    <row r="124" ht="28.5" customHeight="1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</row>
    <row r="125" ht="28.5" customHeight="1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</row>
    <row r="126" ht="28.5" customHeight="1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</row>
    <row r="127" ht="28.5" customHeight="1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</row>
    <row r="128" ht="28.5" customHeight="1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</row>
    <row r="129" ht="28.5" customHeight="1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</row>
    <row r="130" ht="28.5" customHeight="1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</row>
    <row r="131" ht="28.5" customHeight="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</row>
    <row r="132" ht="28.5" customHeight="1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</row>
    <row r="133" ht="28.5" customHeight="1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</row>
    <row r="134" ht="28.5" customHeight="1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</row>
    <row r="135" ht="28.5" customHeight="1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</row>
    <row r="136" ht="28.5" customHeight="1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</row>
    <row r="137" ht="28.5" customHeight="1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</row>
    <row r="138" ht="28.5" customHeight="1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</row>
    <row r="139" ht="28.5" customHeight="1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</row>
    <row r="140" ht="28.5" customHeight="1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</row>
    <row r="141" ht="28.5" customHeight="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</row>
    <row r="142" ht="28.5" customHeight="1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</row>
    <row r="143" ht="28.5" customHeight="1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</row>
    <row r="144" ht="28.5" customHeight="1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</row>
    <row r="145" ht="28.5" customHeight="1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</row>
    <row r="146" ht="28.5" customHeight="1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</row>
    <row r="147" ht="28.5" customHeight="1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</row>
    <row r="148" ht="28.5" customHeight="1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</row>
    <row r="149" ht="28.5" customHeight="1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</row>
    <row r="150" ht="28.5" customHeight="1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</row>
    <row r="151" ht="28.5" customHeight="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</row>
    <row r="152" ht="28.5" customHeight="1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</row>
    <row r="153" ht="28.5" customHeight="1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</row>
    <row r="154" ht="28.5" customHeight="1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</row>
    <row r="155" ht="28.5" customHeight="1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</row>
    <row r="156" ht="28.5" customHeight="1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</row>
    <row r="157" ht="28.5" customHeight="1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</row>
    <row r="158" ht="28.5" customHeight="1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</row>
    <row r="159" ht="28.5" customHeight="1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</row>
    <row r="160" ht="28.5" customHeight="1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</row>
    <row r="161" ht="28.5" customHeight="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</row>
    <row r="162" ht="28.5" customHeight="1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</row>
    <row r="163" ht="28.5" customHeight="1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</row>
    <row r="164" ht="28.5" customHeight="1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</row>
    <row r="165" ht="28.5" customHeight="1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</row>
    <row r="166" ht="28.5" customHeight="1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</row>
    <row r="167" ht="28.5" customHeight="1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</row>
    <row r="168" ht="28.5" customHeight="1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</row>
    <row r="169" ht="28.5" customHeight="1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</row>
    <row r="170" ht="28.5" customHeight="1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</row>
    <row r="171" ht="28.5" customHeight="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</row>
    <row r="172" ht="28.5" customHeight="1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</row>
    <row r="173" ht="28.5" customHeight="1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</row>
    <row r="174" ht="28.5" customHeight="1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</row>
    <row r="175" ht="28.5" customHeight="1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</row>
    <row r="176" ht="28.5" customHeight="1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</row>
    <row r="177" ht="28.5" customHeight="1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</row>
    <row r="178" ht="28.5" customHeight="1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</row>
    <row r="179" ht="28.5" customHeight="1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</row>
    <row r="180" ht="28.5" customHeight="1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</row>
    <row r="181" ht="28.5" customHeight="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</row>
    <row r="182" ht="28.5" customHeight="1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</row>
    <row r="183" ht="28.5" customHeight="1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</row>
    <row r="184" ht="28.5" customHeight="1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</row>
    <row r="185" ht="28.5" customHeight="1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</row>
    <row r="186" ht="28.5" customHeight="1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</row>
    <row r="187" ht="28.5" customHeight="1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</row>
    <row r="188" ht="28.5" customHeight="1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</row>
    <row r="189" ht="28.5" customHeight="1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</row>
    <row r="190" ht="28.5" customHeight="1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</row>
    <row r="191" ht="28.5" customHeight="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</row>
    <row r="192" ht="28.5" customHeight="1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</row>
    <row r="193" ht="28.5" customHeight="1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</row>
    <row r="194" ht="28.5" customHeight="1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</row>
    <row r="195" ht="28.5" customHeight="1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</row>
    <row r="196" ht="28.5" customHeight="1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</row>
    <row r="197" ht="28.5" customHeight="1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</row>
    <row r="198" ht="28.5" customHeight="1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</row>
    <row r="199" ht="28.5" customHeight="1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</row>
    <row r="200" ht="28.5" customHeight="1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</row>
    <row r="201" ht="28.5" customHeight="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</row>
    <row r="202" ht="28.5" customHeight="1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</row>
    <row r="203" ht="28.5" customHeight="1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</row>
    <row r="204" ht="28.5" customHeight="1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</row>
    <row r="205" ht="28.5" customHeight="1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</row>
    <row r="206" ht="28.5" customHeight="1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</row>
    <row r="207" ht="28.5" customHeight="1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</row>
    <row r="208" ht="28.5" customHeight="1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</row>
    <row r="209" ht="28.5" customHeight="1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</row>
    <row r="210" ht="28.5" customHeight="1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</row>
    <row r="211" ht="28.5" customHeight="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</row>
    <row r="212" ht="28.5" customHeight="1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</row>
    <row r="213" ht="28.5" customHeight="1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</row>
    <row r="214" ht="28.5" customHeight="1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</row>
    <row r="215" ht="28.5" customHeight="1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</row>
    <row r="216" ht="28.5" customHeight="1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</row>
    <row r="217" ht="28.5" customHeight="1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</row>
    <row r="218" ht="28.5" customHeight="1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</row>
    <row r="219" ht="28.5" customHeight="1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</row>
    <row r="220" ht="28.5" customHeight="1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</row>
    <row r="221" ht="28.5" customHeight="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</row>
    <row r="222" ht="28.5" customHeight="1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</row>
    <row r="223" ht="28.5" customHeight="1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</row>
    <row r="224" ht="28.5" customHeight="1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</row>
    <row r="225" ht="28.5" customHeight="1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</row>
    <row r="226" ht="28.5" customHeight="1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</row>
    <row r="227" ht="28.5" customHeight="1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</row>
    <row r="228" ht="28.5" customHeight="1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</row>
    <row r="229" ht="28.5" customHeight="1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</row>
    <row r="230" ht="28.5" customHeight="1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</row>
    <row r="231" ht="28.5" customHeight="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</row>
    <row r="232" ht="28.5" customHeight="1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</row>
    <row r="233" ht="28.5" customHeight="1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</row>
    <row r="234" ht="28.5" customHeight="1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</row>
    <row r="235" ht="28.5" customHeight="1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</row>
    <row r="236" ht="28.5" customHeight="1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</row>
    <row r="237" ht="28.5" customHeight="1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</row>
    <row r="238" ht="28.5" customHeight="1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</row>
    <row r="239" ht="28.5" customHeight="1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</row>
    <row r="240" ht="28.5" customHeight="1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</row>
    <row r="241" ht="28.5" customHeight="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</row>
    <row r="242" ht="28.5" customHeight="1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</row>
    <row r="243" ht="28.5" customHeight="1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</row>
    <row r="244" ht="28.5" customHeight="1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</row>
    <row r="245" ht="28.5" customHeight="1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</row>
    <row r="246" ht="28.5" customHeight="1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</row>
    <row r="247" ht="28.5" customHeight="1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</row>
    <row r="248" ht="28.5" customHeight="1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</row>
    <row r="249" ht="28.5" customHeight="1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</row>
    <row r="250" ht="28.5" customHeight="1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</row>
    <row r="251" ht="28.5" customHeight="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</row>
    <row r="252" ht="28.5" customHeight="1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</row>
    <row r="253" ht="28.5" customHeight="1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</row>
    <row r="254" ht="28.5" customHeight="1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</row>
    <row r="255" ht="28.5" customHeight="1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</row>
    <row r="256" ht="28.5" customHeight="1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</row>
    <row r="257" ht="28.5" customHeight="1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</row>
    <row r="258" ht="28.5" customHeight="1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</row>
    <row r="259" ht="28.5" customHeight="1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</row>
    <row r="260" ht="28.5" customHeight="1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</row>
    <row r="261" ht="28.5" customHeight="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</row>
    <row r="262" ht="28.5" customHeight="1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</row>
    <row r="263" ht="28.5" customHeight="1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</row>
    <row r="264" ht="28.5" customHeight="1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</row>
    <row r="265" ht="28.5" customHeight="1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</row>
    <row r="266" ht="28.5" customHeight="1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</row>
    <row r="267" ht="28.5" customHeight="1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</row>
    <row r="268" ht="28.5" customHeight="1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</row>
    <row r="269" ht="28.5" customHeight="1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</row>
    <row r="270" ht="28.5" customHeight="1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</row>
    <row r="271" ht="28.5" customHeight="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</row>
    <row r="272" ht="28.5" customHeight="1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</row>
    <row r="273" ht="28.5" customHeight="1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</row>
    <row r="274" ht="28.5" customHeight="1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</row>
    <row r="275" ht="28.5" customHeight="1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</row>
    <row r="276" ht="28.5" customHeight="1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</row>
    <row r="277" ht="28.5" customHeight="1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</row>
    <row r="278" ht="28.5" customHeight="1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</row>
    <row r="279" ht="28.5" customHeight="1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</row>
    <row r="280" ht="28.5" customHeight="1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</row>
    <row r="281" ht="28.5" customHeight="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</row>
    <row r="282" ht="28.5" customHeight="1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</row>
    <row r="283" ht="28.5" customHeight="1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</row>
    <row r="284" ht="28.5" customHeight="1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</row>
    <row r="285" ht="28.5" customHeight="1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</row>
    <row r="286" ht="28.5" customHeight="1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</row>
    <row r="287" ht="28.5" customHeight="1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</row>
    <row r="288" ht="28.5" customHeight="1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</row>
    <row r="289" ht="28.5" customHeight="1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</row>
    <row r="290" ht="28.5" customHeight="1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</row>
    <row r="291" ht="28.5" customHeight="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</row>
    <row r="292" ht="28.5" customHeight="1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</row>
    <row r="293" ht="28.5" customHeight="1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</row>
    <row r="294" ht="28.5" customHeight="1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</row>
    <row r="295" ht="28.5" customHeight="1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</row>
    <row r="296" ht="28.5" customHeight="1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</row>
    <row r="297" ht="28.5" customHeight="1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</row>
    <row r="298" ht="28.5" customHeight="1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</row>
    <row r="299" ht="28.5" customHeight="1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</row>
    <row r="300" ht="28.5" customHeight="1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</row>
    <row r="301" ht="28.5" customHeight="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</row>
    <row r="302" ht="28.5" customHeight="1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</row>
    <row r="303" ht="28.5" customHeight="1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</row>
    <row r="304" ht="28.5" customHeight="1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</row>
    <row r="305" ht="28.5" customHeight="1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</row>
    <row r="306" ht="28.5" customHeight="1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</row>
    <row r="307" ht="28.5" customHeight="1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</row>
    <row r="308" ht="28.5" customHeight="1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</row>
    <row r="309" ht="28.5" customHeight="1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</row>
    <row r="310" ht="28.5" customHeight="1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</row>
    <row r="311" ht="28.5" customHeight="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</row>
    <row r="312" ht="28.5" customHeight="1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</row>
    <row r="313" ht="28.5" customHeight="1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</row>
    <row r="314" ht="28.5" customHeight="1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</row>
    <row r="315" ht="28.5" customHeight="1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</row>
    <row r="316" ht="28.5" customHeight="1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</row>
    <row r="317" ht="28.5" customHeight="1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</row>
    <row r="318" ht="28.5" customHeight="1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</row>
    <row r="319" ht="28.5" customHeight="1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</row>
    <row r="320" ht="28.5" customHeight="1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</row>
    <row r="321" ht="28.5" customHeight="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</row>
    <row r="322" ht="28.5" customHeight="1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</row>
    <row r="323" ht="28.5" customHeight="1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</row>
    <row r="324" ht="28.5" customHeight="1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</row>
    <row r="325" ht="28.5" customHeight="1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</row>
    <row r="326" ht="28.5" customHeight="1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</row>
    <row r="327" ht="28.5" customHeight="1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</row>
    <row r="328" ht="28.5" customHeight="1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</row>
    <row r="329" ht="28.5" customHeight="1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</row>
    <row r="330" ht="28.5" customHeight="1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</row>
    <row r="331" ht="28.5" customHeight="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</row>
    <row r="332" ht="28.5" customHeight="1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</row>
    <row r="333" ht="28.5" customHeight="1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</row>
    <row r="334" ht="28.5" customHeight="1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</row>
    <row r="335" ht="28.5" customHeight="1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</row>
    <row r="336" ht="28.5" customHeight="1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</row>
    <row r="337" ht="28.5" customHeight="1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</row>
    <row r="338" ht="28.5" customHeight="1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</row>
    <row r="339" ht="28.5" customHeight="1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</row>
    <row r="340" ht="28.5" customHeight="1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</row>
    <row r="341" ht="28.5" customHeight="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</row>
    <row r="342" ht="28.5" customHeight="1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</row>
    <row r="343" ht="28.5" customHeight="1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</row>
    <row r="344" ht="28.5" customHeight="1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</row>
    <row r="345" ht="28.5" customHeight="1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</row>
    <row r="346" ht="28.5" customHeight="1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</row>
    <row r="347" ht="28.5" customHeight="1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</row>
    <row r="348" ht="28.5" customHeight="1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</row>
    <row r="349" ht="28.5" customHeight="1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</row>
    <row r="350" ht="28.5" customHeight="1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</row>
    <row r="351" ht="28.5" customHeight="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</row>
    <row r="352" ht="28.5" customHeight="1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</row>
    <row r="353" ht="28.5" customHeight="1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</row>
    <row r="354" ht="28.5" customHeight="1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</row>
    <row r="355" ht="28.5" customHeight="1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</row>
    <row r="356" ht="28.5" customHeight="1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</row>
    <row r="357" ht="28.5" customHeight="1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</row>
    <row r="358" ht="28.5" customHeight="1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</row>
    <row r="359" ht="28.5" customHeight="1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</row>
    <row r="360" ht="28.5" customHeight="1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</row>
    <row r="361" ht="28.5" customHeight="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</row>
    <row r="362" ht="28.5" customHeight="1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</row>
    <row r="363" ht="28.5" customHeight="1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</row>
    <row r="364" ht="28.5" customHeight="1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</row>
    <row r="365" ht="28.5" customHeight="1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</row>
    <row r="366" ht="28.5" customHeight="1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</row>
    <row r="367" ht="28.5" customHeight="1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</row>
    <row r="368" ht="28.5" customHeight="1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</row>
    <row r="369" ht="28.5" customHeight="1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</row>
    <row r="370" ht="28.5" customHeight="1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</row>
    <row r="371" ht="28.5" customHeight="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</row>
    <row r="372" ht="28.5" customHeight="1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</row>
    <row r="373" ht="28.5" customHeight="1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</row>
    <row r="374" ht="28.5" customHeight="1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</row>
    <row r="375" ht="28.5" customHeight="1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</row>
    <row r="376" ht="28.5" customHeight="1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</row>
    <row r="377" ht="28.5" customHeight="1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</row>
    <row r="378" ht="28.5" customHeight="1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</row>
    <row r="379" ht="28.5" customHeight="1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</row>
    <row r="380" ht="28.5" customHeight="1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</row>
    <row r="381" ht="28.5" customHeight="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</row>
    <row r="382" ht="28.5" customHeight="1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</row>
    <row r="383" ht="28.5" customHeight="1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</row>
    <row r="384" ht="28.5" customHeight="1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</row>
    <row r="385" ht="28.5" customHeight="1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</row>
    <row r="386" ht="28.5" customHeight="1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</row>
    <row r="387" ht="28.5" customHeight="1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</row>
    <row r="388" ht="28.5" customHeight="1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</row>
    <row r="389" ht="28.5" customHeight="1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</row>
    <row r="390" ht="28.5" customHeight="1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</row>
    <row r="391" ht="28.5" customHeight="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</row>
    <row r="392" ht="28.5" customHeight="1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</row>
    <row r="393" ht="28.5" customHeight="1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</row>
    <row r="394" ht="28.5" customHeight="1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</row>
    <row r="395" ht="28.5" customHeight="1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</row>
    <row r="396" ht="28.5" customHeight="1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</row>
    <row r="397" ht="28.5" customHeight="1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</row>
    <row r="398" ht="28.5" customHeight="1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</row>
    <row r="399" ht="28.5" customHeight="1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</row>
    <row r="400" ht="28.5" customHeight="1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</row>
    <row r="401" ht="28.5" customHeight="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</row>
    <row r="402" ht="28.5" customHeight="1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</row>
    <row r="403" ht="28.5" customHeight="1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</row>
    <row r="404" ht="28.5" customHeight="1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</row>
    <row r="405" ht="28.5" customHeight="1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</row>
    <row r="406" ht="28.5" customHeight="1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</row>
    <row r="407" ht="28.5" customHeight="1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</row>
    <row r="408" ht="28.5" customHeight="1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</row>
    <row r="409" ht="28.5" customHeight="1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</row>
    <row r="410" ht="28.5" customHeight="1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</row>
    <row r="411" ht="28.5" customHeight="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</row>
    <row r="412" ht="28.5" customHeight="1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</row>
    <row r="413" ht="28.5" customHeight="1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</row>
    <row r="414" ht="28.5" customHeight="1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</row>
    <row r="415" ht="28.5" customHeight="1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</row>
    <row r="416" ht="28.5" customHeight="1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</row>
    <row r="417" ht="28.5" customHeight="1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</row>
    <row r="418" ht="28.5" customHeight="1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</row>
    <row r="419" ht="28.5" customHeight="1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</row>
    <row r="420" ht="28.5" customHeight="1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</row>
    <row r="421" ht="28.5" customHeight="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</row>
    <row r="422" ht="28.5" customHeight="1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</row>
    <row r="423" ht="28.5" customHeight="1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</row>
    <row r="424" ht="28.5" customHeight="1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</row>
    <row r="425" ht="28.5" customHeight="1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</row>
    <row r="426" ht="28.5" customHeight="1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</row>
    <row r="427" ht="28.5" customHeight="1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</row>
    <row r="428" ht="28.5" customHeight="1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</row>
    <row r="429" ht="28.5" customHeight="1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</row>
    <row r="430" ht="28.5" customHeight="1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</row>
    <row r="431" ht="28.5" customHeight="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</row>
    <row r="432" ht="28.5" customHeight="1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</row>
    <row r="433" ht="28.5" customHeight="1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</row>
    <row r="434" ht="28.5" customHeight="1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</row>
    <row r="435" ht="28.5" customHeight="1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</row>
    <row r="436" ht="28.5" customHeight="1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</row>
    <row r="437" ht="28.5" customHeight="1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</row>
    <row r="438" ht="28.5" customHeight="1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</row>
    <row r="439" ht="28.5" customHeight="1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</row>
    <row r="440" ht="28.5" customHeight="1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</row>
    <row r="441" ht="28.5" customHeight="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</row>
    <row r="442" ht="28.5" customHeight="1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</row>
    <row r="443" ht="28.5" customHeight="1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</row>
    <row r="444" ht="28.5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</row>
    <row r="445" ht="28.5" customHeight="1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</row>
    <row r="446" ht="28.5" customHeight="1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</row>
    <row r="447" ht="28.5" customHeight="1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</row>
    <row r="448" ht="28.5" customHeight="1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</row>
    <row r="449" ht="28.5" customHeight="1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</row>
    <row r="450" ht="28.5" customHeight="1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</row>
    <row r="451" ht="28.5" customHeight="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</row>
    <row r="452" ht="28.5" customHeight="1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</row>
    <row r="453" ht="28.5" customHeight="1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</row>
    <row r="454" ht="28.5" customHeight="1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</row>
    <row r="455" ht="28.5" customHeight="1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</row>
    <row r="456" ht="28.5" customHeight="1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</row>
    <row r="457" ht="28.5" customHeight="1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</row>
    <row r="458" ht="28.5" customHeight="1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</row>
    <row r="459" ht="28.5" customHeight="1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</row>
    <row r="460" ht="28.5" customHeight="1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</row>
    <row r="461" ht="28.5" customHeight="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</row>
    <row r="462" ht="28.5" customHeight="1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</row>
    <row r="463" ht="28.5" customHeight="1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</row>
    <row r="464" ht="28.5" customHeight="1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</row>
    <row r="465" ht="28.5" customHeight="1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</row>
    <row r="466" ht="28.5" customHeight="1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</row>
    <row r="467" ht="28.5" customHeight="1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</row>
    <row r="468" ht="28.5" customHeight="1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</row>
    <row r="469" ht="28.5" customHeight="1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</row>
    <row r="470" ht="28.5" customHeight="1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</row>
    <row r="471" ht="28.5" customHeight="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</row>
    <row r="472" ht="28.5" customHeight="1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</row>
    <row r="473" ht="28.5" customHeight="1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</row>
    <row r="474" ht="28.5" customHeight="1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</row>
    <row r="475" ht="28.5" customHeight="1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</row>
    <row r="476" ht="28.5" customHeight="1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</row>
    <row r="477" ht="28.5" customHeight="1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</row>
    <row r="478" ht="28.5" customHeight="1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</row>
    <row r="479" ht="28.5" customHeight="1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</row>
    <row r="480" ht="28.5" customHeight="1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</row>
    <row r="481" ht="28.5" customHeight="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</row>
    <row r="482" ht="28.5" customHeight="1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</row>
    <row r="483" ht="28.5" customHeight="1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</row>
    <row r="484" ht="28.5" customHeight="1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</row>
    <row r="485" ht="28.5" customHeight="1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</row>
    <row r="486" ht="28.5" customHeight="1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</row>
    <row r="487" ht="28.5" customHeight="1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</row>
    <row r="488" ht="28.5" customHeight="1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</row>
    <row r="489" ht="28.5" customHeight="1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</row>
    <row r="490" ht="28.5" customHeight="1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</row>
    <row r="491" ht="28.5" customHeight="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</row>
    <row r="492" ht="28.5" customHeight="1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</row>
    <row r="493" ht="28.5" customHeigh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</row>
    <row r="494" ht="28.5" customHeight="1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</row>
    <row r="495" ht="28.5" customHeight="1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</row>
    <row r="496" ht="28.5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</row>
    <row r="497" ht="28.5" customHeight="1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</row>
    <row r="498" ht="28.5" customHeight="1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</row>
    <row r="499" ht="28.5" customHeight="1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</row>
    <row r="500" ht="28.5" customHeight="1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</row>
    <row r="501" ht="28.5" customHeight="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</row>
    <row r="502" ht="28.5" customHeight="1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</row>
    <row r="503" ht="28.5" customHeight="1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</row>
    <row r="504" ht="28.5" customHeight="1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</row>
    <row r="505" ht="28.5" customHeight="1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</row>
    <row r="506" ht="28.5" customHeight="1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</row>
    <row r="507" ht="28.5" customHeight="1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</row>
    <row r="508" ht="28.5" customHeight="1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</row>
    <row r="509" ht="28.5" customHeight="1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</row>
    <row r="510" ht="28.5" customHeight="1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</row>
    <row r="511" ht="28.5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</row>
    <row r="512" ht="28.5" customHeight="1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</row>
    <row r="513" ht="28.5" customHeight="1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</row>
    <row r="514" ht="28.5" customHeight="1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</row>
    <row r="515" ht="28.5" customHeight="1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</row>
    <row r="516" ht="28.5" customHeight="1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</row>
    <row r="517" ht="28.5" customHeight="1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</row>
    <row r="518" ht="28.5" customHeight="1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</row>
    <row r="519" ht="28.5" customHeight="1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</row>
    <row r="520" ht="28.5" customHeight="1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</row>
    <row r="521" ht="28.5" customHeight="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</row>
    <row r="522" ht="28.5" customHeight="1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</row>
    <row r="523" ht="28.5" customHeight="1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</row>
    <row r="524" ht="28.5" customHeight="1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</row>
    <row r="525" ht="28.5" customHeight="1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</row>
    <row r="526" ht="28.5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</row>
    <row r="527" ht="28.5" customHeight="1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</row>
    <row r="528" ht="28.5" customHeight="1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</row>
    <row r="529" ht="28.5" customHeight="1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</row>
    <row r="530" ht="28.5" customHeight="1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</row>
    <row r="531" ht="28.5" customHeight="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</row>
    <row r="532" ht="28.5" customHeight="1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</row>
    <row r="533" ht="28.5" customHeight="1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</row>
    <row r="534" ht="28.5" customHeight="1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</row>
    <row r="535" ht="28.5" customHeight="1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</row>
    <row r="536" ht="28.5" customHeight="1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</row>
    <row r="537" ht="28.5" customHeight="1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</row>
    <row r="538" ht="28.5" customHeight="1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</row>
    <row r="539" ht="28.5" customHeight="1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</row>
    <row r="540" ht="28.5" customHeight="1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</row>
    <row r="541" ht="28.5" customHeight="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</row>
    <row r="542" ht="28.5" customHeight="1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</row>
    <row r="543" ht="28.5" customHeight="1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</row>
    <row r="544" ht="28.5" customHeight="1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</row>
    <row r="545" ht="28.5" customHeight="1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</row>
    <row r="546" ht="28.5" customHeight="1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</row>
    <row r="547" ht="28.5" customHeight="1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</row>
    <row r="548" ht="28.5" customHeight="1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</row>
    <row r="549" ht="28.5" customHeight="1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</row>
    <row r="550" ht="28.5" customHeight="1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</row>
    <row r="551" ht="28.5" customHeight="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</row>
    <row r="552" ht="28.5" customHeight="1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</row>
    <row r="553" ht="28.5" customHeight="1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</row>
    <row r="554" ht="28.5" customHeight="1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</row>
    <row r="555" ht="28.5" customHeight="1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</row>
    <row r="556" ht="28.5" customHeight="1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</row>
    <row r="557" ht="28.5" customHeight="1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</row>
    <row r="558" ht="28.5" customHeight="1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</row>
    <row r="559" ht="28.5" customHeight="1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</row>
    <row r="560" ht="28.5" customHeight="1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</row>
    <row r="561" ht="28.5" customHeight="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</row>
    <row r="562" ht="28.5" customHeight="1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</row>
    <row r="563" ht="28.5" customHeight="1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</row>
    <row r="564" ht="28.5" customHeight="1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</row>
    <row r="565" ht="28.5" customHeight="1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</row>
    <row r="566" ht="28.5" customHeight="1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</row>
    <row r="567" ht="28.5" customHeight="1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</row>
    <row r="568" ht="28.5" customHeight="1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</row>
    <row r="569" ht="28.5" customHeight="1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</row>
    <row r="570" ht="28.5" customHeight="1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</row>
    <row r="571" ht="28.5" customHeight="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</row>
    <row r="572" ht="28.5" customHeight="1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</row>
    <row r="573" ht="28.5" customHeight="1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</row>
    <row r="574" ht="28.5" customHeight="1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</row>
    <row r="575" ht="28.5" customHeight="1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</row>
    <row r="576" ht="28.5" customHeight="1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</row>
    <row r="577" ht="28.5" customHeight="1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</row>
    <row r="578" ht="28.5" customHeight="1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</row>
    <row r="579" ht="28.5" customHeight="1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</row>
    <row r="580" ht="28.5" customHeight="1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</row>
    <row r="581" ht="28.5" customHeight="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</row>
    <row r="582" ht="28.5" customHeight="1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</row>
    <row r="583" ht="28.5" customHeight="1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</row>
    <row r="584" ht="28.5" customHeight="1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</row>
    <row r="585" ht="28.5" customHeight="1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</row>
    <row r="586" ht="28.5" customHeight="1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</row>
    <row r="587" ht="28.5" customHeight="1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</row>
    <row r="588" ht="28.5" customHeight="1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</row>
    <row r="589" ht="28.5" customHeight="1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</row>
    <row r="590" ht="28.5" customHeight="1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</row>
    <row r="591" ht="28.5" customHeight="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</row>
    <row r="592" ht="28.5" customHeight="1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</row>
    <row r="593" ht="28.5" customHeight="1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</row>
    <row r="594" ht="28.5" customHeight="1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</row>
    <row r="595" ht="28.5" customHeight="1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</row>
    <row r="596" ht="28.5" customHeight="1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</row>
    <row r="597" ht="28.5" customHeight="1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</row>
    <row r="598" ht="28.5" customHeight="1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</row>
    <row r="599" ht="28.5" customHeight="1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</row>
    <row r="600" ht="28.5" customHeight="1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</row>
    <row r="601" ht="28.5" customHeight="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</row>
    <row r="602" ht="28.5" customHeight="1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</row>
    <row r="603" ht="28.5" customHeight="1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</row>
    <row r="604" ht="28.5" customHeight="1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</row>
    <row r="605" ht="28.5" customHeight="1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</row>
    <row r="606" ht="28.5" customHeight="1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</row>
    <row r="607" ht="28.5" customHeight="1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</row>
    <row r="608" ht="28.5" customHeight="1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</row>
    <row r="609" ht="28.5" customHeight="1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</row>
    <row r="610" ht="28.5" customHeight="1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</row>
    <row r="611" ht="28.5" customHeight="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</row>
    <row r="612" ht="28.5" customHeight="1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</row>
    <row r="613" ht="28.5" customHeight="1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</row>
    <row r="614" ht="28.5" customHeight="1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</row>
    <row r="615" ht="28.5" customHeight="1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</row>
    <row r="616" ht="28.5" customHeight="1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</row>
    <row r="617" ht="28.5" customHeight="1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</row>
    <row r="618" ht="28.5" customHeight="1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</row>
    <row r="619" ht="28.5" customHeight="1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</row>
    <row r="620" ht="28.5" customHeight="1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</row>
    <row r="621" ht="28.5" customHeight="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</row>
    <row r="622" ht="28.5" customHeight="1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</row>
    <row r="623" ht="28.5" customHeight="1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</row>
    <row r="624" ht="28.5" customHeight="1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</row>
    <row r="625" ht="28.5" customHeight="1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</row>
    <row r="626" ht="28.5" customHeight="1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</row>
    <row r="627" ht="28.5" customHeight="1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</row>
    <row r="628" ht="28.5" customHeight="1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</row>
    <row r="629" ht="28.5" customHeight="1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</row>
    <row r="630" ht="28.5" customHeight="1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</row>
    <row r="631" ht="28.5" customHeight="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</row>
    <row r="632" ht="28.5" customHeight="1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</row>
    <row r="633" ht="28.5" customHeight="1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</row>
    <row r="634" ht="28.5" customHeight="1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</row>
    <row r="635" ht="28.5" customHeight="1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</row>
    <row r="636" ht="28.5" customHeight="1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</row>
    <row r="637" ht="28.5" customHeight="1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</row>
    <row r="638" ht="28.5" customHeight="1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</row>
    <row r="639" ht="28.5" customHeight="1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</row>
    <row r="640" ht="28.5" customHeight="1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</row>
    <row r="641" ht="28.5" customHeight="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</row>
    <row r="642" ht="28.5" customHeight="1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</row>
    <row r="643" ht="28.5" customHeight="1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</row>
    <row r="644" ht="28.5" customHeight="1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</row>
    <row r="645" ht="28.5" customHeight="1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</row>
    <row r="646" ht="28.5" customHeight="1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</row>
    <row r="647" ht="28.5" customHeight="1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</row>
    <row r="648" ht="28.5" customHeight="1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</row>
    <row r="649" ht="28.5" customHeight="1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</row>
    <row r="650" ht="28.5" customHeight="1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</row>
    <row r="651" ht="28.5" customHeight="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</row>
    <row r="652" ht="28.5" customHeight="1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</row>
    <row r="653" ht="28.5" customHeight="1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</row>
    <row r="654" ht="28.5" customHeight="1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</row>
    <row r="655" ht="28.5" customHeight="1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</row>
    <row r="656" ht="28.5" customHeight="1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</row>
    <row r="657" ht="28.5" customHeight="1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</row>
    <row r="658" ht="28.5" customHeight="1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</row>
    <row r="659" ht="28.5" customHeight="1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</row>
    <row r="660" ht="28.5" customHeight="1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</row>
    <row r="661" ht="28.5" customHeight="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</row>
    <row r="662" ht="28.5" customHeight="1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</row>
    <row r="663" ht="28.5" customHeight="1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</row>
    <row r="664" ht="28.5" customHeight="1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</row>
    <row r="665" ht="28.5" customHeight="1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</row>
    <row r="666" ht="28.5" customHeight="1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</row>
    <row r="667" ht="28.5" customHeight="1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</row>
    <row r="668" ht="28.5" customHeight="1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</row>
    <row r="669" ht="28.5" customHeight="1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</row>
    <row r="670" ht="28.5" customHeight="1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</row>
    <row r="671" ht="28.5" customHeight="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</row>
    <row r="672" ht="28.5" customHeight="1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</row>
    <row r="673" ht="28.5" customHeight="1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</row>
    <row r="674" ht="28.5" customHeight="1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</row>
    <row r="675" ht="28.5" customHeight="1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</row>
    <row r="676" ht="28.5" customHeight="1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</row>
    <row r="677" ht="28.5" customHeight="1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</row>
    <row r="678" ht="28.5" customHeight="1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</row>
    <row r="679" ht="28.5" customHeight="1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</row>
    <row r="680" ht="28.5" customHeight="1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</row>
    <row r="681" ht="28.5" customHeight="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</row>
    <row r="682" ht="28.5" customHeight="1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</row>
    <row r="683" ht="28.5" customHeight="1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</row>
    <row r="684" ht="28.5" customHeight="1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</row>
    <row r="685" ht="28.5" customHeight="1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</row>
    <row r="686" ht="28.5" customHeight="1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</row>
    <row r="687" ht="28.5" customHeight="1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</row>
    <row r="688" ht="28.5" customHeight="1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</row>
    <row r="689" ht="28.5" customHeight="1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</row>
    <row r="690" ht="28.5" customHeight="1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</row>
    <row r="691" ht="28.5" customHeight="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</row>
    <row r="692" ht="28.5" customHeight="1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</row>
    <row r="693" ht="28.5" customHeight="1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</row>
    <row r="694" ht="28.5" customHeight="1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</row>
    <row r="695" ht="28.5" customHeight="1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</row>
    <row r="696" ht="28.5" customHeight="1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</row>
    <row r="697" ht="28.5" customHeight="1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</row>
    <row r="698" ht="28.5" customHeight="1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</row>
    <row r="699" ht="28.5" customHeight="1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</row>
    <row r="700" ht="28.5" customHeight="1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</row>
    <row r="701" ht="28.5" customHeight="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</row>
    <row r="702" ht="28.5" customHeight="1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</row>
    <row r="703" ht="28.5" customHeight="1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</row>
    <row r="704" ht="28.5" customHeight="1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</row>
    <row r="705" ht="28.5" customHeight="1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</row>
    <row r="706" ht="28.5" customHeight="1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</row>
    <row r="707" ht="28.5" customHeight="1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</row>
    <row r="708" ht="28.5" customHeight="1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</row>
    <row r="709" ht="28.5" customHeight="1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</row>
    <row r="710" ht="28.5" customHeight="1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</row>
    <row r="711" ht="28.5" customHeight="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</row>
    <row r="712" ht="28.5" customHeight="1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</row>
    <row r="713" ht="28.5" customHeight="1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</row>
    <row r="714" ht="28.5" customHeight="1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</row>
    <row r="715" ht="28.5" customHeight="1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</row>
    <row r="716" ht="28.5" customHeight="1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</row>
    <row r="717" ht="28.5" customHeight="1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</row>
    <row r="718" ht="28.5" customHeight="1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</row>
    <row r="719" ht="28.5" customHeight="1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</row>
    <row r="720" ht="28.5" customHeight="1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</row>
    <row r="721" ht="28.5" customHeight="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</row>
    <row r="722" ht="28.5" customHeight="1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</row>
    <row r="723" ht="28.5" customHeight="1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</row>
    <row r="724" ht="28.5" customHeight="1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</row>
    <row r="725" ht="28.5" customHeight="1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</row>
    <row r="726" ht="28.5" customHeight="1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</row>
    <row r="727" ht="28.5" customHeight="1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</row>
    <row r="728" ht="28.5" customHeight="1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</row>
    <row r="729" ht="28.5" customHeight="1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</row>
    <row r="730" ht="28.5" customHeight="1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</row>
    <row r="731" ht="28.5" customHeight="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</row>
    <row r="732" ht="28.5" customHeight="1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</row>
    <row r="733" ht="28.5" customHeight="1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</row>
    <row r="734" ht="28.5" customHeight="1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</row>
    <row r="735" ht="28.5" customHeight="1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</row>
    <row r="736" ht="28.5" customHeight="1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</row>
    <row r="737" ht="28.5" customHeight="1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</row>
    <row r="738" ht="28.5" customHeight="1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</row>
    <row r="739" ht="28.5" customHeight="1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</row>
    <row r="740" ht="28.5" customHeight="1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</row>
    <row r="741" ht="28.5" customHeight="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</row>
    <row r="742" ht="28.5" customHeight="1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</row>
    <row r="743" ht="28.5" customHeight="1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</row>
    <row r="744" ht="28.5" customHeight="1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</row>
    <row r="745" ht="28.5" customHeight="1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</row>
    <row r="746" ht="28.5" customHeight="1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</row>
    <row r="747" ht="28.5" customHeight="1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</row>
    <row r="748" ht="28.5" customHeight="1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</row>
    <row r="749" ht="28.5" customHeight="1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</row>
    <row r="750" ht="28.5" customHeight="1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</row>
    <row r="751" ht="28.5" customHeight="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</row>
    <row r="752" ht="28.5" customHeight="1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</row>
    <row r="753" ht="28.5" customHeight="1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</row>
    <row r="754" ht="28.5" customHeight="1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</row>
    <row r="755" ht="28.5" customHeight="1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</row>
    <row r="756" ht="28.5" customHeight="1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</row>
    <row r="757" ht="28.5" customHeight="1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</row>
    <row r="758" ht="28.5" customHeight="1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</row>
    <row r="759" ht="28.5" customHeight="1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</row>
    <row r="760" ht="28.5" customHeight="1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</row>
    <row r="761" ht="28.5" customHeight="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</row>
    <row r="762" ht="28.5" customHeight="1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</row>
    <row r="763" ht="28.5" customHeight="1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</row>
    <row r="764" ht="28.5" customHeight="1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</row>
    <row r="765" ht="28.5" customHeight="1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</row>
    <row r="766" ht="28.5" customHeight="1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</row>
    <row r="767" ht="28.5" customHeight="1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</row>
    <row r="768" ht="28.5" customHeight="1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</row>
    <row r="769" ht="28.5" customHeight="1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</row>
    <row r="770" ht="28.5" customHeight="1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</row>
    <row r="771" ht="28.5" customHeight="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</row>
    <row r="772" ht="28.5" customHeight="1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</row>
    <row r="773" ht="28.5" customHeight="1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</row>
    <row r="774" ht="28.5" customHeight="1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</row>
    <row r="775" ht="28.5" customHeight="1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</row>
    <row r="776" ht="28.5" customHeight="1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</row>
    <row r="777" ht="28.5" customHeight="1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</row>
    <row r="778" ht="28.5" customHeight="1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</row>
    <row r="779" ht="28.5" customHeight="1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</row>
    <row r="780" ht="28.5" customHeight="1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</row>
    <row r="781" ht="28.5" customHeight="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</row>
    <row r="782" ht="28.5" customHeight="1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</row>
    <row r="783" ht="28.5" customHeight="1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</row>
    <row r="784" ht="28.5" customHeight="1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</row>
    <row r="785" ht="28.5" customHeigh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</row>
    <row r="786" ht="28.5" customHeight="1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</row>
    <row r="787" ht="28.5" customHeight="1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</row>
    <row r="788" ht="28.5" customHeight="1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</row>
    <row r="789" ht="28.5" customHeight="1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</row>
    <row r="790" ht="28.5" customHeight="1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</row>
    <row r="791" ht="28.5" customHeight="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</row>
    <row r="792" ht="28.5" customHeight="1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</row>
    <row r="793" ht="28.5" customHeight="1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</row>
    <row r="794" ht="28.5" customHeight="1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</row>
    <row r="795" ht="28.5" customHeight="1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</row>
    <row r="796" ht="28.5" customHeight="1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</row>
    <row r="797" ht="28.5" customHeight="1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</row>
    <row r="798" ht="28.5" customHeight="1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</row>
    <row r="799" ht="28.5" customHeight="1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</row>
    <row r="800" ht="28.5" customHeight="1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</row>
    <row r="801" ht="28.5" customHeight="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</row>
    <row r="802" ht="28.5" customHeight="1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</row>
    <row r="803" ht="28.5" customHeight="1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</row>
    <row r="804" ht="28.5" customHeight="1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</row>
    <row r="805" ht="28.5" customHeight="1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</row>
    <row r="806" ht="28.5" customHeight="1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</row>
    <row r="807" ht="28.5" customHeight="1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</row>
    <row r="808" ht="28.5" customHeight="1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</row>
    <row r="809" ht="28.5" customHeight="1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</row>
    <row r="810" ht="28.5" customHeight="1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</row>
    <row r="811" ht="28.5" customHeight="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</row>
    <row r="812" ht="28.5" customHeight="1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</row>
    <row r="813" ht="28.5" customHeight="1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</row>
    <row r="814" ht="28.5" customHeight="1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</row>
    <row r="815" ht="28.5" customHeight="1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</row>
    <row r="816" ht="28.5" customHeight="1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</row>
    <row r="817" ht="28.5" customHeight="1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</row>
    <row r="818" ht="28.5" customHeight="1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</row>
    <row r="819" ht="28.5" customHeight="1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</row>
    <row r="820" ht="28.5" customHeight="1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</row>
    <row r="821" ht="28.5" customHeight="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</row>
    <row r="822" ht="28.5" customHeight="1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</row>
    <row r="823" ht="28.5" customHeight="1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</row>
    <row r="824" ht="28.5" customHeight="1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</row>
    <row r="825" ht="28.5" customHeight="1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</row>
    <row r="826" ht="28.5" customHeight="1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</row>
    <row r="827" ht="28.5" customHeight="1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</row>
    <row r="828" ht="28.5" customHeight="1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</row>
    <row r="829" ht="28.5" customHeight="1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</row>
    <row r="830" ht="28.5" customHeight="1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</row>
    <row r="831" ht="28.5" customHeight="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</row>
    <row r="832" ht="28.5" customHeight="1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</row>
    <row r="833" ht="28.5" customHeight="1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</row>
    <row r="834" ht="28.5" customHeight="1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</row>
    <row r="835" ht="28.5" customHeight="1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</row>
    <row r="836" ht="28.5" customHeight="1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</row>
    <row r="837" ht="28.5" customHeight="1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</row>
    <row r="838" ht="28.5" customHeight="1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</row>
    <row r="839" ht="28.5" customHeight="1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</row>
    <row r="840" ht="28.5" customHeight="1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</row>
    <row r="841" ht="28.5" customHeight="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</row>
    <row r="842" ht="28.5" customHeight="1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</row>
    <row r="843" ht="28.5" customHeigh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</row>
    <row r="844" ht="28.5" customHeight="1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</row>
    <row r="845" ht="28.5" customHeight="1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</row>
    <row r="846" ht="28.5" customHeight="1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</row>
    <row r="847" ht="28.5" customHeight="1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</row>
    <row r="848" ht="28.5" customHeight="1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</row>
    <row r="849" ht="28.5" customHeight="1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</row>
    <row r="850" ht="28.5" customHeight="1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</row>
    <row r="851" ht="28.5" customHeight="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</row>
    <row r="852" ht="28.5" customHeight="1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</row>
    <row r="853" ht="28.5" customHeight="1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</row>
    <row r="854" ht="28.5" customHeight="1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</row>
    <row r="855" ht="28.5" customHeight="1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</row>
    <row r="856" ht="28.5" customHeight="1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</row>
    <row r="857" ht="28.5" customHeight="1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</row>
    <row r="858" ht="28.5" customHeight="1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</row>
    <row r="859" ht="28.5" customHeight="1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</row>
    <row r="860" ht="28.5" customHeight="1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</row>
    <row r="861" ht="28.5" customHeight="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</row>
    <row r="862" ht="28.5" customHeight="1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</row>
    <row r="863" ht="28.5" customHeight="1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</row>
    <row r="864" ht="28.5" customHeight="1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</row>
    <row r="865" ht="28.5" customHeight="1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</row>
    <row r="866" ht="28.5" customHeight="1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</row>
    <row r="867" ht="28.5" customHeight="1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</row>
    <row r="868" ht="28.5" customHeight="1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</row>
    <row r="869" ht="28.5" customHeight="1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</row>
    <row r="870" ht="28.5" customHeight="1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</row>
    <row r="871" ht="28.5" customHeight="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</row>
    <row r="872" ht="28.5" customHeight="1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</row>
    <row r="873" ht="28.5" customHeight="1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</row>
    <row r="874" ht="28.5" customHeight="1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</row>
    <row r="875" ht="28.5" customHeight="1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</row>
    <row r="876" ht="28.5" customHeight="1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</row>
    <row r="877" ht="28.5" customHeight="1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</row>
    <row r="878" ht="28.5" customHeight="1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</row>
    <row r="879" ht="28.5" customHeight="1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</row>
    <row r="880" ht="28.5" customHeight="1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</row>
    <row r="881" ht="28.5" customHeight="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</row>
    <row r="882" ht="28.5" customHeight="1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</row>
    <row r="883" ht="28.5" customHeight="1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</row>
    <row r="884" ht="28.5" customHeight="1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</row>
    <row r="885" ht="28.5" customHeight="1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</row>
    <row r="886" ht="28.5" customHeight="1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</row>
    <row r="887" ht="28.5" customHeight="1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</row>
    <row r="888" ht="28.5" customHeight="1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</row>
    <row r="889" ht="28.5" customHeight="1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</row>
    <row r="890" ht="28.5" customHeight="1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</row>
    <row r="891" ht="28.5" customHeight="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</row>
    <row r="892" ht="28.5" customHeight="1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</row>
    <row r="893" ht="28.5" customHeight="1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</row>
    <row r="894" ht="28.5" customHeight="1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</row>
    <row r="895" ht="28.5" customHeight="1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</row>
    <row r="896" ht="28.5" customHeight="1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</row>
    <row r="897" ht="28.5" customHeight="1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</row>
    <row r="898" ht="28.5" customHeight="1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</row>
    <row r="899" ht="28.5" customHeight="1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</row>
    <row r="900" ht="28.5" customHeight="1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</row>
    <row r="901" ht="28.5" customHeight="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</row>
    <row r="902" ht="28.5" customHeight="1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</row>
    <row r="903" ht="28.5" customHeight="1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</row>
    <row r="904" ht="28.5" customHeight="1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</row>
    <row r="905" ht="28.5" customHeight="1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</row>
    <row r="906" ht="28.5" customHeight="1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</row>
    <row r="907" ht="28.5" customHeight="1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</row>
    <row r="908" ht="28.5" customHeight="1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</row>
    <row r="909" ht="28.5" customHeight="1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</row>
    <row r="910" ht="28.5" customHeight="1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</row>
    <row r="911" ht="28.5" customHeight="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</row>
    <row r="912" ht="28.5" customHeight="1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</row>
    <row r="913" ht="28.5" customHeight="1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</row>
    <row r="914" ht="28.5" customHeight="1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</row>
    <row r="915" ht="28.5" customHeight="1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</row>
    <row r="916" ht="28.5" customHeight="1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</row>
    <row r="917" ht="28.5" customHeight="1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</row>
    <row r="918" ht="28.5" customHeight="1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</row>
    <row r="919" ht="28.5" customHeight="1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</row>
    <row r="920" ht="28.5" customHeight="1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</row>
    <row r="921" ht="28.5" customHeight="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</row>
    <row r="922" ht="28.5" customHeight="1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</row>
    <row r="923" ht="28.5" customHeight="1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</row>
    <row r="924" ht="28.5" customHeight="1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</row>
    <row r="925" ht="28.5" customHeight="1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</row>
    <row r="926" ht="28.5" customHeight="1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</row>
    <row r="927" ht="28.5" customHeight="1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</row>
    <row r="928" ht="28.5" customHeight="1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</row>
    <row r="929" ht="28.5" customHeight="1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</row>
    <row r="930" ht="28.5" customHeight="1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</row>
    <row r="931" ht="28.5" customHeight="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</row>
    <row r="932" ht="28.5" customHeight="1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</row>
    <row r="933" ht="28.5" customHeight="1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</row>
    <row r="934" ht="28.5" customHeight="1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</row>
    <row r="935" ht="28.5" customHeight="1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</row>
    <row r="936" ht="28.5" customHeight="1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</row>
    <row r="937" ht="28.5" customHeight="1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</row>
    <row r="938" ht="28.5" customHeight="1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</row>
    <row r="939" ht="28.5" customHeight="1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</row>
    <row r="940" ht="28.5" customHeight="1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</row>
    <row r="941" ht="28.5" customHeight="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</row>
    <row r="942" ht="28.5" customHeight="1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</row>
    <row r="943" ht="28.5" customHeight="1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</row>
    <row r="944" ht="28.5" customHeight="1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</row>
    <row r="945" ht="28.5" customHeight="1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</row>
    <row r="946" ht="28.5" customHeight="1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</row>
    <row r="947" ht="28.5" customHeight="1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</row>
    <row r="948" ht="28.5" customHeight="1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</row>
    <row r="949" ht="28.5" customHeight="1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</row>
    <row r="950" ht="28.5" customHeight="1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</row>
    <row r="951" ht="28.5" customHeight="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</row>
    <row r="952" ht="28.5" customHeight="1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</row>
    <row r="953" ht="28.5" customHeight="1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</row>
    <row r="954" ht="28.5" customHeight="1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</row>
    <row r="955" ht="28.5" customHeight="1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</row>
    <row r="956" ht="28.5" customHeight="1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</row>
    <row r="957" ht="28.5" customHeight="1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</row>
    <row r="958" ht="28.5" customHeight="1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</row>
    <row r="959" ht="28.5" customHeight="1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</row>
    <row r="960" ht="28.5" customHeight="1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</row>
    <row r="961" ht="28.5" customHeight="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</row>
    <row r="962" ht="28.5" customHeight="1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</row>
    <row r="963" ht="28.5" customHeight="1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</row>
    <row r="964" ht="28.5" customHeight="1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</row>
    <row r="965" ht="28.5" customHeight="1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</row>
    <row r="966" ht="28.5" customHeight="1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</row>
    <row r="967" ht="28.5" customHeight="1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</row>
    <row r="968" ht="28.5" customHeight="1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</row>
    <row r="969" ht="28.5" customHeight="1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</row>
    <row r="970" ht="28.5" customHeight="1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</row>
    <row r="971" ht="28.5" customHeight="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</row>
    <row r="972" ht="28.5" customHeight="1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</row>
    <row r="973" ht="28.5" customHeight="1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</row>
    <row r="974" ht="28.5" customHeight="1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</row>
    <row r="975" ht="28.5" customHeight="1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</row>
    <row r="976" ht="28.5" customHeight="1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</row>
    <row r="977" ht="28.5" customHeight="1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</row>
    <row r="978" ht="28.5" customHeight="1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</row>
    <row r="979" ht="28.5" customHeight="1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</row>
    <row r="980" ht="28.5" customHeight="1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</row>
    <row r="981" ht="28.5" customHeight="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</row>
    <row r="982" ht="28.5" customHeight="1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</row>
    <row r="983" ht="28.5" customHeight="1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</row>
    <row r="984" ht="28.5" customHeight="1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</row>
    <row r="985" ht="28.5" customHeight="1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</row>
    <row r="986" ht="28.5" customHeight="1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</row>
    <row r="987" ht="28.5" customHeight="1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</row>
    <row r="988" ht="28.5" customHeight="1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</row>
    <row r="989" ht="28.5" customHeight="1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</row>
    <row r="990" ht="28.5" customHeight="1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</row>
    <row r="991" ht="28.5" customHeight="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</row>
    <row r="992" ht="28.5" customHeight="1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</row>
    <row r="993" ht="28.5" customHeight="1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</row>
    <row r="994" ht="28.5" customHeight="1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</row>
    <row r="995" ht="28.5" customHeight="1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</row>
    <row r="996" ht="28.5" customHeight="1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</row>
    <row r="997" ht="28.5" customHeight="1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</row>
    <row r="998" ht="28.5" customHeight="1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</row>
    <row r="999" ht="28.5" customHeight="1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</row>
    <row r="1000" ht="28.5" customHeight="1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</row>
    <row r="1001" ht="28.5" customHeight="1">
      <c r="A1001" s="78"/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</row>
    <row r="1002" ht="28.5" customHeight="1">
      <c r="A1002" s="78"/>
      <c r="B1002" s="78"/>
      <c r="C1002" s="78"/>
      <c r="D1002" s="78"/>
      <c r="E1002" s="78"/>
      <c r="F1002" s="78"/>
      <c r="G1002" s="78"/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  <c r="Y1002" s="78"/>
      <c r="Z1002" s="78"/>
      <c r="AA1002" s="78"/>
      <c r="AB1002" s="78"/>
      <c r="AC1002" s="78"/>
    </row>
    <row r="1003" ht="28.5" customHeight="1">
      <c r="A1003" s="78"/>
      <c r="B1003" s="78"/>
      <c r="C1003" s="78"/>
      <c r="D1003" s="78"/>
      <c r="E1003" s="78"/>
      <c r="F1003" s="78"/>
      <c r="G1003" s="78"/>
      <c r="H1003" s="78"/>
      <c r="I1003" s="78"/>
      <c r="J1003" s="78"/>
      <c r="K1003" s="78"/>
      <c r="L1003" s="78"/>
      <c r="M1003" s="78"/>
      <c r="N1003" s="78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  <c r="Y1003" s="78"/>
      <c r="Z1003" s="78"/>
      <c r="AA1003" s="78"/>
      <c r="AB1003" s="78"/>
      <c r="AC1003" s="78"/>
    </row>
    <row r="1004" ht="28.5" customHeight="1">
      <c r="A1004" s="78"/>
      <c r="B1004" s="78"/>
      <c r="C1004" s="78"/>
      <c r="D1004" s="78"/>
      <c r="E1004" s="78"/>
      <c r="F1004" s="78"/>
      <c r="G1004" s="78"/>
      <c r="H1004" s="78"/>
      <c r="I1004" s="78"/>
      <c r="J1004" s="78"/>
      <c r="K1004" s="78"/>
      <c r="L1004" s="78"/>
      <c r="M1004" s="78"/>
      <c r="N1004" s="78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  <c r="Y1004" s="78"/>
      <c r="Z1004" s="78"/>
      <c r="AA1004" s="78"/>
      <c r="AB1004" s="78"/>
      <c r="AC1004" s="78"/>
    </row>
    <row r="1005" ht="28.5" customHeight="1">
      <c r="A1005" s="78"/>
      <c r="B1005" s="78"/>
      <c r="C1005" s="78"/>
      <c r="D1005" s="78"/>
      <c r="E1005" s="78"/>
      <c r="F1005" s="78"/>
      <c r="G1005" s="78"/>
      <c r="H1005" s="78"/>
      <c r="I1005" s="78"/>
      <c r="J1005" s="78"/>
      <c r="K1005" s="78"/>
      <c r="L1005" s="78"/>
      <c r="M1005" s="78"/>
      <c r="N1005" s="78"/>
      <c r="O1005" s="78"/>
      <c r="P1005" s="78"/>
      <c r="Q1005" s="78"/>
      <c r="R1005" s="78"/>
      <c r="S1005" s="78"/>
      <c r="T1005" s="78"/>
      <c r="U1005" s="78"/>
      <c r="V1005" s="78"/>
      <c r="W1005" s="78"/>
      <c r="X1005" s="78"/>
      <c r="Y1005" s="78"/>
      <c r="Z1005" s="78"/>
      <c r="AA1005" s="78"/>
      <c r="AB1005" s="78"/>
      <c r="AC1005" s="78"/>
    </row>
    <row r="1006" ht="28.5" customHeight="1">
      <c r="A1006" s="78"/>
      <c r="B1006" s="78"/>
      <c r="C1006" s="78"/>
      <c r="D1006" s="78"/>
      <c r="E1006" s="78"/>
      <c r="F1006" s="78"/>
      <c r="G1006" s="78"/>
      <c r="H1006" s="78"/>
      <c r="I1006" s="78"/>
      <c r="J1006" s="78"/>
      <c r="K1006" s="78"/>
      <c r="L1006" s="78"/>
      <c r="M1006" s="78"/>
      <c r="N1006" s="78"/>
      <c r="O1006" s="78"/>
      <c r="P1006" s="78"/>
      <c r="Q1006" s="78"/>
      <c r="R1006" s="78"/>
      <c r="S1006" s="78"/>
      <c r="T1006" s="78"/>
      <c r="U1006" s="78"/>
      <c r="V1006" s="78"/>
      <c r="W1006" s="78"/>
      <c r="X1006" s="78"/>
      <c r="Y1006" s="78"/>
      <c r="Z1006" s="78"/>
      <c r="AA1006" s="78"/>
      <c r="AB1006" s="78"/>
      <c r="AC1006" s="78"/>
    </row>
    <row r="1007" ht="28.5" customHeight="1">
      <c r="A1007" s="78"/>
      <c r="B1007" s="78"/>
      <c r="C1007" s="78"/>
      <c r="D1007" s="78"/>
      <c r="E1007" s="78"/>
      <c r="F1007" s="78"/>
      <c r="G1007" s="78"/>
      <c r="H1007" s="78"/>
      <c r="I1007" s="78"/>
      <c r="J1007" s="78"/>
      <c r="K1007" s="78"/>
      <c r="L1007" s="78"/>
      <c r="M1007" s="78"/>
      <c r="N1007" s="78"/>
      <c r="O1007" s="78"/>
      <c r="P1007" s="78"/>
      <c r="Q1007" s="78"/>
      <c r="R1007" s="78"/>
      <c r="S1007" s="78"/>
      <c r="T1007" s="78"/>
      <c r="U1007" s="78"/>
      <c r="V1007" s="78"/>
      <c r="W1007" s="78"/>
      <c r="X1007" s="78"/>
      <c r="Y1007" s="78"/>
      <c r="Z1007" s="78"/>
      <c r="AA1007" s="78"/>
      <c r="AB1007" s="78"/>
      <c r="AC1007" s="78"/>
    </row>
    <row r="1008" ht="28.5" customHeight="1">
      <c r="A1008" s="78"/>
      <c r="B1008" s="78"/>
      <c r="C1008" s="78"/>
      <c r="D1008" s="78"/>
      <c r="E1008" s="78"/>
      <c r="F1008" s="78"/>
      <c r="G1008" s="78"/>
      <c r="H1008" s="78"/>
      <c r="I1008" s="78"/>
      <c r="J1008" s="78"/>
      <c r="K1008" s="78"/>
      <c r="L1008" s="78"/>
      <c r="M1008" s="78"/>
      <c r="N1008" s="78"/>
      <c r="O1008" s="78"/>
      <c r="P1008" s="78"/>
      <c r="Q1008" s="78"/>
      <c r="R1008" s="78"/>
      <c r="S1008" s="78"/>
      <c r="T1008" s="78"/>
      <c r="U1008" s="78"/>
      <c r="V1008" s="78"/>
      <c r="W1008" s="78"/>
      <c r="X1008" s="78"/>
      <c r="Y1008" s="78"/>
      <c r="Z1008" s="78"/>
      <c r="AA1008" s="78"/>
      <c r="AB1008" s="78"/>
      <c r="AC1008" s="78"/>
    </row>
    <row r="1009" ht="28.5" customHeight="1">
      <c r="A1009" s="78"/>
      <c r="B1009" s="78"/>
      <c r="C1009" s="78"/>
      <c r="D1009" s="78"/>
      <c r="E1009" s="78"/>
      <c r="F1009" s="78"/>
      <c r="G1009" s="78"/>
      <c r="H1009" s="78"/>
      <c r="I1009" s="78"/>
      <c r="J1009" s="78"/>
      <c r="K1009" s="78"/>
      <c r="L1009" s="78"/>
      <c r="M1009" s="78"/>
      <c r="N1009" s="78"/>
      <c r="O1009" s="78"/>
      <c r="P1009" s="78"/>
      <c r="Q1009" s="78"/>
      <c r="R1009" s="78"/>
      <c r="S1009" s="78"/>
      <c r="T1009" s="78"/>
      <c r="U1009" s="78"/>
      <c r="V1009" s="78"/>
      <c r="W1009" s="78"/>
      <c r="X1009" s="78"/>
      <c r="Y1009" s="78"/>
      <c r="Z1009" s="78"/>
      <c r="AA1009" s="78"/>
      <c r="AB1009" s="78"/>
      <c r="AC1009" s="78"/>
    </row>
    <row r="1010" ht="28.5" customHeight="1">
      <c r="A1010" s="78"/>
      <c r="B1010" s="78"/>
      <c r="C1010" s="78"/>
      <c r="D1010" s="78"/>
      <c r="E1010" s="78"/>
      <c r="F1010" s="78"/>
      <c r="G1010" s="78"/>
      <c r="H1010" s="78"/>
      <c r="I1010" s="78"/>
      <c r="J1010" s="78"/>
      <c r="K1010" s="78"/>
      <c r="L1010" s="78"/>
      <c r="M1010" s="78"/>
      <c r="N1010" s="78"/>
      <c r="O1010" s="78"/>
      <c r="P1010" s="78"/>
      <c r="Q1010" s="78"/>
      <c r="R1010" s="78"/>
      <c r="S1010" s="78"/>
      <c r="T1010" s="78"/>
      <c r="U1010" s="78"/>
      <c r="V1010" s="78"/>
      <c r="W1010" s="78"/>
      <c r="X1010" s="78"/>
      <c r="Y1010" s="78"/>
      <c r="Z1010" s="78"/>
      <c r="AA1010" s="78"/>
      <c r="AB1010" s="78"/>
      <c r="AC1010" s="78"/>
    </row>
    <row r="1011" ht="28.5" customHeight="1">
      <c r="A1011" s="78"/>
      <c r="B1011" s="78"/>
      <c r="C1011" s="78"/>
      <c r="D1011" s="78"/>
      <c r="E1011" s="78"/>
      <c r="F1011" s="78"/>
      <c r="G1011" s="78"/>
      <c r="H1011" s="78"/>
      <c r="I1011" s="78"/>
      <c r="J1011" s="78"/>
      <c r="K1011" s="78"/>
      <c r="L1011" s="78"/>
      <c r="M1011" s="78"/>
      <c r="N1011" s="78"/>
      <c r="O1011" s="78"/>
      <c r="P1011" s="78"/>
      <c r="Q1011" s="78"/>
      <c r="R1011" s="78"/>
      <c r="S1011" s="78"/>
      <c r="T1011" s="78"/>
      <c r="U1011" s="78"/>
      <c r="V1011" s="78"/>
      <c r="W1011" s="78"/>
      <c r="X1011" s="78"/>
      <c r="Y1011" s="78"/>
      <c r="Z1011" s="78"/>
      <c r="AA1011" s="78"/>
      <c r="AB1011" s="78"/>
      <c r="AC1011" s="78"/>
    </row>
    <row r="1012" ht="28.5" customHeight="1">
      <c r="A1012" s="78"/>
      <c r="B1012" s="78"/>
      <c r="C1012" s="78"/>
      <c r="D1012" s="78"/>
      <c r="E1012" s="78"/>
      <c r="F1012" s="78"/>
      <c r="G1012" s="78"/>
      <c r="H1012" s="78"/>
      <c r="I1012" s="78"/>
      <c r="J1012" s="78"/>
      <c r="K1012" s="78"/>
      <c r="L1012" s="78"/>
      <c r="M1012" s="78"/>
      <c r="N1012" s="78"/>
      <c r="O1012" s="78"/>
      <c r="P1012" s="78"/>
      <c r="Q1012" s="78"/>
      <c r="R1012" s="78"/>
      <c r="S1012" s="78"/>
      <c r="T1012" s="78"/>
      <c r="U1012" s="78"/>
      <c r="V1012" s="78"/>
      <c r="W1012" s="78"/>
      <c r="X1012" s="78"/>
      <c r="Y1012" s="78"/>
      <c r="Z1012" s="78"/>
      <c r="AA1012" s="78"/>
      <c r="AB1012" s="78"/>
      <c r="AC1012" s="78"/>
    </row>
    <row r="1013" ht="28.5" customHeight="1">
      <c r="A1013" s="78"/>
      <c r="B1013" s="78"/>
      <c r="C1013" s="78"/>
      <c r="D1013" s="78"/>
      <c r="E1013" s="78"/>
      <c r="F1013" s="78"/>
      <c r="G1013" s="78"/>
      <c r="H1013" s="78"/>
      <c r="I1013" s="78"/>
      <c r="J1013" s="78"/>
      <c r="K1013" s="78"/>
      <c r="L1013" s="78"/>
      <c r="M1013" s="78"/>
      <c r="N1013" s="78"/>
      <c r="O1013" s="78"/>
      <c r="P1013" s="78"/>
      <c r="Q1013" s="78"/>
      <c r="R1013" s="78"/>
      <c r="S1013" s="78"/>
      <c r="T1013" s="78"/>
      <c r="U1013" s="78"/>
      <c r="V1013" s="78"/>
      <c r="W1013" s="78"/>
      <c r="X1013" s="78"/>
      <c r="Y1013" s="78"/>
      <c r="Z1013" s="78"/>
      <c r="AA1013" s="78"/>
      <c r="AB1013" s="78"/>
      <c r="AC1013" s="78"/>
    </row>
    <row r="1014" ht="28.5" customHeight="1">
      <c r="A1014" s="78"/>
      <c r="B1014" s="78"/>
      <c r="C1014" s="78"/>
      <c r="D1014" s="78"/>
      <c r="E1014" s="78"/>
      <c r="F1014" s="78"/>
      <c r="G1014" s="78"/>
      <c r="H1014" s="78"/>
      <c r="I1014" s="78"/>
      <c r="J1014" s="78"/>
      <c r="K1014" s="78"/>
      <c r="L1014" s="78"/>
      <c r="M1014" s="78"/>
      <c r="N1014" s="78"/>
      <c r="O1014" s="78"/>
      <c r="P1014" s="78"/>
      <c r="Q1014" s="78"/>
      <c r="R1014" s="78"/>
      <c r="S1014" s="78"/>
      <c r="T1014" s="78"/>
      <c r="U1014" s="78"/>
      <c r="V1014" s="78"/>
      <c r="W1014" s="78"/>
      <c r="X1014" s="78"/>
      <c r="Y1014" s="78"/>
      <c r="Z1014" s="78"/>
      <c r="AA1014" s="78"/>
      <c r="AB1014" s="78"/>
      <c r="AC1014" s="78"/>
    </row>
    <row r="1015" ht="28.5" customHeight="1">
      <c r="A1015" s="78"/>
      <c r="B1015" s="78"/>
      <c r="C1015" s="78"/>
      <c r="D1015" s="78"/>
      <c r="E1015" s="78"/>
      <c r="F1015" s="78"/>
      <c r="G1015" s="78"/>
      <c r="H1015" s="78"/>
      <c r="I1015" s="78"/>
      <c r="J1015" s="78"/>
      <c r="K1015" s="78"/>
      <c r="L1015" s="78"/>
      <c r="M1015" s="78"/>
      <c r="N1015" s="78"/>
      <c r="O1015" s="78"/>
      <c r="P1015" s="78"/>
      <c r="Q1015" s="78"/>
      <c r="R1015" s="78"/>
      <c r="S1015" s="78"/>
      <c r="T1015" s="78"/>
      <c r="U1015" s="78"/>
      <c r="V1015" s="78"/>
      <c r="W1015" s="78"/>
      <c r="X1015" s="78"/>
      <c r="Y1015" s="78"/>
      <c r="Z1015" s="78"/>
      <c r="AA1015" s="78"/>
      <c r="AB1015" s="78"/>
      <c r="AC1015" s="78"/>
    </row>
    <row r="1016" ht="28.5" customHeight="1">
      <c r="A1016" s="78"/>
      <c r="B1016" s="78"/>
      <c r="C1016" s="78"/>
      <c r="D1016" s="78"/>
      <c r="E1016" s="78"/>
      <c r="F1016" s="78"/>
      <c r="G1016" s="78"/>
      <c r="H1016" s="78"/>
      <c r="I1016" s="78"/>
      <c r="J1016" s="78"/>
      <c r="K1016" s="78"/>
      <c r="L1016" s="78"/>
      <c r="M1016" s="78"/>
      <c r="N1016" s="78"/>
      <c r="O1016" s="78"/>
      <c r="P1016" s="78"/>
      <c r="Q1016" s="78"/>
      <c r="R1016" s="78"/>
      <c r="S1016" s="78"/>
      <c r="T1016" s="78"/>
      <c r="U1016" s="78"/>
      <c r="V1016" s="78"/>
      <c r="W1016" s="78"/>
      <c r="X1016" s="78"/>
      <c r="Y1016" s="78"/>
      <c r="Z1016" s="78"/>
      <c r="AA1016" s="78"/>
      <c r="AB1016" s="78"/>
      <c r="AC1016" s="78"/>
    </row>
    <row r="1017" ht="28.5" customHeight="1">
      <c r="A1017" s="78"/>
      <c r="B1017" s="78"/>
      <c r="C1017" s="78"/>
      <c r="D1017" s="78"/>
      <c r="E1017" s="78"/>
      <c r="F1017" s="78"/>
      <c r="G1017" s="78"/>
      <c r="H1017" s="78"/>
      <c r="I1017" s="78"/>
      <c r="J1017" s="78"/>
      <c r="K1017" s="78"/>
      <c r="L1017" s="78"/>
      <c r="M1017" s="78"/>
      <c r="N1017" s="78"/>
      <c r="O1017" s="78"/>
      <c r="P1017" s="78"/>
      <c r="Q1017" s="78"/>
      <c r="R1017" s="78"/>
      <c r="S1017" s="78"/>
      <c r="T1017" s="78"/>
      <c r="U1017" s="78"/>
      <c r="V1017" s="78"/>
      <c r="W1017" s="78"/>
      <c r="X1017" s="78"/>
      <c r="Y1017" s="78"/>
      <c r="Z1017" s="78"/>
      <c r="AA1017" s="78"/>
      <c r="AB1017" s="78"/>
      <c r="AC1017" s="78"/>
    </row>
    <row r="1018" ht="28.5" customHeight="1">
      <c r="A1018" s="78"/>
      <c r="B1018" s="78"/>
      <c r="C1018" s="78"/>
      <c r="D1018" s="78"/>
      <c r="E1018" s="78"/>
      <c r="F1018" s="78"/>
      <c r="G1018" s="78"/>
      <c r="H1018" s="78"/>
      <c r="I1018" s="78"/>
      <c r="J1018" s="78"/>
      <c r="K1018" s="78"/>
      <c r="L1018" s="78"/>
      <c r="M1018" s="78"/>
      <c r="N1018" s="78"/>
      <c r="O1018" s="78"/>
      <c r="P1018" s="78"/>
      <c r="Q1018" s="78"/>
      <c r="R1018" s="78"/>
      <c r="S1018" s="78"/>
      <c r="T1018" s="78"/>
      <c r="U1018" s="78"/>
      <c r="V1018" s="78"/>
      <c r="W1018" s="78"/>
      <c r="X1018" s="78"/>
      <c r="Y1018" s="78"/>
      <c r="Z1018" s="78"/>
      <c r="AA1018" s="78"/>
      <c r="AB1018" s="78"/>
      <c r="AC1018" s="78"/>
    </row>
    <row r="1019" ht="28.5" customHeight="1">
      <c r="A1019" s="78"/>
      <c r="B1019" s="78"/>
      <c r="C1019" s="78"/>
      <c r="D1019" s="78"/>
      <c r="E1019" s="78"/>
      <c r="F1019" s="78"/>
      <c r="G1019" s="78"/>
      <c r="H1019" s="78"/>
      <c r="I1019" s="78"/>
      <c r="J1019" s="78"/>
      <c r="K1019" s="78"/>
      <c r="L1019" s="78"/>
      <c r="M1019" s="78"/>
      <c r="N1019" s="78"/>
      <c r="O1019" s="78"/>
      <c r="P1019" s="78"/>
      <c r="Q1019" s="78"/>
      <c r="R1019" s="78"/>
      <c r="S1019" s="78"/>
      <c r="T1019" s="78"/>
      <c r="U1019" s="78"/>
      <c r="V1019" s="78"/>
      <c r="W1019" s="78"/>
      <c r="X1019" s="78"/>
      <c r="Y1019" s="78"/>
      <c r="Z1019" s="78"/>
      <c r="AA1019" s="78"/>
      <c r="AB1019" s="78"/>
      <c r="AC1019" s="78"/>
    </row>
    <row r="1020" ht="28.5" customHeight="1">
      <c r="A1020" s="78"/>
      <c r="B1020" s="78"/>
      <c r="C1020" s="78"/>
      <c r="D1020" s="78"/>
      <c r="E1020" s="78"/>
      <c r="F1020" s="78"/>
      <c r="G1020" s="78"/>
      <c r="H1020" s="78"/>
      <c r="I1020" s="78"/>
      <c r="J1020" s="78"/>
      <c r="K1020" s="78"/>
      <c r="L1020" s="78"/>
      <c r="M1020" s="78"/>
      <c r="N1020" s="78"/>
      <c r="O1020" s="78"/>
      <c r="P1020" s="78"/>
      <c r="Q1020" s="78"/>
      <c r="R1020" s="78"/>
      <c r="S1020" s="78"/>
      <c r="T1020" s="78"/>
      <c r="U1020" s="78"/>
      <c r="V1020" s="78"/>
      <c r="W1020" s="78"/>
      <c r="X1020" s="78"/>
      <c r="Y1020" s="78"/>
      <c r="Z1020" s="78"/>
      <c r="AA1020" s="78"/>
      <c r="AB1020" s="78"/>
      <c r="AC1020" s="78"/>
    </row>
    <row r="1021" ht="28.5" customHeight="1">
      <c r="A1021" s="78"/>
      <c r="B1021" s="78"/>
      <c r="C1021" s="78"/>
      <c r="D1021" s="78"/>
      <c r="E1021" s="78"/>
      <c r="F1021" s="78"/>
      <c r="G1021" s="78"/>
      <c r="H1021" s="78"/>
      <c r="I1021" s="78"/>
      <c r="J1021" s="78"/>
      <c r="K1021" s="78"/>
      <c r="L1021" s="78"/>
      <c r="M1021" s="78"/>
      <c r="N1021" s="78"/>
      <c r="O1021" s="78"/>
      <c r="P1021" s="78"/>
      <c r="Q1021" s="78"/>
      <c r="R1021" s="78"/>
      <c r="S1021" s="78"/>
      <c r="T1021" s="78"/>
      <c r="U1021" s="78"/>
      <c r="V1021" s="78"/>
      <c r="W1021" s="78"/>
      <c r="X1021" s="78"/>
      <c r="Y1021" s="78"/>
      <c r="Z1021" s="78"/>
      <c r="AA1021" s="78"/>
      <c r="AB1021" s="78"/>
      <c r="AC1021" s="78"/>
    </row>
    <row r="1022" ht="28.5" customHeight="1">
      <c r="A1022" s="78"/>
      <c r="B1022" s="78"/>
      <c r="C1022" s="78"/>
      <c r="D1022" s="78"/>
      <c r="E1022" s="78"/>
      <c r="F1022" s="78"/>
      <c r="G1022" s="78"/>
      <c r="H1022" s="78"/>
      <c r="I1022" s="78"/>
      <c r="J1022" s="78"/>
      <c r="K1022" s="78"/>
      <c r="L1022" s="78"/>
      <c r="M1022" s="78"/>
      <c r="N1022" s="78"/>
      <c r="O1022" s="78"/>
      <c r="P1022" s="78"/>
      <c r="Q1022" s="78"/>
      <c r="R1022" s="78"/>
      <c r="S1022" s="78"/>
      <c r="T1022" s="78"/>
      <c r="U1022" s="78"/>
      <c r="V1022" s="78"/>
      <c r="W1022" s="78"/>
      <c r="X1022" s="78"/>
      <c r="Y1022" s="78"/>
      <c r="Z1022" s="78"/>
      <c r="AA1022" s="78"/>
      <c r="AB1022" s="78"/>
      <c r="AC1022" s="78"/>
    </row>
    <row r="1023" ht="28.5" customHeight="1">
      <c r="A1023" s="78"/>
      <c r="B1023" s="78"/>
      <c r="C1023" s="78"/>
      <c r="D1023" s="78"/>
      <c r="E1023" s="78"/>
      <c r="F1023" s="78"/>
      <c r="G1023" s="78"/>
      <c r="H1023" s="78"/>
      <c r="I1023" s="78"/>
      <c r="J1023" s="78"/>
      <c r="K1023" s="78"/>
      <c r="L1023" s="78"/>
      <c r="M1023" s="78"/>
      <c r="N1023" s="78"/>
      <c r="O1023" s="78"/>
      <c r="P1023" s="78"/>
      <c r="Q1023" s="78"/>
      <c r="R1023" s="78"/>
      <c r="S1023" s="78"/>
      <c r="T1023" s="78"/>
      <c r="U1023" s="78"/>
      <c r="V1023" s="78"/>
      <c r="W1023" s="78"/>
      <c r="X1023" s="78"/>
      <c r="Y1023" s="78"/>
      <c r="Z1023" s="78"/>
      <c r="AA1023" s="78"/>
      <c r="AB1023" s="78"/>
      <c r="AC1023" s="78"/>
    </row>
    <row r="1024" ht="28.5" customHeight="1">
      <c r="A1024" s="78"/>
      <c r="B1024" s="78"/>
      <c r="C1024" s="78"/>
      <c r="D1024" s="78"/>
      <c r="E1024" s="78"/>
      <c r="F1024" s="78"/>
      <c r="G1024" s="78"/>
      <c r="H1024" s="78"/>
      <c r="I1024" s="78"/>
      <c r="J1024" s="78"/>
      <c r="K1024" s="78"/>
      <c r="L1024" s="78"/>
      <c r="M1024" s="78"/>
      <c r="N1024" s="78"/>
      <c r="O1024" s="78"/>
      <c r="P1024" s="78"/>
      <c r="Q1024" s="78"/>
      <c r="R1024" s="78"/>
      <c r="S1024" s="78"/>
      <c r="T1024" s="78"/>
      <c r="U1024" s="78"/>
      <c r="V1024" s="78"/>
      <c r="W1024" s="78"/>
      <c r="X1024" s="78"/>
      <c r="Y1024" s="78"/>
      <c r="Z1024" s="78"/>
      <c r="AA1024" s="78"/>
      <c r="AB1024" s="78"/>
      <c r="AC1024" s="78"/>
    </row>
    <row r="1025" ht="28.5" customHeight="1">
      <c r="A1025" s="78"/>
      <c r="B1025" s="78"/>
      <c r="C1025" s="78"/>
      <c r="D1025" s="78"/>
      <c r="E1025" s="78"/>
      <c r="F1025" s="78"/>
      <c r="G1025" s="78"/>
      <c r="H1025" s="78"/>
      <c r="I1025" s="78"/>
      <c r="J1025" s="78"/>
      <c r="K1025" s="78"/>
      <c r="L1025" s="78"/>
      <c r="M1025" s="78"/>
      <c r="N1025" s="78"/>
      <c r="O1025" s="78"/>
      <c r="P1025" s="78"/>
      <c r="Q1025" s="78"/>
      <c r="R1025" s="78"/>
      <c r="S1025" s="78"/>
      <c r="T1025" s="78"/>
      <c r="U1025" s="78"/>
      <c r="V1025" s="78"/>
      <c r="W1025" s="78"/>
      <c r="X1025" s="78"/>
      <c r="Y1025" s="78"/>
      <c r="Z1025" s="78"/>
      <c r="AA1025" s="78"/>
      <c r="AB1025" s="78"/>
      <c r="AC1025" s="78"/>
    </row>
    <row r="1026" ht="28.5" customHeight="1">
      <c r="A1026" s="78"/>
      <c r="B1026" s="78"/>
      <c r="C1026" s="78"/>
      <c r="D1026" s="78"/>
      <c r="E1026" s="78"/>
      <c r="F1026" s="78"/>
      <c r="G1026" s="78"/>
      <c r="H1026" s="78"/>
      <c r="I1026" s="78"/>
      <c r="J1026" s="78"/>
      <c r="K1026" s="78"/>
      <c r="L1026" s="78"/>
      <c r="M1026" s="78"/>
      <c r="N1026" s="78"/>
      <c r="O1026" s="78"/>
      <c r="P1026" s="78"/>
      <c r="Q1026" s="78"/>
      <c r="R1026" s="78"/>
      <c r="S1026" s="78"/>
      <c r="T1026" s="78"/>
      <c r="U1026" s="78"/>
      <c r="V1026" s="78"/>
      <c r="W1026" s="78"/>
      <c r="X1026" s="78"/>
      <c r="Y1026" s="78"/>
      <c r="Z1026" s="78"/>
      <c r="AA1026" s="78"/>
      <c r="AB1026" s="78"/>
      <c r="AC1026" s="78"/>
    </row>
    <row r="1027" ht="28.5" customHeight="1">
      <c r="A1027" s="78"/>
      <c r="B1027" s="78"/>
      <c r="C1027" s="78"/>
      <c r="D1027" s="78"/>
      <c r="E1027" s="78"/>
      <c r="F1027" s="78"/>
      <c r="G1027" s="78"/>
      <c r="H1027" s="78"/>
      <c r="I1027" s="78"/>
      <c r="J1027" s="78"/>
      <c r="K1027" s="78"/>
      <c r="L1027" s="78"/>
      <c r="M1027" s="78"/>
      <c r="N1027" s="78"/>
      <c r="O1027" s="78"/>
      <c r="P1027" s="78"/>
      <c r="Q1027" s="78"/>
      <c r="R1027" s="78"/>
      <c r="S1027" s="78"/>
      <c r="T1027" s="78"/>
      <c r="U1027" s="78"/>
      <c r="V1027" s="78"/>
      <c r="W1027" s="78"/>
      <c r="X1027" s="78"/>
      <c r="Y1027" s="78"/>
      <c r="Z1027" s="78"/>
      <c r="AA1027" s="78"/>
      <c r="AB1027" s="78"/>
      <c r="AC1027" s="78"/>
    </row>
    <row r="1028" ht="28.5" customHeight="1">
      <c r="A1028" s="78"/>
      <c r="B1028" s="78"/>
      <c r="C1028" s="78"/>
      <c r="D1028" s="78"/>
      <c r="E1028" s="78"/>
      <c r="F1028" s="78"/>
      <c r="G1028" s="78"/>
      <c r="H1028" s="78"/>
      <c r="I1028" s="78"/>
      <c r="J1028" s="78"/>
      <c r="K1028" s="78"/>
      <c r="L1028" s="78"/>
      <c r="M1028" s="78"/>
      <c r="N1028" s="78"/>
      <c r="O1028" s="78"/>
      <c r="P1028" s="78"/>
      <c r="Q1028" s="78"/>
      <c r="R1028" s="78"/>
      <c r="S1028" s="78"/>
      <c r="T1028" s="78"/>
      <c r="U1028" s="78"/>
      <c r="V1028" s="78"/>
      <c r="W1028" s="78"/>
      <c r="X1028" s="78"/>
      <c r="Y1028" s="78"/>
      <c r="Z1028" s="78"/>
      <c r="AA1028" s="78"/>
      <c r="AB1028" s="78"/>
      <c r="AC1028" s="78"/>
    </row>
    <row r="1029" ht="28.5" customHeight="1">
      <c r="A1029" s="78"/>
      <c r="B1029" s="78"/>
      <c r="C1029" s="78"/>
      <c r="D1029" s="78"/>
      <c r="E1029" s="78"/>
      <c r="F1029" s="78"/>
      <c r="G1029" s="78"/>
      <c r="H1029" s="78"/>
      <c r="I1029" s="78"/>
      <c r="J1029" s="78"/>
      <c r="K1029" s="78"/>
      <c r="L1029" s="78"/>
      <c r="M1029" s="78"/>
      <c r="N1029" s="78"/>
      <c r="O1029" s="78"/>
      <c r="P1029" s="78"/>
      <c r="Q1029" s="78"/>
      <c r="R1029" s="78"/>
      <c r="S1029" s="78"/>
      <c r="T1029" s="78"/>
      <c r="U1029" s="78"/>
      <c r="V1029" s="78"/>
      <c r="W1029" s="78"/>
      <c r="X1029" s="78"/>
      <c r="Y1029" s="78"/>
      <c r="Z1029" s="78"/>
      <c r="AA1029" s="78"/>
      <c r="AB1029" s="78"/>
      <c r="AC1029" s="78"/>
    </row>
    <row r="1030" ht="28.5" customHeight="1">
      <c r="A1030" s="78"/>
      <c r="B1030" s="78"/>
      <c r="C1030" s="78"/>
      <c r="D1030" s="78"/>
      <c r="E1030" s="78"/>
      <c r="F1030" s="78"/>
      <c r="G1030" s="78"/>
      <c r="H1030" s="78"/>
      <c r="I1030" s="78"/>
      <c r="J1030" s="78"/>
      <c r="K1030" s="78"/>
      <c r="L1030" s="78"/>
      <c r="M1030" s="78"/>
      <c r="N1030" s="78"/>
      <c r="O1030" s="78"/>
      <c r="P1030" s="78"/>
      <c r="Q1030" s="78"/>
      <c r="R1030" s="78"/>
      <c r="S1030" s="78"/>
      <c r="T1030" s="78"/>
      <c r="U1030" s="78"/>
      <c r="V1030" s="78"/>
      <c r="W1030" s="78"/>
      <c r="X1030" s="78"/>
      <c r="Y1030" s="78"/>
      <c r="Z1030" s="78"/>
      <c r="AA1030" s="78"/>
      <c r="AB1030" s="78"/>
      <c r="AC1030" s="78"/>
    </row>
    <row r="1031" ht="28.5" customHeight="1">
      <c r="A1031" s="78"/>
      <c r="B1031" s="78"/>
      <c r="C1031" s="78"/>
      <c r="D1031" s="78"/>
      <c r="E1031" s="78"/>
      <c r="F1031" s="78"/>
      <c r="G1031" s="78"/>
      <c r="H1031" s="78"/>
      <c r="I1031" s="78"/>
      <c r="J1031" s="78"/>
      <c r="K1031" s="78"/>
      <c r="L1031" s="78"/>
      <c r="M1031" s="78"/>
      <c r="N1031" s="78"/>
      <c r="O1031" s="78"/>
      <c r="P1031" s="78"/>
      <c r="Q1031" s="78"/>
      <c r="R1031" s="78"/>
      <c r="S1031" s="78"/>
      <c r="T1031" s="78"/>
      <c r="U1031" s="78"/>
      <c r="V1031" s="78"/>
      <c r="W1031" s="78"/>
      <c r="X1031" s="78"/>
      <c r="Y1031" s="78"/>
      <c r="Z1031" s="78"/>
      <c r="AA1031" s="78"/>
      <c r="AB1031" s="78"/>
      <c r="AC1031" s="78"/>
    </row>
    <row r="1032" ht="28.5" customHeight="1">
      <c r="A1032" s="78"/>
      <c r="B1032" s="78"/>
      <c r="C1032" s="78"/>
      <c r="D1032" s="78"/>
      <c r="E1032" s="78"/>
      <c r="F1032" s="78"/>
      <c r="G1032" s="78"/>
      <c r="H1032" s="78"/>
      <c r="I1032" s="78"/>
      <c r="J1032" s="78"/>
      <c r="K1032" s="78"/>
      <c r="L1032" s="78"/>
      <c r="M1032" s="78"/>
      <c r="N1032" s="78"/>
      <c r="O1032" s="78"/>
      <c r="P1032" s="78"/>
      <c r="Q1032" s="78"/>
      <c r="R1032" s="78"/>
      <c r="S1032" s="78"/>
      <c r="T1032" s="78"/>
      <c r="U1032" s="78"/>
      <c r="V1032" s="78"/>
      <c r="W1032" s="78"/>
      <c r="X1032" s="78"/>
      <c r="Y1032" s="78"/>
      <c r="Z1032" s="78"/>
      <c r="AA1032" s="78"/>
      <c r="AB1032" s="78"/>
      <c r="AC1032" s="78"/>
    </row>
    <row r="1033" ht="28.5" customHeight="1">
      <c r="A1033" s="78"/>
      <c r="B1033" s="78"/>
      <c r="C1033" s="78"/>
      <c r="D1033" s="78"/>
      <c r="E1033" s="78"/>
      <c r="F1033" s="78"/>
      <c r="G1033" s="78"/>
      <c r="H1033" s="78"/>
      <c r="I1033" s="78"/>
      <c r="J1033" s="78"/>
      <c r="K1033" s="78"/>
      <c r="L1033" s="78"/>
      <c r="M1033" s="78"/>
      <c r="N1033" s="78"/>
      <c r="O1033" s="78"/>
      <c r="P1033" s="78"/>
      <c r="Q1033" s="78"/>
      <c r="R1033" s="78"/>
      <c r="S1033" s="78"/>
      <c r="T1033" s="78"/>
      <c r="U1033" s="78"/>
      <c r="V1033" s="78"/>
      <c r="W1033" s="78"/>
      <c r="X1033" s="78"/>
      <c r="Y1033" s="78"/>
      <c r="Z1033" s="78"/>
      <c r="AA1033" s="78"/>
      <c r="AB1033" s="78"/>
      <c r="AC1033" s="78"/>
    </row>
    <row r="1034" ht="28.5" customHeight="1">
      <c r="A1034" s="78"/>
      <c r="B1034" s="78"/>
      <c r="C1034" s="78"/>
      <c r="D1034" s="78"/>
      <c r="E1034" s="78"/>
      <c r="F1034" s="78"/>
      <c r="G1034" s="78"/>
      <c r="H1034" s="78"/>
      <c r="I1034" s="78"/>
      <c r="J1034" s="78"/>
      <c r="K1034" s="78"/>
      <c r="L1034" s="78"/>
      <c r="M1034" s="78"/>
      <c r="N1034" s="78"/>
      <c r="O1034" s="78"/>
      <c r="P1034" s="78"/>
      <c r="Q1034" s="78"/>
      <c r="R1034" s="78"/>
      <c r="S1034" s="78"/>
      <c r="T1034" s="78"/>
      <c r="U1034" s="78"/>
      <c r="V1034" s="78"/>
      <c r="W1034" s="78"/>
      <c r="X1034" s="78"/>
      <c r="Y1034" s="78"/>
      <c r="Z1034" s="78"/>
      <c r="AA1034" s="78"/>
      <c r="AB1034" s="78"/>
      <c r="AC1034" s="78"/>
    </row>
    <row r="1035" ht="28.5" customHeight="1">
      <c r="A1035" s="78"/>
      <c r="B1035" s="78"/>
      <c r="C1035" s="78"/>
      <c r="D1035" s="78"/>
      <c r="E1035" s="78"/>
      <c r="F1035" s="78"/>
      <c r="G1035" s="78"/>
      <c r="H1035" s="78"/>
      <c r="I1035" s="78"/>
      <c r="J1035" s="78"/>
      <c r="K1035" s="78"/>
      <c r="L1035" s="78"/>
      <c r="M1035" s="78"/>
      <c r="N1035" s="78"/>
      <c r="O1035" s="78"/>
      <c r="P1035" s="78"/>
      <c r="Q1035" s="78"/>
      <c r="R1035" s="78"/>
      <c r="S1035" s="78"/>
      <c r="T1035" s="78"/>
      <c r="U1035" s="78"/>
      <c r="V1035" s="78"/>
      <c r="W1035" s="78"/>
      <c r="X1035" s="78"/>
      <c r="Y1035" s="78"/>
      <c r="Z1035" s="78"/>
      <c r="AA1035" s="78"/>
      <c r="AB1035" s="78"/>
      <c r="AC1035" s="78"/>
    </row>
    <row r="1036" ht="28.5" customHeight="1">
      <c r="A1036" s="78"/>
      <c r="B1036" s="78"/>
      <c r="C1036" s="78"/>
      <c r="D1036" s="78"/>
      <c r="E1036" s="78"/>
      <c r="F1036" s="78"/>
      <c r="G1036" s="78"/>
      <c r="H1036" s="78"/>
      <c r="I1036" s="78"/>
      <c r="J1036" s="78"/>
      <c r="K1036" s="78"/>
      <c r="L1036" s="78"/>
      <c r="M1036" s="78"/>
      <c r="N1036" s="78"/>
      <c r="O1036" s="78"/>
      <c r="P1036" s="78"/>
      <c r="Q1036" s="78"/>
      <c r="R1036" s="78"/>
      <c r="S1036" s="78"/>
      <c r="T1036" s="78"/>
      <c r="U1036" s="78"/>
      <c r="V1036" s="78"/>
      <c r="W1036" s="78"/>
      <c r="X1036" s="78"/>
      <c r="Y1036" s="78"/>
      <c r="Z1036" s="78"/>
      <c r="AA1036" s="78"/>
      <c r="AB1036" s="78"/>
      <c r="AC1036" s="78"/>
    </row>
    <row r="1037" ht="28.5" customHeight="1">
      <c r="A1037" s="78"/>
      <c r="B1037" s="78"/>
      <c r="C1037" s="78"/>
      <c r="D1037" s="78"/>
      <c r="E1037" s="78"/>
      <c r="F1037" s="78"/>
      <c r="G1037" s="78"/>
      <c r="H1037" s="78"/>
      <c r="I1037" s="78"/>
      <c r="J1037" s="78"/>
      <c r="K1037" s="78"/>
      <c r="L1037" s="78"/>
      <c r="M1037" s="78"/>
      <c r="N1037" s="78"/>
      <c r="O1037" s="78"/>
      <c r="P1037" s="78"/>
      <c r="Q1037" s="78"/>
      <c r="R1037" s="78"/>
      <c r="S1037" s="78"/>
      <c r="T1037" s="78"/>
      <c r="U1037" s="78"/>
      <c r="V1037" s="78"/>
      <c r="W1037" s="78"/>
      <c r="X1037" s="78"/>
      <c r="Y1037" s="78"/>
      <c r="Z1037" s="78"/>
      <c r="AA1037" s="78"/>
      <c r="AB1037" s="78"/>
      <c r="AC1037" s="78"/>
    </row>
    <row r="1038" ht="28.5" customHeight="1">
      <c r="A1038" s="78"/>
      <c r="B1038" s="78"/>
      <c r="C1038" s="78"/>
      <c r="D1038" s="78"/>
      <c r="E1038" s="78"/>
      <c r="F1038" s="78"/>
      <c r="G1038" s="78"/>
      <c r="H1038" s="78"/>
      <c r="I1038" s="78"/>
      <c r="J1038" s="78"/>
      <c r="K1038" s="78"/>
      <c r="L1038" s="78"/>
      <c r="M1038" s="78"/>
      <c r="N1038" s="78"/>
      <c r="O1038" s="78"/>
      <c r="P1038" s="78"/>
      <c r="Q1038" s="78"/>
      <c r="R1038" s="78"/>
      <c r="S1038" s="78"/>
      <c r="T1038" s="78"/>
      <c r="U1038" s="78"/>
      <c r="V1038" s="78"/>
      <c r="W1038" s="78"/>
      <c r="X1038" s="78"/>
      <c r="Y1038" s="78"/>
      <c r="Z1038" s="78"/>
      <c r="AA1038" s="78"/>
      <c r="AB1038" s="78"/>
      <c r="AC1038" s="78"/>
    </row>
    <row r="1039" ht="28.5" customHeight="1">
      <c r="A1039" s="78"/>
      <c r="B1039" s="78"/>
      <c r="C1039" s="78"/>
      <c r="D1039" s="78"/>
      <c r="E1039" s="78"/>
      <c r="F1039" s="78"/>
      <c r="G1039" s="78"/>
      <c r="H1039" s="78"/>
      <c r="I1039" s="78"/>
      <c r="J1039" s="78"/>
      <c r="K1039" s="78"/>
      <c r="L1039" s="78"/>
      <c r="M1039" s="78"/>
      <c r="N1039" s="78"/>
      <c r="O1039" s="78"/>
      <c r="P1039" s="78"/>
      <c r="Q1039" s="78"/>
      <c r="R1039" s="78"/>
      <c r="S1039" s="78"/>
      <c r="T1039" s="78"/>
      <c r="U1039" s="78"/>
      <c r="V1039" s="78"/>
      <c r="W1039" s="78"/>
      <c r="X1039" s="78"/>
      <c r="Y1039" s="78"/>
      <c r="Z1039" s="78"/>
      <c r="AA1039" s="78"/>
      <c r="AB1039" s="78"/>
      <c r="AC1039" s="78"/>
    </row>
    <row r="1040" ht="28.5" customHeight="1">
      <c r="A1040" s="78"/>
      <c r="B1040" s="78"/>
      <c r="C1040" s="78"/>
      <c r="D1040" s="78"/>
      <c r="E1040" s="78"/>
      <c r="F1040" s="78"/>
      <c r="G1040" s="78"/>
      <c r="H1040" s="78"/>
      <c r="I1040" s="78"/>
      <c r="J1040" s="78"/>
      <c r="K1040" s="78"/>
      <c r="L1040" s="78"/>
      <c r="M1040" s="78"/>
      <c r="N1040" s="78"/>
      <c r="O1040" s="78"/>
      <c r="P1040" s="78"/>
      <c r="Q1040" s="78"/>
      <c r="R1040" s="78"/>
      <c r="S1040" s="78"/>
      <c r="T1040" s="78"/>
      <c r="U1040" s="78"/>
      <c r="V1040" s="78"/>
      <c r="W1040" s="78"/>
      <c r="X1040" s="78"/>
      <c r="Y1040" s="78"/>
      <c r="Z1040" s="78"/>
      <c r="AA1040" s="78"/>
      <c r="AB1040" s="78"/>
      <c r="AC1040" s="78"/>
    </row>
    <row r="1041" ht="28.5" customHeight="1">
      <c r="A1041" s="78"/>
      <c r="B1041" s="78"/>
      <c r="C1041" s="78"/>
      <c r="D1041" s="78"/>
      <c r="E1041" s="78"/>
      <c r="F1041" s="78"/>
      <c r="G1041" s="78"/>
      <c r="H1041" s="78"/>
      <c r="I1041" s="78"/>
      <c r="J1041" s="78"/>
      <c r="K1041" s="78"/>
      <c r="L1041" s="78"/>
      <c r="M1041" s="78"/>
      <c r="N1041" s="78"/>
      <c r="O1041" s="78"/>
      <c r="P1041" s="78"/>
      <c r="Q1041" s="78"/>
      <c r="R1041" s="78"/>
      <c r="S1041" s="78"/>
      <c r="T1041" s="78"/>
      <c r="U1041" s="78"/>
      <c r="V1041" s="78"/>
      <c r="W1041" s="78"/>
      <c r="X1041" s="78"/>
      <c r="Y1041" s="78"/>
      <c r="Z1041" s="78"/>
      <c r="AA1041" s="78"/>
      <c r="AB1041" s="78"/>
      <c r="AC1041" s="78"/>
    </row>
    <row r="1042" ht="28.5" customHeight="1">
      <c r="A1042" s="78"/>
      <c r="B1042" s="78"/>
      <c r="C1042" s="78"/>
      <c r="D1042" s="78"/>
      <c r="E1042" s="78"/>
      <c r="F1042" s="78"/>
      <c r="G1042" s="78"/>
      <c r="H1042" s="78"/>
      <c r="I1042" s="78"/>
      <c r="J1042" s="78"/>
      <c r="K1042" s="78"/>
      <c r="L1042" s="78"/>
      <c r="M1042" s="78"/>
      <c r="N1042" s="78"/>
      <c r="O1042" s="78"/>
      <c r="P1042" s="78"/>
      <c r="Q1042" s="78"/>
      <c r="R1042" s="78"/>
      <c r="S1042" s="78"/>
      <c r="T1042" s="78"/>
      <c r="U1042" s="78"/>
      <c r="V1042" s="78"/>
      <c r="W1042" s="78"/>
      <c r="X1042" s="78"/>
      <c r="Y1042" s="78"/>
      <c r="Z1042" s="78"/>
      <c r="AA1042" s="78"/>
      <c r="AB1042" s="78"/>
      <c r="AC1042" s="78"/>
    </row>
    <row r="1043" ht="28.5" customHeight="1">
      <c r="A1043" s="78"/>
      <c r="B1043" s="78"/>
      <c r="C1043" s="78"/>
      <c r="D1043" s="78"/>
      <c r="E1043" s="78"/>
      <c r="F1043" s="78"/>
      <c r="G1043" s="78"/>
      <c r="H1043" s="78"/>
      <c r="I1043" s="78"/>
      <c r="J1043" s="78"/>
      <c r="K1043" s="78"/>
      <c r="L1043" s="78"/>
      <c r="M1043" s="78"/>
      <c r="N1043" s="78"/>
      <c r="O1043" s="78"/>
      <c r="P1043" s="78"/>
      <c r="Q1043" s="78"/>
      <c r="R1043" s="78"/>
      <c r="S1043" s="78"/>
      <c r="T1043" s="78"/>
      <c r="U1043" s="78"/>
      <c r="V1043" s="78"/>
      <c r="W1043" s="78"/>
      <c r="X1043" s="78"/>
      <c r="Y1043" s="78"/>
      <c r="Z1043" s="78"/>
      <c r="AA1043" s="78"/>
      <c r="AB1043" s="78"/>
      <c r="AC1043" s="78"/>
    </row>
    <row r="1044" ht="28.5" customHeight="1">
      <c r="A1044" s="78"/>
      <c r="B1044" s="78"/>
      <c r="C1044" s="78"/>
      <c r="D1044" s="78"/>
      <c r="E1044" s="78"/>
      <c r="F1044" s="78"/>
      <c r="G1044" s="78"/>
      <c r="H1044" s="78"/>
      <c r="I1044" s="78"/>
      <c r="J1044" s="78"/>
      <c r="K1044" s="78"/>
      <c r="L1044" s="78"/>
      <c r="M1044" s="78"/>
      <c r="N1044" s="78"/>
      <c r="O1044" s="78"/>
      <c r="P1044" s="78"/>
      <c r="Q1044" s="78"/>
      <c r="R1044" s="78"/>
      <c r="S1044" s="78"/>
      <c r="T1044" s="78"/>
      <c r="U1044" s="78"/>
      <c r="V1044" s="78"/>
      <c r="W1044" s="78"/>
      <c r="X1044" s="78"/>
      <c r="Y1044" s="78"/>
      <c r="Z1044" s="78"/>
      <c r="AA1044" s="78"/>
      <c r="AB1044" s="78"/>
      <c r="AC1044" s="78"/>
    </row>
    <row r="1045" ht="28.5" customHeight="1">
      <c r="A1045" s="78"/>
      <c r="B1045" s="78"/>
      <c r="C1045" s="78"/>
      <c r="D1045" s="78"/>
      <c r="E1045" s="78"/>
      <c r="F1045" s="78"/>
      <c r="G1045" s="78"/>
      <c r="H1045" s="78"/>
      <c r="I1045" s="78"/>
      <c r="J1045" s="78"/>
      <c r="K1045" s="78"/>
      <c r="L1045" s="78"/>
      <c r="M1045" s="78"/>
      <c r="N1045" s="78"/>
      <c r="O1045" s="78"/>
      <c r="P1045" s="78"/>
      <c r="Q1045" s="78"/>
      <c r="R1045" s="78"/>
      <c r="S1045" s="78"/>
      <c r="T1045" s="78"/>
      <c r="U1045" s="78"/>
      <c r="V1045" s="78"/>
      <c r="W1045" s="78"/>
      <c r="X1045" s="78"/>
      <c r="Y1045" s="78"/>
      <c r="Z1045" s="78"/>
      <c r="AA1045" s="78"/>
      <c r="AB1045" s="78"/>
      <c r="AC1045" s="78"/>
    </row>
    <row r="1046" ht="28.5" customHeight="1">
      <c r="A1046" s="78"/>
      <c r="B1046" s="78"/>
      <c r="C1046" s="78"/>
      <c r="D1046" s="78"/>
      <c r="E1046" s="78"/>
      <c r="F1046" s="78"/>
      <c r="G1046" s="78"/>
      <c r="H1046" s="78"/>
      <c r="I1046" s="78"/>
      <c r="J1046" s="78"/>
      <c r="K1046" s="78"/>
      <c r="L1046" s="78"/>
      <c r="M1046" s="78"/>
      <c r="N1046" s="78"/>
      <c r="O1046" s="78"/>
      <c r="P1046" s="78"/>
      <c r="Q1046" s="78"/>
      <c r="R1046" s="78"/>
      <c r="S1046" s="78"/>
      <c r="T1046" s="78"/>
      <c r="U1046" s="78"/>
      <c r="V1046" s="78"/>
      <c r="W1046" s="78"/>
      <c r="X1046" s="78"/>
      <c r="Y1046" s="78"/>
      <c r="Z1046" s="78"/>
      <c r="AA1046" s="78"/>
      <c r="AB1046" s="78"/>
      <c r="AC1046" s="78"/>
    </row>
    <row r="1047" ht="28.5" customHeight="1">
      <c r="A1047" s="78"/>
      <c r="B1047" s="78"/>
      <c r="C1047" s="78"/>
      <c r="D1047" s="78"/>
      <c r="E1047" s="78"/>
      <c r="F1047" s="78"/>
      <c r="G1047" s="78"/>
      <c r="H1047" s="78"/>
      <c r="I1047" s="78"/>
      <c r="J1047" s="78"/>
      <c r="K1047" s="78"/>
      <c r="L1047" s="78"/>
      <c r="M1047" s="78"/>
      <c r="N1047" s="78"/>
      <c r="O1047" s="78"/>
      <c r="P1047" s="78"/>
      <c r="Q1047" s="78"/>
      <c r="R1047" s="78"/>
      <c r="S1047" s="78"/>
      <c r="T1047" s="78"/>
      <c r="U1047" s="78"/>
      <c r="V1047" s="78"/>
      <c r="W1047" s="78"/>
      <c r="X1047" s="78"/>
      <c r="Y1047" s="78"/>
      <c r="Z1047" s="78"/>
      <c r="AA1047" s="78"/>
      <c r="AB1047" s="78"/>
      <c r="AC1047" s="78"/>
    </row>
    <row r="1048" ht="28.5" customHeight="1">
      <c r="A1048" s="78"/>
      <c r="B1048" s="78"/>
      <c r="C1048" s="78"/>
      <c r="D1048" s="78"/>
      <c r="E1048" s="78"/>
      <c r="F1048" s="78"/>
      <c r="G1048" s="78"/>
      <c r="H1048" s="78"/>
      <c r="I1048" s="78"/>
      <c r="J1048" s="78"/>
      <c r="K1048" s="78"/>
      <c r="L1048" s="78"/>
      <c r="M1048" s="78"/>
      <c r="N1048" s="78"/>
      <c r="O1048" s="78"/>
      <c r="P1048" s="78"/>
      <c r="Q1048" s="78"/>
      <c r="R1048" s="78"/>
      <c r="S1048" s="78"/>
      <c r="T1048" s="78"/>
      <c r="U1048" s="78"/>
      <c r="V1048" s="78"/>
      <c r="W1048" s="78"/>
      <c r="X1048" s="78"/>
      <c r="Y1048" s="78"/>
      <c r="Z1048" s="78"/>
      <c r="AA1048" s="78"/>
      <c r="AB1048" s="78"/>
      <c r="AC1048" s="78"/>
    </row>
    <row r="1049" ht="28.5" customHeight="1">
      <c r="A1049" s="78"/>
      <c r="B1049" s="78"/>
      <c r="C1049" s="78"/>
      <c r="D1049" s="78"/>
      <c r="E1049" s="78"/>
      <c r="F1049" s="78"/>
      <c r="G1049" s="78"/>
      <c r="H1049" s="78"/>
      <c r="I1049" s="78"/>
      <c r="J1049" s="78"/>
      <c r="K1049" s="78"/>
      <c r="L1049" s="78"/>
      <c r="M1049" s="78"/>
      <c r="N1049" s="78"/>
      <c r="O1049" s="78"/>
      <c r="P1049" s="78"/>
      <c r="Q1049" s="78"/>
      <c r="R1049" s="78"/>
      <c r="S1049" s="78"/>
      <c r="T1049" s="78"/>
      <c r="U1049" s="78"/>
      <c r="V1049" s="78"/>
      <c r="W1049" s="78"/>
      <c r="X1049" s="78"/>
      <c r="Y1049" s="78"/>
      <c r="Z1049" s="78"/>
      <c r="AA1049" s="78"/>
      <c r="AB1049" s="78"/>
      <c r="AC1049" s="78"/>
    </row>
    <row r="1050" ht="28.5" customHeight="1">
      <c r="A1050" s="78"/>
      <c r="B1050" s="78"/>
      <c r="C1050" s="78"/>
      <c r="D1050" s="78"/>
      <c r="E1050" s="78"/>
      <c r="F1050" s="78"/>
      <c r="G1050" s="78"/>
      <c r="H1050" s="78"/>
      <c r="I1050" s="78"/>
      <c r="J1050" s="78"/>
      <c r="K1050" s="78"/>
      <c r="L1050" s="78"/>
      <c r="M1050" s="78"/>
      <c r="N1050" s="78"/>
      <c r="O1050" s="78"/>
      <c r="P1050" s="78"/>
      <c r="Q1050" s="78"/>
      <c r="R1050" s="78"/>
      <c r="S1050" s="78"/>
      <c r="T1050" s="78"/>
      <c r="U1050" s="78"/>
      <c r="V1050" s="78"/>
      <c r="W1050" s="78"/>
      <c r="X1050" s="78"/>
      <c r="Y1050" s="78"/>
      <c r="Z1050" s="78"/>
      <c r="AA1050" s="78"/>
      <c r="AB1050" s="78"/>
      <c r="AC1050" s="78"/>
    </row>
    <row r="1051" ht="28.5" customHeight="1">
      <c r="A1051" s="78"/>
      <c r="B1051" s="78"/>
      <c r="C1051" s="78"/>
      <c r="D1051" s="78"/>
      <c r="E1051" s="78"/>
      <c r="F1051" s="78"/>
      <c r="G1051" s="78"/>
      <c r="H1051" s="78"/>
      <c r="I1051" s="78"/>
      <c r="J1051" s="78"/>
      <c r="K1051" s="78"/>
      <c r="L1051" s="78"/>
      <c r="M1051" s="78"/>
      <c r="N1051" s="78"/>
      <c r="O1051" s="78"/>
      <c r="P1051" s="78"/>
      <c r="Q1051" s="78"/>
      <c r="R1051" s="78"/>
      <c r="S1051" s="78"/>
      <c r="T1051" s="78"/>
      <c r="U1051" s="78"/>
      <c r="V1051" s="78"/>
      <c r="W1051" s="78"/>
      <c r="X1051" s="78"/>
      <c r="Y1051" s="78"/>
      <c r="Z1051" s="78"/>
      <c r="AA1051" s="78"/>
      <c r="AB1051" s="78"/>
      <c r="AC1051" s="78"/>
    </row>
    <row r="1052" ht="28.5" customHeight="1">
      <c r="A1052" s="78"/>
      <c r="B1052" s="78"/>
      <c r="C1052" s="78"/>
      <c r="D1052" s="78"/>
      <c r="E1052" s="78"/>
      <c r="F1052" s="78"/>
      <c r="G1052" s="78"/>
      <c r="H1052" s="78"/>
      <c r="I1052" s="78"/>
      <c r="J1052" s="78"/>
      <c r="K1052" s="78"/>
      <c r="L1052" s="78"/>
      <c r="M1052" s="78"/>
      <c r="N1052" s="78"/>
      <c r="O1052" s="78"/>
      <c r="P1052" s="78"/>
      <c r="Q1052" s="78"/>
      <c r="R1052" s="78"/>
      <c r="S1052" s="78"/>
      <c r="T1052" s="78"/>
      <c r="U1052" s="78"/>
      <c r="V1052" s="78"/>
      <c r="W1052" s="78"/>
      <c r="X1052" s="78"/>
      <c r="Y1052" s="78"/>
      <c r="Z1052" s="78"/>
      <c r="AA1052" s="78"/>
      <c r="AB1052" s="78"/>
      <c r="AC1052" s="78"/>
    </row>
    <row r="1053" ht="28.5" customHeight="1">
      <c r="A1053" s="78"/>
      <c r="B1053" s="78"/>
      <c r="C1053" s="78"/>
      <c r="D1053" s="78"/>
      <c r="E1053" s="78"/>
      <c r="F1053" s="78"/>
      <c r="G1053" s="78"/>
      <c r="H1053" s="78"/>
      <c r="I1053" s="78"/>
      <c r="J1053" s="78"/>
      <c r="K1053" s="78"/>
      <c r="L1053" s="78"/>
      <c r="M1053" s="78"/>
      <c r="N1053" s="78"/>
      <c r="O1053" s="78"/>
      <c r="P1053" s="78"/>
      <c r="Q1053" s="78"/>
      <c r="R1053" s="78"/>
      <c r="S1053" s="78"/>
      <c r="T1053" s="78"/>
      <c r="U1053" s="78"/>
      <c r="V1053" s="78"/>
      <c r="W1053" s="78"/>
      <c r="X1053" s="78"/>
      <c r="Y1053" s="78"/>
      <c r="Z1053" s="78"/>
      <c r="AA1053" s="78"/>
      <c r="AB1053" s="78"/>
      <c r="AC1053" s="78"/>
    </row>
    <row r="1054" ht="28.5" customHeight="1">
      <c r="A1054" s="78"/>
      <c r="B1054" s="78"/>
      <c r="C1054" s="78"/>
      <c r="D1054" s="78"/>
      <c r="E1054" s="78"/>
      <c r="F1054" s="78"/>
      <c r="G1054" s="78"/>
      <c r="H1054" s="78"/>
      <c r="I1054" s="78"/>
      <c r="J1054" s="78"/>
      <c r="K1054" s="78"/>
      <c r="L1054" s="78"/>
      <c r="M1054" s="78"/>
      <c r="N1054" s="78"/>
      <c r="O1054" s="78"/>
      <c r="P1054" s="78"/>
      <c r="Q1054" s="78"/>
      <c r="R1054" s="78"/>
      <c r="S1054" s="78"/>
      <c r="T1054" s="78"/>
      <c r="U1054" s="78"/>
      <c r="V1054" s="78"/>
      <c r="W1054" s="78"/>
      <c r="X1054" s="78"/>
      <c r="Y1054" s="78"/>
      <c r="Z1054" s="78"/>
      <c r="AA1054" s="78"/>
      <c r="AB1054" s="78"/>
      <c r="AC1054" s="78"/>
    </row>
    <row r="1055" ht="28.5" customHeight="1">
      <c r="A1055" s="78"/>
      <c r="B1055" s="78"/>
      <c r="C1055" s="78"/>
      <c r="D1055" s="78"/>
      <c r="E1055" s="78"/>
      <c r="F1055" s="78"/>
      <c r="G1055" s="78"/>
      <c r="H1055" s="78"/>
      <c r="I1055" s="78"/>
      <c r="J1055" s="78"/>
      <c r="K1055" s="78"/>
      <c r="L1055" s="78"/>
      <c r="M1055" s="78"/>
      <c r="N1055" s="78"/>
      <c r="O1055" s="78"/>
      <c r="P1055" s="78"/>
      <c r="Q1055" s="78"/>
      <c r="R1055" s="78"/>
      <c r="S1055" s="78"/>
      <c r="T1055" s="78"/>
      <c r="U1055" s="78"/>
      <c r="V1055" s="78"/>
      <c r="W1055" s="78"/>
      <c r="X1055" s="78"/>
      <c r="Y1055" s="78"/>
      <c r="Z1055" s="78"/>
      <c r="AA1055" s="78"/>
      <c r="AB1055" s="78"/>
      <c r="AC1055" s="78"/>
    </row>
    <row r="1056" ht="28.5" customHeight="1">
      <c r="A1056" s="78"/>
      <c r="B1056" s="78"/>
      <c r="C1056" s="78"/>
      <c r="D1056" s="78"/>
      <c r="E1056" s="78"/>
      <c r="F1056" s="78"/>
      <c r="G1056" s="78"/>
      <c r="H1056" s="78"/>
      <c r="I1056" s="78"/>
      <c r="J1056" s="78"/>
      <c r="K1056" s="78"/>
      <c r="L1056" s="78"/>
      <c r="M1056" s="78"/>
      <c r="N1056" s="78"/>
      <c r="O1056" s="78"/>
      <c r="P1056" s="78"/>
      <c r="Q1056" s="78"/>
      <c r="R1056" s="78"/>
      <c r="S1056" s="78"/>
      <c r="T1056" s="78"/>
      <c r="U1056" s="78"/>
      <c r="V1056" s="78"/>
      <c r="W1056" s="78"/>
      <c r="X1056" s="78"/>
      <c r="Y1056" s="78"/>
      <c r="Z1056" s="78"/>
      <c r="AA1056" s="78"/>
      <c r="AB1056" s="78"/>
      <c r="AC1056" s="78"/>
    </row>
    <row r="1057" ht="28.5" customHeight="1">
      <c r="A1057" s="78"/>
      <c r="B1057" s="78"/>
      <c r="C1057" s="78"/>
      <c r="D1057" s="78"/>
      <c r="E1057" s="78"/>
      <c r="F1057" s="78"/>
      <c r="G1057" s="78"/>
      <c r="H1057" s="78"/>
      <c r="I1057" s="78"/>
      <c r="J1057" s="78"/>
      <c r="K1057" s="78"/>
      <c r="L1057" s="78"/>
      <c r="M1057" s="78"/>
      <c r="N1057" s="78"/>
      <c r="O1057" s="78"/>
      <c r="P1057" s="78"/>
      <c r="Q1057" s="78"/>
      <c r="R1057" s="78"/>
      <c r="S1057" s="78"/>
      <c r="T1057" s="78"/>
      <c r="U1057" s="78"/>
      <c r="V1057" s="78"/>
      <c r="W1057" s="78"/>
      <c r="X1057" s="78"/>
      <c r="Y1057" s="78"/>
      <c r="Z1057" s="78"/>
      <c r="AA1057" s="78"/>
      <c r="AB1057" s="78"/>
      <c r="AC1057" s="78"/>
    </row>
    <row r="1058" ht="28.5" customHeight="1">
      <c r="A1058" s="78"/>
      <c r="B1058" s="78"/>
      <c r="C1058" s="78"/>
      <c r="D1058" s="78"/>
      <c r="E1058" s="78"/>
      <c r="F1058" s="78"/>
      <c r="G1058" s="78"/>
      <c r="H1058" s="78"/>
      <c r="I1058" s="78"/>
      <c r="J1058" s="78"/>
      <c r="K1058" s="78"/>
      <c r="L1058" s="78"/>
      <c r="M1058" s="78"/>
      <c r="N1058" s="78"/>
      <c r="O1058" s="78"/>
      <c r="P1058" s="78"/>
      <c r="Q1058" s="78"/>
      <c r="R1058" s="78"/>
      <c r="S1058" s="78"/>
      <c r="T1058" s="78"/>
      <c r="U1058" s="78"/>
      <c r="V1058" s="78"/>
      <c r="W1058" s="78"/>
      <c r="X1058" s="78"/>
      <c r="Y1058" s="78"/>
      <c r="Z1058" s="78"/>
      <c r="AA1058" s="78"/>
      <c r="AB1058" s="78"/>
      <c r="AC1058" s="78"/>
    </row>
    <row r="1059" ht="28.5" customHeight="1">
      <c r="A1059" s="78"/>
      <c r="B1059" s="78"/>
      <c r="C1059" s="78"/>
      <c r="D1059" s="78"/>
      <c r="E1059" s="78"/>
      <c r="F1059" s="78"/>
      <c r="G1059" s="78"/>
      <c r="H1059" s="78"/>
      <c r="I1059" s="78"/>
      <c r="J1059" s="78"/>
      <c r="K1059" s="78"/>
      <c r="L1059" s="78"/>
      <c r="M1059" s="78"/>
      <c r="N1059" s="78"/>
      <c r="O1059" s="78"/>
      <c r="P1059" s="78"/>
      <c r="Q1059" s="78"/>
      <c r="R1059" s="78"/>
      <c r="S1059" s="78"/>
      <c r="T1059" s="78"/>
      <c r="U1059" s="78"/>
      <c r="V1059" s="78"/>
      <c r="W1059" s="78"/>
      <c r="X1059" s="78"/>
      <c r="Y1059" s="78"/>
      <c r="Z1059" s="78"/>
      <c r="AA1059" s="78"/>
      <c r="AB1059" s="78"/>
      <c r="AC1059" s="78"/>
    </row>
    <row r="1060" ht="28.5" customHeight="1">
      <c r="A1060" s="78"/>
      <c r="B1060" s="78"/>
      <c r="C1060" s="78"/>
      <c r="D1060" s="78"/>
      <c r="E1060" s="78"/>
      <c r="F1060" s="78"/>
      <c r="G1060" s="78"/>
      <c r="H1060" s="78"/>
      <c r="I1060" s="78"/>
      <c r="J1060" s="78"/>
      <c r="K1060" s="78"/>
      <c r="L1060" s="78"/>
      <c r="M1060" s="78"/>
      <c r="N1060" s="78"/>
      <c r="O1060" s="78"/>
      <c r="P1060" s="78"/>
      <c r="Q1060" s="78"/>
      <c r="R1060" s="78"/>
      <c r="S1060" s="78"/>
      <c r="T1060" s="78"/>
      <c r="U1060" s="78"/>
      <c r="V1060" s="78"/>
      <c r="W1060" s="78"/>
      <c r="X1060" s="78"/>
      <c r="Y1060" s="78"/>
      <c r="Z1060" s="78"/>
      <c r="AA1060" s="78"/>
      <c r="AB1060" s="78"/>
      <c r="AC1060" s="78"/>
    </row>
    <row r="1061" ht="28.5" customHeight="1">
      <c r="A1061" s="78"/>
      <c r="B1061" s="78"/>
      <c r="C1061" s="78"/>
      <c r="D1061" s="78"/>
      <c r="E1061" s="78"/>
      <c r="F1061" s="78"/>
      <c r="G1061" s="78"/>
      <c r="H1061" s="78"/>
      <c r="I1061" s="78"/>
      <c r="J1061" s="78"/>
      <c r="K1061" s="78"/>
      <c r="L1061" s="78"/>
      <c r="M1061" s="78"/>
      <c r="N1061" s="78"/>
      <c r="O1061" s="78"/>
      <c r="P1061" s="78"/>
      <c r="Q1061" s="78"/>
      <c r="R1061" s="78"/>
      <c r="S1061" s="78"/>
      <c r="T1061" s="78"/>
      <c r="U1061" s="78"/>
      <c r="V1061" s="78"/>
      <c r="W1061" s="78"/>
      <c r="X1061" s="78"/>
      <c r="Y1061" s="78"/>
      <c r="Z1061" s="78"/>
      <c r="AA1061" s="78"/>
      <c r="AB1061" s="78"/>
      <c r="AC1061" s="78"/>
    </row>
    <row r="1062" ht="28.5" customHeight="1">
      <c r="A1062" s="78"/>
      <c r="B1062" s="78"/>
      <c r="C1062" s="78"/>
      <c r="D1062" s="78"/>
      <c r="E1062" s="78"/>
      <c r="F1062" s="78"/>
      <c r="G1062" s="78"/>
      <c r="H1062" s="78"/>
      <c r="I1062" s="78"/>
      <c r="J1062" s="78"/>
      <c r="K1062" s="78"/>
      <c r="L1062" s="78"/>
      <c r="M1062" s="78"/>
      <c r="N1062" s="78"/>
      <c r="O1062" s="78"/>
      <c r="P1062" s="78"/>
      <c r="Q1062" s="78"/>
      <c r="R1062" s="78"/>
      <c r="S1062" s="78"/>
      <c r="T1062" s="78"/>
      <c r="U1062" s="78"/>
      <c r="V1062" s="78"/>
      <c r="W1062" s="78"/>
      <c r="X1062" s="78"/>
      <c r="Y1062" s="78"/>
      <c r="Z1062" s="78"/>
      <c r="AA1062" s="78"/>
      <c r="AB1062" s="78"/>
      <c r="AC1062" s="78"/>
    </row>
    <row r="1063" ht="28.5" customHeight="1">
      <c r="A1063" s="78"/>
      <c r="B1063" s="78"/>
      <c r="C1063" s="78"/>
      <c r="D1063" s="78"/>
      <c r="E1063" s="78"/>
      <c r="F1063" s="78"/>
      <c r="G1063" s="78"/>
      <c r="H1063" s="78"/>
      <c r="I1063" s="78"/>
      <c r="J1063" s="78"/>
      <c r="K1063" s="78"/>
      <c r="L1063" s="78"/>
      <c r="M1063" s="78"/>
      <c r="N1063" s="78"/>
      <c r="O1063" s="78"/>
      <c r="P1063" s="78"/>
      <c r="Q1063" s="78"/>
      <c r="R1063" s="78"/>
      <c r="S1063" s="78"/>
      <c r="T1063" s="78"/>
      <c r="U1063" s="78"/>
      <c r="V1063" s="78"/>
      <c r="W1063" s="78"/>
      <c r="X1063" s="78"/>
      <c r="Y1063" s="78"/>
      <c r="Z1063" s="78"/>
      <c r="AA1063" s="78"/>
      <c r="AB1063" s="78"/>
      <c r="AC1063" s="78"/>
    </row>
    <row r="1064" ht="28.5" customHeight="1">
      <c r="A1064" s="78"/>
      <c r="B1064" s="78"/>
      <c r="C1064" s="78"/>
      <c r="D1064" s="78"/>
      <c r="E1064" s="78"/>
      <c r="F1064" s="78"/>
      <c r="G1064" s="78"/>
      <c r="H1064" s="78"/>
      <c r="I1064" s="78"/>
      <c r="J1064" s="78"/>
      <c r="K1064" s="78"/>
      <c r="L1064" s="78"/>
      <c r="M1064" s="78"/>
      <c r="N1064" s="78"/>
      <c r="O1064" s="78"/>
      <c r="P1064" s="78"/>
      <c r="Q1064" s="78"/>
      <c r="R1064" s="78"/>
      <c r="S1064" s="78"/>
      <c r="T1064" s="78"/>
      <c r="U1064" s="78"/>
      <c r="V1064" s="78"/>
      <c r="W1064" s="78"/>
      <c r="X1064" s="78"/>
      <c r="Y1064" s="78"/>
      <c r="Z1064" s="78"/>
      <c r="AA1064" s="78"/>
      <c r="AB1064" s="78"/>
      <c r="AC1064" s="78"/>
    </row>
    <row r="1065" ht="28.5" customHeight="1">
      <c r="A1065" s="78"/>
      <c r="B1065" s="78"/>
      <c r="C1065" s="78"/>
      <c r="D1065" s="78"/>
      <c r="E1065" s="78"/>
      <c r="F1065" s="78"/>
      <c r="G1065" s="78"/>
      <c r="H1065" s="78"/>
      <c r="I1065" s="78"/>
      <c r="J1065" s="78"/>
      <c r="K1065" s="78"/>
      <c r="L1065" s="78"/>
      <c r="M1065" s="78"/>
      <c r="N1065" s="78"/>
      <c r="O1065" s="78"/>
      <c r="P1065" s="78"/>
      <c r="Q1065" s="78"/>
      <c r="R1065" s="78"/>
      <c r="S1065" s="78"/>
      <c r="T1065" s="78"/>
      <c r="U1065" s="78"/>
      <c r="V1065" s="78"/>
      <c r="W1065" s="78"/>
      <c r="X1065" s="78"/>
      <c r="Y1065" s="78"/>
      <c r="Z1065" s="78"/>
      <c r="AA1065" s="78"/>
      <c r="AB1065" s="78"/>
      <c r="AC1065" s="78"/>
    </row>
    <row r="1066" ht="28.5" customHeight="1">
      <c r="A1066" s="78"/>
      <c r="B1066" s="78"/>
      <c r="C1066" s="78"/>
      <c r="D1066" s="78"/>
      <c r="E1066" s="78"/>
      <c r="F1066" s="78"/>
      <c r="G1066" s="78"/>
      <c r="H1066" s="78"/>
      <c r="I1066" s="78"/>
      <c r="J1066" s="78"/>
      <c r="K1066" s="78"/>
      <c r="L1066" s="78"/>
      <c r="M1066" s="78"/>
      <c r="N1066" s="78"/>
      <c r="O1066" s="78"/>
      <c r="P1066" s="78"/>
      <c r="Q1066" s="78"/>
      <c r="R1066" s="78"/>
      <c r="S1066" s="78"/>
      <c r="T1066" s="78"/>
      <c r="U1066" s="78"/>
      <c r="V1066" s="78"/>
      <c r="W1066" s="78"/>
      <c r="X1066" s="78"/>
      <c r="Y1066" s="78"/>
      <c r="Z1066" s="78"/>
      <c r="AA1066" s="78"/>
      <c r="AB1066" s="78"/>
      <c r="AC1066" s="78"/>
    </row>
    <row r="1067" ht="28.5" customHeight="1">
      <c r="A1067" s="78"/>
      <c r="B1067" s="78"/>
      <c r="C1067" s="78"/>
      <c r="D1067" s="78"/>
      <c r="E1067" s="78"/>
      <c r="F1067" s="78"/>
      <c r="G1067" s="78"/>
      <c r="H1067" s="78"/>
      <c r="I1067" s="78"/>
      <c r="J1067" s="78"/>
      <c r="K1067" s="78"/>
      <c r="L1067" s="78"/>
      <c r="M1067" s="78"/>
      <c r="N1067" s="78"/>
      <c r="O1067" s="78"/>
      <c r="P1067" s="78"/>
      <c r="Q1067" s="78"/>
      <c r="R1067" s="78"/>
      <c r="S1067" s="78"/>
      <c r="T1067" s="78"/>
      <c r="U1067" s="78"/>
      <c r="V1067" s="78"/>
      <c r="W1067" s="78"/>
      <c r="X1067" s="78"/>
      <c r="Y1067" s="78"/>
      <c r="Z1067" s="78"/>
      <c r="AA1067" s="78"/>
      <c r="AB1067" s="78"/>
      <c r="AC1067" s="78"/>
    </row>
    <row r="1068" ht="28.5" customHeight="1">
      <c r="A1068" s="78"/>
      <c r="B1068" s="78"/>
      <c r="C1068" s="78"/>
      <c r="D1068" s="78"/>
      <c r="E1068" s="78"/>
      <c r="F1068" s="78"/>
      <c r="G1068" s="78"/>
      <c r="H1068" s="78"/>
      <c r="I1068" s="78"/>
      <c r="J1068" s="78"/>
      <c r="K1068" s="78"/>
      <c r="L1068" s="78"/>
      <c r="M1068" s="78"/>
      <c r="N1068" s="78"/>
      <c r="O1068" s="78"/>
      <c r="P1068" s="78"/>
      <c r="Q1068" s="78"/>
      <c r="R1068" s="78"/>
      <c r="S1068" s="78"/>
      <c r="T1068" s="78"/>
      <c r="U1068" s="78"/>
      <c r="V1068" s="78"/>
      <c r="W1068" s="78"/>
      <c r="X1068" s="78"/>
      <c r="Y1068" s="78"/>
      <c r="Z1068" s="78"/>
      <c r="AA1068" s="78"/>
      <c r="AB1068" s="78"/>
      <c r="AC1068" s="78"/>
    </row>
    <row r="1069" ht="28.5" customHeight="1">
      <c r="A1069" s="78"/>
      <c r="B1069" s="78"/>
      <c r="C1069" s="78"/>
      <c r="D1069" s="78"/>
      <c r="E1069" s="78"/>
      <c r="F1069" s="78"/>
      <c r="G1069" s="78"/>
      <c r="H1069" s="78"/>
      <c r="I1069" s="78"/>
      <c r="J1069" s="78"/>
      <c r="K1069" s="78"/>
      <c r="L1069" s="78"/>
      <c r="M1069" s="78"/>
      <c r="N1069" s="78"/>
      <c r="O1069" s="78"/>
      <c r="P1069" s="78"/>
      <c r="Q1069" s="78"/>
      <c r="R1069" s="78"/>
      <c r="S1069" s="78"/>
      <c r="T1069" s="78"/>
      <c r="U1069" s="78"/>
      <c r="V1069" s="78"/>
      <c r="W1069" s="78"/>
      <c r="X1069" s="78"/>
      <c r="Y1069" s="78"/>
      <c r="Z1069" s="78"/>
      <c r="AA1069" s="78"/>
      <c r="AB1069" s="78"/>
      <c r="AC1069" s="78"/>
    </row>
    <row r="1070" ht="28.5" customHeight="1">
      <c r="A1070" s="78"/>
      <c r="B1070" s="78"/>
      <c r="C1070" s="78"/>
      <c r="D1070" s="78"/>
      <c r="E1070" s="78"/>
      <c r="F1070" s="78"/>
      <c r="G1070" s="78"/>
      <c r="H1070" s="78"/>
      <c r="I1070" s="78"/>
      <c r="J1070" s="78"/>
      <c r="K1070" s="78"/>
      <c r="L1070" s="78"/>
      <c r="M1070" s="78"/>
      <c r="N1070" s="78"/>
      <c r="O1070" s="78"/>
      <c r="P1070" s="78"/>
      <c r="Q1070" s="78"/>
      <c r="R1070" s="78"/>
      <c r="S1070" s="78"/>
      <c r="T1070" s="78"/>
      <c r="U1070" s="78"/>
      <c r="V1070" s="78"/>
      <c r="W1070" s="78"/>
      <c r="X1070" s="78"/>
      <c r="Y1070" s="78"/>
      <c r="Z1070" s="78"/>
      <c r="AA1070" s="78"/>
      <c r="AB1070" s="78"/>
      <c r="AC1070" s="78"/>
    </row>
    <row r="1071" ht="28.5" customHeight="1">
      <c r="A1071" s="78"/>
      <c r="B1071" s="78"/>
      <c r="C1071" s="78"/>
      <c r="D1071" s="78"/>
      <c r="E1071" s="78"/>
      <c r="F1071" s="78"/>
      <c r="G1071" s="78"/>
      <c r="H1071" s="78"/>
      <c r="I1071" s="78"/>
      <c r="J1071" s="78"/>
      <c r="K1071" s="78"/>
      <c r="L1071" s="78"/>
      <c r="M1071" s="78"/>
      <c r="N1071" s="78"/>
      <c r="O1071" s="78"/>
      <c r="P1071" s="78"/>
      <c r="Q1071" s="78"/>
      <c r="R1071" s="78"/>
      <c r="S1071" s="78"/>
      <c r="T1071" s="78"/>
      <c r="U1071" s="78"/>
      <c r="V1071" s="78"/>
      <c r="W1071" s="78"/>
      <c r="X1071" s="78"/>
      <c r="Y1071" s="78"/>
      <c r="Z1071" s="78"/>
      <c r="AA1071" s="78"/>
      <c r="AB1071" s="78"/>
      <c r="AC1071" s="78"/>
    </row>
    <row r="1072" ht="28.5" customHeight="1">
      <c r="A1072" s="78"/>
      <c r="B1072" s="78"/>
      <c r="C1072" s="78"/>
      <c r="D1072" s="78"/>
      <c r="E1072" s="78"/>
      <c r="F1072" s="78"/>
      <c r="G1072" s="78"/>
      <c r="H1072" s="78"/>
      <c r="I1072" s="78"/>
      <c r="J1072" s="78"/>
      <c r="K1072" s="78"/>
      <c r="L1072" s="78"/>
      <c r="M1072" s="78"/>
      <c r="N1072" s="78"/>
      <c r="O1072" s="78"/>
      <c r="P1072" s="78"/>
      <c r="Q1072" s="78"/>
      <c r="R1072" s="78"/>
      <c r="S1072" s="78"/>
      <c r="T1072" s="78"/>
      <c r="U1072" s="78"/>
      <c r="V1072" s="78"/>
      <c r="W1072" s="78"/>
      <c r="X1072" s="78"/>
      <c r="Y1072" s="78"/>
      <c r="Z1072" s="78"/>
      <c r="AA1072" s="78"/>
      <c r="AB1072" s="78"/>
      <c r="AC1072" s="78"/>
    </row>
    <row r="1073" ht="28.5" customHeight="1">
      <c r="A1073" s="78"/>
      <c r="B1073" s="78"/>
      <c r="C1073" s="78"/>
      <c r="D1073" s="78"/>
      <c r="E1073" s="78"/>
      <c r="F1073" s="78"/>
      <c r="G1073" s="78"/>
      <c r="H1073" s="78"/>
      <c r="I1073" s="78"/>
      <c r="J1073" s="78"/>
      <c r="K1073" s="78"/>
      <c r="L1073" s="78"/>
      <c r="M1073" s="78"/>
      <c r="N1073" s="78"/>
      <c r="O1073" s="78"/>
      <c r="P1073" s="78"/>
      <c r="Q1073" s="78"/>
      <c r="R1073" s="78"/>
      <c r="S1073" s="78"/>
      <c r="T1073" s="78"/>
      <c r="U1073" s="78"/>
      <c r="V1073" s="78"/>
      <c r="W1073" s="78"/>
      <c r="X1073" s="78"/>
      <c r="Y1073" s="78"/>
      <c r="Z1073" s="78"/>
      <c r="AA1073" s="78"/>
      <c r="AB1073" s="78"/>
      <c r="AC1073" s="78"/>
    </row>
    <row r="1074" ht="28.5" customHeight="1">
      <c r="A1074" s="78"/>
      <c r="B1074" s="78"/>
      <c r="C1074" s="78"/>
      <c r="D1074" s="78"/>
      <c r="E1074" s="78"/>
      <c r="F1074" s="78"/>
      <c r="G1074" s="78"/>
      <c r="H1074" s="78"/>
      <c r="I1074" s="78"/>
      <c r="J1074" s="78"/>
      <c r="K1074" s="78"/>
      <c r="L1074" s="78"/>
      <c r="M1074" s="78"/>
      <c r="N1074" s="78"/>
      <c r="O1074" s="78"/>
      <c r="P1074" s="78"/>
      <c r="Q1074" s="78"/>
      <c r="R1074" s="78"/>
      <c r="S1074" s="78"/>
      <c r="T1074" s="78"/>
      <c r="U1074" s="78"/>
      <c r="V1074" s="78"/>
      <c r="W1074" s="78"/>
      <c r="X1074" s="78"/>
      <c r="Y1074" s="78"/>
      <c r="Z1074" s="78"/>
      <c r="AA1074" s="78"/>
      <c r="AB1074" s="78"/>
      <c r="AC1074" s="78"/>
    </row>
    <row r="1075" ht="28.5" customHeight="1">
      <c r="A1075" s="78"/>
      <c r="B1075" s="78"/>
      <c r="C1075" s="78"/>
      <c r="D1075" s="78"/>
      <c r="E1075" s="78"/>
      <c r="F1075" s="78"/>
      <c r="G1075" s="78"/>
      <c r="H1075" s="78"/>
      <c r="I1075" s="78"/>
      <c r="J1075" s="78"/>
      <c r="K1075" s="78"/>
      <c r="L1075" s="78"/>
      <c r="M1075" s="78"/>
      <c r="N1075" s="78"/>
      <c r="O1075" s="78"/>
      <c r="P1075" s="78"/>
      <c r="Q1075" s="78"/>
      <c r="R1075" s="78"/>
      <c r="S1075" s="78"/>
      <c r="T1075" s="78"/>
      <c r="U1075" s="78"/>
      <c r="V1075" s="78"/>
      <c r="W1075" s="78"/>
      <c r="X1075" s="78"/>
      <c r="Y1075" s="78"/>
      <c r="Z1075" s="78"/>
      <c r="AA1075" s="78"/>
      <c r="AB1075" s="78"/>
      <c r="AC1075" s="78"/>
    </row>
    <row r="1076" ht="28.5" customHeight="1">
      <c r="A1076" s="78"/>
      <c r="B1076" s="78"/>
      <c r="C1076" s="78"/>
      <c r="D1076" s="78"/>
      <c r="E1076" s="78"/>
      <c r="F1076" s="78"/>
      <c r="G1076" s="78"/>
      <c r="H1076" s="78"/>
      <c r="I1076" s="78"/>
      <c r="J1076" s="78"/>
      <c r="K1076" s="78"/>
      <c r="L1076" s="78"/>
      <c r="M1076" s="78"/>
      <c r="N1076" s="78"/>
      <c r="O1076" s="78"/>
      <c r="P1076" s="78"/>
      <c r="Q1076" s="78"/>
      <c r="R1076" s="78"/>
      <c r="S1076" s="78"/>
      <c r="T1076" s="78"/>
      <c r="U1076" s="78"/>
      <c r="V1076" s="78"/>
      <c r="W1076" s="78"/>
      <c r="X1076" s="78"/>
      <c r="Y1076" s="78"/>
      <c r="Z1076" s="78"/>
      <c r="AA1076" s="78"/>
      <c r="AB1076" s="78"/>
      <c r="AC1076" s="78"/>
    </row>
    <row r="1077" ht="28.5" customHeight="1">
      <c r="A1077" s="78"/>
      <c r="B1077" s="78"/>
      <c r="C1077" s="78"/>
      <c r="D1077" s="78"/>
      <c r="E1077" s="78"/>
      <c r="F1077" s="78"/>
      <c r="G1077" s="78"/>
      <c r="H1077" s="78"/>
      <c r="I1077" s="78"/>
      <c r="J1077" s="78"/>
      <c r="K1077" s="78"/>
      <c r="L1077" s="78"/>
      <c r="M1077" s="78"/>
      <c r="N1077" s="78"/>
      <c r="O1077" s="78"/>
      <c r="P1077" s="78"/>
      <c r="Q1077" s="78"/>
      <c r="R1077" s="78"/>
      <c r="S1077" s="78"/>
      <c r="T1077" s="78"/>
      <c r="U1077" s="78"/>
      <c r="V1077" s="78"/>
      <c r="W1077" s="78"/>
      <c r="X1077" s="78"/>
      <c r="Y1077" s="78"/>
      <c r="Z1077" s="78"/>
      <c r="AA1077" s="78"/>
      <c r="AB1077" s="78"/>
      <c r="AC1077" s="78"/>
    </row>
    <row r="1078" ht="28.5" customHeight="1">
      <c r="A1078" s="78"/>
      <c r="B1078" s="78"/>
      <c r="C1078" s="78"/>
      <c r="D1078" s="78"/>
      <c r="E1078" s="78"/>
      <c r="F1078" s="78"/>
      <c r="G1078" s="78"/>
      <c r="H1078" s="78"/>
      <c r="I1078" s="78"/>
      <c r="J1078" s="78"/>
      <c r="K1078" s="78"/>
      <c r="L1078" s="78"/>
      <c r="M1078" s="78"/>
      <c r="N1078" s="78"/>
      <c r="O1078" s="78"/>
      <c r="P1078" s="78"/>
      <c r="Q1078" s="78"/>
      <c r="R1078" s="78"/>
      <c r="S1078" s="78"/>
      <c r="T1078" s="78"/>
      <c r="U1078" s="78"/>
      <c r="V1078" s="78"/>
      <c r="W1078" s="78"/>
      <c r="X1078" s="78"/>
      <c r="Y1078" s="78"/>
      <c r="Z1078" s="78"/>
      <c r="AA1078" s="78"/>
      <c r="AB1078" s="78"/>
      <c r="AC1078" s="78"/>
    </row>
    <row r="1079" ht="28.5" customHeight="1">
      <c r="A1079" s="78"/>
      <c r="B1079" s="78"/>
      <c r="C1079" s="78"/>
      <c r="D1079" s="78"/>
      <c r="E1079" s="78"/>
      <c r="F1079" s="78"/>
      <c r="G1079" s="78"/>
      <c r="H1079" s="78"/>
      <c r="I1079" s="78"/>
      <c r="J1079" s="78"/>
      <c r="K1079" s="78"/>
      <c r="L1079" s="78"/>
      <c r="M1079" s="78"/>
      <c r="N1079" s="78"/>
      <c r="O1079" s="78"/>
      <c r="P1079" s="78"/>
      <c r="Q1079" s="78"/>
      <c r="R1079" s="78"/>
      <c r="S1079" s="78"/>
      <c r="T1079" s="78"/>
      <c r="U1079" s="78"/>
      <c r="V1079" s="78"/>
      <c r="W1079" s="78"/>
      <c r="X1079" s="78"/>
      <c r="Y1079" s="78"/>
      <c r="Z1079" s="78"/>
      <c r="AA1079" s="78"/>
      <c r="AB1079" s="78"/>
      <c r="AC1079" s="78"/>
    </row>
    <row r="1080" ht="28.5" customHeight="1">
      <c r="A1080" s="78"/>
      <c r="B1080" s="78"/>
      <c r="C1080" s="78"/>
      <c r="D1080" s="78"/>
      <c r="E1080" s="78"/>
      <c r="F1080" s="78"/>
      <c r="G1080" s="78"/>
      <c r="H1080" s="78"/>
      <c r="I1080" s="78"/>
      <c r="J1080" s="78"/>
      <c r="K1080" s="78"/>
      <c r="L1080" s="78"/>
      <c r="M1080" s="78"/>
      <c r="N1080" s="78"/>
      <c r="O1080" s="78"/>
      <c r="P1080" s="78"/>
      <c r="Q1080" s="78"/>
      <c r="R1080" s="78"/>
      <c r="S1080" s="78"/>
      <c r="T1080" s="78"/>
      <c r="U1080" s="78"/>
      <c r="V1080" s="78"/>
      <c r="W1080" s="78"/>
      <c r="X1080" s="78"/>
      <c r="Y1080" s="78"/>
      <c r="Z1080" s="78"/>
      <c r="AA1080" s="78"/>
      <c r="AB1080" s="78"/>
      <c r="AC1080" s="78"/>
    </row>
    <row r="1081" ht="28.5" customHeight="1">
      <c r="A1081" s="78"/>
      <c r="B1081" s="78"/>
      <c r="C1081" s="78"/>
      <c r="D1081" s="78"/>
      <c r="E1081" s="78"/>
      <c r="F1081" s="78"/>
      <c r="G1081" s="78"/>
      <c r="H1081" s="78"/>
      <c r="I1081" s="78"/>
      <c r="J1081" s="78"/>
      <c r="K1081" s="78"/>
      <c r="L1081" s="78"/>
      <c r="M1081" s="78"/>
      <c r="N1081" s="78"/>
      <c r="O1081" s="78"/>
      <c r="P1081" s="78"/>
      <c r="Q1081" s="78"/>
      <c r="R1081" s="78"/>
      <c r="S1081" s="78"/>
      <c r="T1081" s="78"/>
      <c r="U1081" s="78"/>
      <c r="V1081" s="78"/>
      <c r="W1081" s="78"/>
      <c r="X1081" s="78"/>
      <c r="Y1081" s="78"/>
      <c r="Z1081" s="78"/>
      <c r="AA1081" s="78"/>
      <c r="AB1081" s="78"/>
      <c r="AC1081" s="78"/>
    </row>
    <row r="1082" ht="28.5" customHeight="1">
      <c r="A1082" s="78"/>
      <c r="B1082" s="78"/>
      <c r="C1082" s="78"/>
      <c r="D1082" s="78"/>
      <c r="E1082" s="78"/>
      <c r="F1082" s="78"/>
      <c r="G1082" s="78"/>
      <c r="H1082" s="78"/>
      <c r="I1082" s="78"/>
      <c r="J1082" s="78"/>
      <c r="K1082" s="78"/>
      <c r="L1082" s="78"/>
      <c r="M1082" s="78"/>
      <c r="N1082" s="78"/>
      <c r="O1082" s="78"/>
      <c r="P1082" s="78"/>
      <c r="Q1082" s="78"/>
      <c r="R1082" s="78"/>
      <c r="S1082" s="78"/>
      <c r="T1082" s="78"/>
      <c r="U1082" s="78"/>
      <c r="V1082" s="78"/>
      <c r="W1082" s="78"/>
      <c r="X1082" s="78"/>
      <c r="Y1082" s="78"/>
      <c r="Z1082" s="78"/>
      <c r="AA1082" s="78"/>
      <c r="AB1082" s="78"/>
      <c r="AC1082" s="78"/>
    </row>
    <row r="1083" ht="28.5" customHeight="1">
      <c r="A1083" s="78"/>
      <c r="B1083" s="78"/>
      <c r="C1083" s="78"/>
      <c r="D1083" s="78"/>
      <c r="E1083" s="78"/>
      <c r="F1083" s="78"/>
      <c r="G1083" s="78"/>
      <c r="H1083" s="78"/>
      <c r="I1083" s="78"/>
      <c r="J1083" s="78"/>
      <c r="K1083" s="78"/>
      <c r="L1083" s="78"/>
      <c r="M1083" s="78"/>
      <c r="N1083" s="78"/>
      <c r="O1083" s="78"/>
      <c r="P1083" s="78"/>
      <c r="Q1083" s="78"/>
      <c r="R1083" s="78"/>
      <c r="S1083" s="78"/>
      <c r="T1083" s="78"/>
      <c r="U1083" s="78"/>
      <c r="V1083" s="78"/>
      <c r="W1083" s="78"/>
      <c r="X1083" s="78"/>
      <c r="Y1083" s="78"/>
      <c r="Z1083" s="78"/>
      <c r="AA1083" s="78"/>
      <c r="AB1083" s="78"/>
      <c r="AC1083" s="78"/>
    </row>
    <row r="1084" ht="28.5" customHeight="1">
      <c r="A1084" s="78"/>
      <c r="B1084" s="78"/>
      <c r="C1084" s="78"/>
      <c r="D1084" s="78"/>
      <c r="E1084" s="78"/>
      <c r="F1084" s="78"/>
      <c r="G1084" s="78"/>
      <c r="H1084" s="78"/>
      <c r="I1084" s="78"/>
      <c r="J1084" s="78"/>
      <c r="K1084" s="78"/>
      <c r="L1084" s="78"/>
      <c r="M1084" s="78"/>
      <c r="N1084" s="78"/>
      <c r="O1084" s="78"/>
      <c r="P1084" s="78"/>
      <c r="Q1084" s="78"/>
      <c r="R1084" s="78"/>
      <c r="S1084" s="78"/>
      <c r="T1084" s="78"/>
      <c r="U1084" s="78"/>
      <c r="V1084" s="78"/>
      <c r="W1084" s="78"/>
      <c r="X1084" s="78"/>
      <c r="Y1084" s="78"/>
      <c r="Z1084" s="78"/>
      <c r="AA1084" s="78"/>
      <c r="AB1084" s="78"/>
      <c r="AC1084" s="78"/>
    </row>
    <row r="1085" ht="28.5" customHeight="1">
      <c r="A1085" s="78"/>
      <c r="B1085" s="78"/>
      <c r="C1085" s="78"/>
      <c r="D1085" s="78"/>
      <c r="E1085" s="78"/>
      <c r="F1085" s="78"/>
      <c r="G1085" s="78"/>
      <c r="H1085" s="78"/>
      <c r="I1085" s="78"/>
      <c r="J1085" s="78"/>
      <c r="K1085" s="78"/>
      <c r="L1085" s="78"/>
      <c r="M1085" s="78"/>
      <c r="N1085" s="78"/>
      <c r="O1085" s="78"/>
      <c r="P1085" s="78"/>
      <c r="Q1085" s="78"/>
      <c r="R1085" s="78"/>
      <c r="S1085" s="78"/>
      <c r="T1085" s="78"/>
      <c r="U1085" s="78"/>
      <c r="V1085" s="78"/>
      <c r="W1085" s="78"/>
      <c r="X1085" s="78"/>
      <c r="Y1085" s="78"/>
      <c r="Z1085" s="78"/>
      <c r="AA1085" s="78"/>
      <c r="AB1085" s="78"/>
      <c r="AC1085" s="78"/>
    </row>
    <row r="1086" ht="28.5" customHeight="1">
      <c r="A1086" s="78"/>
      <c r="B1086" s="78"/>
      <c r="C1086" s="78"/>
      <c r="D1086" s="78"/>
      <c r="E1086" s="78"/>
      <c r="F1086" s="78"/>
      <c r="G1086" s="78"/>
      <c r="H1086" s="78"/>
      <c r="I1086" s="78"/>
      <c r="J1086" s="78"/>
      <c r="K1086" s="78"/>
      <c r="L1086" s="78"/>
      <c r="M1086" s="78"/>
      <c r="N1086" s="78"/>
      <c r="O1086" s="78"/>
      <c r="P1086" s="78"/>
      <c r="Q1086" s="78"/>
      <c r="R1086" s="78"/>
      <c r="S1086" s="78"/>
      <c r="T1086" s="78"/>
      <c r="U1086" s="78"/>
      <c r="V1086" s="78"/>
      <c r="W1086" s="78"/>
      <c r="X1086" s="78"/>
      <c r="Y1086" s="78"/>
      <c r="Z1086" s="78"/>
      <c r="AA1086" s="78"/>
      <c r="AB1086" s="78"/>
      <c r="AC1086" s="78"/>
    </row>
    <row r="1087" ht="28.5" customHeight="1">
      <c r="A1087" s="78"/>
      <c r="B1087" s="78"/>
      <c r="C1087" s="78"/>
      <c r="D1087" s="78"/>
      <c r="E1087" s="78"/>
      <c r="F1087" s="78"/>
      <c r="G1087" s="78"/>
      <c r="H1087" s="78"/>
      <c r="I1087" s="78"/>
      <c r="J1087" s="78"/>
      <c r="K1087" s="78"/>
      <c r="L1087" s="78"/>
      <c r="M1087" s="78"/>
      <c r="N1087" s="78"/>
      <c r="O1087" s="78"/>
      <c r="P1087" s="78"/>
      <c r="Q1087" s="78"/>
      <c r="R1087" s="78"/>
      <c r="S1087" s="78"/>
      <c r="T1087" s="78"/>
      <c r="U1087" s="78"/>
      <c r="V1087" s="78"/>
      <c r="W1087" s="78"/>
      <c r="X1087" s="78"/>
      <c r="Y1087" s="78"/>
      <c r="Z1087" s="78"/>
      <c r="AA1087" s="78"/>
      <c r="AB1087" s="78"/>
      <c r="AC1087" s="78"/>
    </row>
    <row r="1088" ht="28.5" customHeight="1">
      <c r="A1088" s="78"/>
      <c r="B1088" s="78"/>
      <c r="C1088" s="78"/>
      <c r="D1088" s="78"/>
      <c r="E1088" s="78"/>
      <c r="F1088" s="78"/>
      <c r="G1088" s="78"/>
      <c r="H1088" s="78"/>
      <c r="I1088" s="78"/>
      <c r="J1088" s="78"/>
      <c r="K1088" s="78"/>
      <c r="L1088" s="78"/>
      <c r="M1088" s="78"/>
      <c r="N1088" s="78"/>
      <c r="O1088" s="78"/>
      <c r="P1088" s="78"/>
      <c r="Q1088" s="78"/>
      <c r="R1088" s="78"/>
      <c r="S1088" s="78"/>
      <c r="T1088" s="78"/>
      <c r="U1088" s="78"/>
      <c r="V1088" s="78"/>
      <c r="W1088" s="78"/>
      <c r="X1088" s="78"/>
      <c r="Y1088" s="78"/>
      <c r="Z1088" s="78"/>
      <c r="AA1088" s="78"/>
      <c r="AB1088" s="78"/>
      <c r="AC1088" s="78"/>
    </row>
    <row r="1089" ht="28.5" customHeight="1">
      <c r="A1089" s="78"/>
      <c r="B1089" s="78"/>
      <c r="C1089" s="78"/>
      <c r="D1089" s="78"/>
      <c r="E1089" s="78"/>
      <c r="F1089" s="78"/>
      <c r="G1089" s="78"/>
      <c r="H1089" s="78"/>
      <c r="I1089" s="78"/>
      <c r="J1089" s="78"/>
      <c r="K1089" s="78"/>
      <c r="L1089" s="78"/>
      <c r="M1089" s="78"/>
      <c r="N1089" s="78"/>
      <c r="O1089" s="78"/>
      <c r="P1089" s="78"/>
      <c r="Q1089" s="78"/>
      <c r="R1089" s="78"/>
      <c r="S1089" s="78"/>
      <c r="T1089" s="78"/>
      <c r="U1089" s="78"/>
      <c r="V1089" s="78"/>
      <c r="W1089" s="78"/>
      <c r="X1089" s="78"/>
      <c r="Y1089" s="78"/>
      <c r="Z1089" s="78"/>
      <c r="AA1089" s="78"/>
      <c r="AB1089" s="78"/>
      <c r="AC1089" s="78"/>
    </row>
    <row r="1090" ht="28.5" customHeight="1">
      <c r="A1090" s="78"/>
      <c r="B1090" s="78"/>
      <c r="C1090" s="78"/>
      <c r="D1090" s="78"/>
      <c r="E1090" s="78"/>
      <c r="F1090" s="78"/>
      <c r="G1090" s="78"/>
      <c r="H1090" s="78"/>
      <c r="I1090" s="78"/>
      <c r="J1090" s="78"/>
      <c r="K1090" s="78"/>
      <c r="L1090" s="78"/>
      <c r="M1090" s="78"/>
      <c r="N1090" s="78"/>
      <c r="O1090" s="78"/>
      <c r="P1090" s="78"/>
      <c r="Q1090" s="78"/>
      <c r="R1090" s="78"/>
      <c r="S1090" s="78"/>
      <c r="T1090" s="78"/>
      <c r="U1090" s="78"/>
      <c r="V1090" s="78"/>
      <c r="W1090" s="78"/>
      <c r="X1090" s="78"/>
      <c r="Y1090" s="78"/>
      <c r="Z1090" s="78"/>
      <c r="AA1090" s="78"/>
      <c r="AB1090" s="78"/>
      <c r="AC1090" s="78"/>
    </row>
    <row r="1091" ht="28.5" customHeight="1">
      <c r="A1091" s="78"/>
      <c r="B1091" s="78"/>
      <c r="C1091" s="78"/>
      <c r="D1091" s="78"/>
      <c r="E1091" s="78"/>
      <c r="F1091" s="78"/>
      <c r="G1091" s="78"/>
      <c r="H1091" s="78"/>
      <c r="I1091" s="78"/>
      <c r="J1091" s="78"/>
      <c r="K1091" s="78"/>
      <c r="L1091" s="78"/>
      <c r="M1091" s="78"/>
      <c r="N1091" s="78"/>
      <c r="O1091" s="78"/>
      <c r="P1091" s="78"/>
      <c r="Q1091" s="78"/>
      <c r="R1091" s="78"/>
      <c r="S1091" s="78"/>
      <c r="T1091" s="78"/>
      <c r="U1091" s="78"/>
      <c r="V1091" s="78"/>
      <c r="W1091" s="78"/>
      <c r="X1091" s="78"/>
      <c r="Y1091" s="78"/>
      <c r="Z1091" s="78"/>
      <c r="AA1091" s="78"/>
      <c r="AB1091" s="78"/>
      <c r="AC1091" s="78"/>
    </row>
    <row r="1092" ht="28.5" customHeight="1">
      <c r="A1092" s="78"/>
      <c r="B1092" s="78"/>
      <c r="C1092" s="78"/>
      <c r="D1092" s="78"/>
      <c r="E1092" s="78"/>
      <c r="F1092" s="78"/>
      <c r="G1092" s="78"/>
      <c r="H1092" s="78"/>
      <c r="I1092" s="78"/>
      <c r="J1092" s="78"/>
      <c r="K1092" s="78"/>
      <c r="L1092" s="78"/>
      <c r="M1092" s="78"/>
      <c r="N1092" s="78"/>
      <c r="O1092" s="78"/>
      <c r="P1092" s="78"/>
      <c r="Q1092" s="78"/>
      <c r="R1092" s="78"/>
      <c r="S1092" s="78"/>
      <c r="T1092" s="78"/>
      <c r="U1092" s="78"/>
      <c r="V1092" s="78"/>
      <c r="W1092" s="78"/>
      <c r="X1092" s="78"/>
      <c r="Y1092" s="78"/>
      <c r="Z1092" s="78"/>
      <c r="AA1092" s="78"/>
      <c r="AB1092" s="78"/>
      <c r="AC1092" s="78"/>
    </row>
    <row r="1093" ht="28.5" customHeight="1">
      <c r="A1093" s="78"/>
      <c r="B1093" s="78"/>
      <c r="C1093" s="78"/>
      <c r="D1093" s="78"/>
      <c r="E1093" s="78"/>
      <c r="F1093" s="78"/>
      <c r="G1093" s="78"/>
      <c r="H1093" s="78"/>
      <c r="I1093" s="78"/>
      <c r="J1093" s="78"/>
      <c r="K1093" s="78"/>
      <c r="L1093" s="78"/>
      <c r="M1093" s="78"/>
      <c r="N1093" s="78"/>
      <c r="O1093" s="78"/>
      <c r="P1093" s="78"/>
      <c r="Q1093" s="78"/>
      <c r="R1093" s="78"/>
      <c r="S1093" s="78"/>
      <c r="T1093" s="78"/>
      <c r="U1093" s="78"/>
      <c r="V1093" s="78"/>
      <c r="W1093" s="78"/>
      <c r="X1093" s="78"/>
      <c r="Y1093" s="78"/>
      <c r="Z1093" s="78"/>
      <c r="AA1093" s="78"/>
      <c r="AB1093" s="78"/>
      <c r="AC1093" s="78"/>
    </row>
    <row r="1094" ht="28.5" customHeight="1">
      <c r="A1094" s="78"/>
      <c r="B1094" s="78"/>
      <c r="C1094" s="78"/>
      <c r="D1094" s="78"/>
      <c r="E1094" s="78"/>
      <c r="F1094" s="78"/>
      <c r="G1094" s="78"/>
      <c r="H1094" s="78"/>
      <c r="I1094" s="78"/>
      <c r="J1094" s="78"/>
      <c r="K1094" s="78"/>
      <c r="L1094" s="78"/>
      <c r="M1094" s="78"/>
      <c r="N1094" s="78"/>
      <c r="O1094" s="78"/>
      <c r="P1094" s="78"/>
      <c r="Q1094" s="78"/>
      <c r="R1094" s="78"/>
      <c r="S1094" s="78"/>
      <c r="T1094" s="78"/>
      <c r="U1094" s="78"/>
      <c r="V1094" s="78"/>
      <c r="W1094" s="78"/>
      <c r="X1094" s="78"/>
      <c r="Y1094" s="78"/>
      <c r="Z1094" s="78"/>
      <c r="AA1094" s="78"/>
      <c r="AB1094" s="78"/>
      <c r="AC1094" s="78"/>
    </row>
    <row r="1095" ht="28.5" customHeight="1">
      <c r="A1095" s="78"/>
      <c r="B1095" s="78"/>
      <c r="C1095" s="78"/>
      <c r="D1095" s="78"/>
      <c r="E1095" s="78"/>
      <c r="F1095" s="78"/>
      <c r="G1095" s="78"/>
      <c r="H1095" s="78"/>
      <c r="I1095" s="78"/>
      <c r="J1095" s="78"/>
      <c r="K1095" s="78"/>
      <c r="L1095" s="78"/>
      <c r="M1095" s="78"/>
      <c r="N1095" s="78"/>
      <c r="O1095" s="78"/>
      <c r="P1095" s="78"/>
      <c r="Q1095" s="78"/>
      <c r="R1095" s="78"/>
      <c r="S1095" s="78"/>
      <c r="T1095" s="78"/>
      <c r="U1095" s="78"/>
      <c r="V1095" s="78"/>
      <c r="W1095" s="78"/>
      <c r="X1095" s="78"/>
      <c r="Y1095" s="78"/>
      <c r="Z1095" s="78"/>
      <c r="AA1095" s="78"/>
      <c r="AB1095" s="78"/>
      <c r="AC1095" s="78"/>
    </row>
    <row r="1096" ht="28.5" customHeight="1">
      <c r="A1096" s="78"/>
      <c r="B1096" s="78"/>
      <c r="C1096" s="78"/>
      <c r="D1096" s="78"/>
      <c r="E1096" s="78"/>
      <c r="F1096" s="78"/>
      <c r="G1096" s="78"/>
      <c r="H1096" s="78"/>
      <c r="I1096" s="78"/>
      <c r="J1096" s="78"/>
      <c r="K1096" s="78"/>
      <c r="L1096" s="78"/>
      <c r="M1096" s="78"/>
      <c r="N1096" s="78"/>
      <c r="O1096" s="78"/>
      <c r="P1096" s="78"/>
      <c r="Q1096" s="78"/>
      <c r="R1096" s="78"/>
      <c r="S1096" s="78"/>
      <c r="T1096" s="78"/>
      <c r="U1096" s="78"/>
      <c r="V1096" s="78"/>
      <c r="W1096" s="78"/>
      <c r="X1096" s="78"/>
      <c r="Y1096" s="78"/>
      <c r="Z1096" s="78"/>
      <c r="AA1096" s="78"/>
      <c r="AB1096" s="78"/>
      <c r="AC1096" s="78"/>
    </row>
    <row r="1097" ht="28.5" customHeight="1">
      <c r="A1097" s="78"/>
      <c r="B1097" s="78"/>
      <c r="C1097" s="78"/>
      <c r="D1097" s="78"/>
      <c r="E1097" s="78"/>
      <c r="F1097" s="78"/>
      <c r="G1097" s="78"/>
      <c r="H1097" s="78"/>
      <c r="I1097" s="78"/>
      <c r="J1097" s="78"/>
      <c r="K1097" s="78"/>
      <c r="L1097" s="78"/>
      <c r="M1097" s="78"/>
      <c r="N1097" s="78"/>
      <c r="O1097" s="78"/>
      <c r="P1097" s="78"/>
      <c r="Q1097" s="78"/>
      <c r="R1097" s="78"/>
      <c r="S1097" s="78"/>
      <c r="T1097" s="78"/>
      <c r="U1097" s="78"/>
      <c r="V1097" s="78"/>
      <c r="W1097" s="78"/>
      <c r="X1097" s="78"/>
      <c r="Y1097" s="78"/>
      <c r="Z1097" s="78"/>
      <c r="AA1097" s="78"/>
      <c r="AB1097" s="78"/>
      <c r="AC1097" s="78"/>
    </row>
    <row r="1098" ht="28.5" customHeight="1">
      <c r="A1098" s="78"/>
      <c r="B1098" s="78"/>
      <c r="C1098" s="78"/>
      <c r="D1098" s="78"/>
      <c r="E1098" s="78"/>
      <c r="F1098" s="78"/>
      <c r="G1098" s="78"/>
      <c r="H1098" s="78"/>
      <c r="I1098" s="78"/>
      <c r="J1098" s="78"/>
      <c r="K1098" s="78"/>
      <c r="L1098" s="78"/>
      <c r="M1098" s="78"/>
      <c r="N1098" s="78"/>
      <c r="O1098" s="78"/>
      <c r="P1098" s="78"/>
      <c r="Q1098" s="78"/>
      <c r="R1098" s="78"/>
      <c r="S1098" s="78"/>
      <c r="T1098" s="78"/>
      <c r="U1098" s="78"/>
      <c r="V1098" s="78"/>
      <c r="W1098" s="78"/>
      <c r="X1098" s="78"/>
      <c r="Y1098" s="78"/>
      <c r="Z1098" s="78"/>
      <c r="AA1098" s="78"/>
      <c r="AB1098" s="78"/>
      <c r="AC1098" s="78"/>
    </row>
    <row r="1099" ht="28.5" customHeight="1">
      <c r="A1099" s="78"/>
      <c r="B1099" s="78"/>
      <c r="C1099" s="78"/>
      <c r="D1099" s="78"/>
      <c r="E1099" s="78"/>
      <c r="F1099" s="78"/>
      <c r="G1099" s="78"/>
      <c r="H1099" s="78"/>
      <c r="I1099" s="78"/>
      <c r="J1099" s="78"/>
      <c r="K1099" s="78"/>
      <c r="L1099" s="78"/>
      <c r="M1099" s="78"/>
      <c r="N1099" s="78"/>
      <c r="O1099" s="78"/>
      <c r="P1099" s="78"/>
      <c r="Q1099" s="78"/>
      <c r="R1099" s="78"/>
      <c r="S1099" s="78"/>
      <c r="T1099" s="78"/>
      <c r="U1099" s="78"/>
      <c r="V1099" s="78"/>
      <c r="W1099" s="78"/>
      <c r="X1099" s="78"/>
      <c r="Y1099" s="78"/>
      <c r="Z1099" s="78"/>
      <c r="AA1099" s="78"/>
      <c r="AB1099" s="78"/>
      <c r="AC1099" s="78"/>
    </row>
    <row r="1100" ht="28.5" customHeight="1">
      <c r="A1100" s="78"/>
      <c r="B1100" s="78"/>
      <c r="C1100" s="78"/>
      <c r="D1100" s="78"/>
      <c r="E1100" s="78"/>
      <c r="F1100" s="78"/>
      <c r="G1100" s="78"/>
      <c r="H1100" s="78"/>
      <c r="I1100" s="78"/>
      <c r="J1100" s="78"/>
      <c r="K1100" s="78"/>
      <c r="L1100" s="78"/>
      <c r="M1100" s="78"/>
      <c r="N1100" s="78"/>
      <c r="O1100" s="78"/>
      <c r="P1100" s="78"/>
      <c r="Q1100" s="78"/>
      <c r="R1100" s="78"/>
      <c r="S1100" s="78"/>
      <c r="T1100" s="78"/>
      <c r="U1100" s="78"/>
      <c r="V1100" s="78"/>
      <c r="W1100" s="78"/>
      <c r="X1100" s="78"/>
      <c r="Y1100" s="78"/>
      <c r="Z1100" s="78"/>
      <c r="AA1100" s="78"/>
      <c r="AB1100" s="78"/>
      <c r="AC1100" s="78"/>
    </row>
    <row r="1101" ht="28.5" customHeight="1">
      <c r="A1101" s="78"/>
      <c r="B1101" s="78"/>
      <c r="C1101" s="78"/>
      <c r="D1101" s="78"/>
      <c r="E1101" s="78"/>
      <c r="F1101" s="78"/>
      <c r="G1101" s="78"/>
      <c r="H1101" s="78"/>
      <c r="I1101" s="78"/>
      <c r="J1101" s="78"/>
      <c r="K1101" s="78"/>
      <c r="L1101" s="78"/>
      <c r="M1101" s="78"/>
      <c r="N1101" s="78"/>
      <c r="O1101" s="78"/>
      <c r="P1101" s="78"/>
      <c r="Q1101" s="78"/>
      <c r="R1101" s="78"/>
      <c r="S1101" s="78"/>
      <c r="T1101" s="78"/>
      <c r="U1101" s="78"/>
      <c r="V1101" s="78"/>
      <c r="W1101" s="78"/>
      <c r="X1101" s="78"/>
      <c r="Y1101" s="78"/>
      <c r="Z1101" s="78"/>
      <c r="AA1101" s="78"/>
      <c r="AB1101" s="78"/>
      <c r="AC1101" s="78"/>
    </row>
    <row r="1102" ht="28.5" customHeight="1">
      <c r="A1102" s="78"/>
      <c r="B1102" s="78"/>
      <c r="C1102" s="78"/>
      <c r="D1102" s="78"/>
      <c r="E1102" s="78"/>
      <c r="F1102" s="78"/>
      <c r="G1102" s="78"/>
      <c r="H1102" s="78"/>
      <c r="I1102" s="78"/>
      <c r="J1102" s="78"/>
      <c r="K1102" s="78"/>
      <c r="L1102" s="78"/>
      <c r="M1102" s="78"/>
      <c r="N1102" s="78"/>
      <c r="O1102" s="78"/>
      <c r="P1102" s="78"/>
      <c r="Q1102" s="78"/>
      <c r="R1102" s="78"/>
      <c r="S1102" s="78"/>
      <c r="T1102" s="78"/>
      <c r="U1102" s="78"/>
      <c r="V1102" s="78"/>
      <c r="W1102" s="78"/>
      <c r="X1102" s="78"/>
      <c r="Y1102" s="78"/>
      <c r="Z1102" s="78"/>
      <c r="AA1102" s="78"/>
      <c r="AB1102" s="78"/>
      <c r="AC1102" s="78"/>
    </row>
    <row r="1103" ht="28.5" customHeight="1">
      <c r="A1103" s="78"/>
      <c r="B1103" s="78"/>
      <c r="C1103" s="78"/>
      <c r="D1103" s="78"/>
      <c r="E1103" s="78"/>
      <c r="F1103" s="78"/>
      <c r="G1103" s="78"/>
      <c r="H1103" s="78"/>
      <c r="I1103" s="78"/>
      <c r="J1103" s="78"/>
      <c r="K1103" s="78"/>
      <c r="L1103" s="78"/>
      <c r="M1103" s="78"/>
      <c r="N1103" s="78"/>
      <c r="O1103" s="78"/>
      <c r="P1103" s="78"/>
      <c r="Q1103" s="78"/>
      <c r="R1103" s="78"/>
      <c r="S1103" s="78"/>
      <c r="T1103" s="78"/>
      <c r="U1103" s="78"/>
      <c r="V1103" s="78"/>
      <c r="W1103" s="78"/>
      <c r="X1103" s="78"/>
      <c r="Y1103" s="78"/>
      <c r="Z1103" s="78"/>
      <c r="AA1103" s="78"/>
      <c r="AB1103" s="78"/>
      <c r="AC1103" s="78"/>
    </row>
    <row r="1104" ht="28.5" customHeight="1">
      <c r="A1104" s="78"/>
      <c r="B1104" s="78"/>
      <c r="C1104" s="78"/>
      <c r="D1104" s="78"/>
      <c r="E1104" s="78"/>
      <c r="F1104" s="78"/>
      <c r="G1104" s="78"/>
      <c r="H1104" s="78"/>
      <c r="I1104" s="78"/>
      <c r="J1104" s="78"/>
      <c r="K1104" s="78"/>
      <c r="L1104" s="78"/>
      <c r="M1104" s="78"/>
      <c r="N1104" s="78"/>
      <c r="O1104" s="78"/>
      <c r="P1104" s="78"/>
      <c r="Q1104" s="78"/>
      <c r="R1104" s="78"/>
      <c r="S1104" s="78"/>
      <c r="T1104" s="78"/>
      <c r="U1104" s="78"/>
      <c r="V1104" s="78"/>
      <c r="W1104" s="78"/>
      <c r="X1104" s="78"/>
      <c r="Y1104" s="78"/>
      <c r="Z1104" s="78"/>
      <c r="AA1104" s="78"/>
      <c r="AB1104" s="78"/>
      <c r="AC1104" s="78"/>
    </row>
    <row r="1105" ht="28.5" customHeight="1">
      <c r="A1105" s="78"/>
      <c r="B1105" s="78"/>
      <c r="C1105" s="78"/>
      <c r="D1105" s="78"/>
      <c r="E1105" s="78"/>
      <c r="F1105" s="78"/>
      <c r="G1105" s="78"/>
      <c r="H1105" s="78"/>
      <c r="I1105" s="78"/>
      <c r="J1105" s="78"/>
      <c r="K1105" s="78"/>
      <c r="L1105" s="78"/>
      <c r="M1105" s="78"/>
      <c r="N1105" s="78"/>
      <c r="O1105" s="78"/>
      <c r="P1105" s="78"/>
      <c r="Q1105" s="78"/>
      <c r="R1105" s="78"/>
      <c r="S1105" s="78"/>
      <c r="T1105" s="78"/>
      <c r="U1105" s="78"/>
      <c r="V1105" s="78"/>
      <c r="W1105" s="78"/>
      <c r="X1105" s="78"/>
      <c r="Y1105" s="78"/>
      <c r="Z1105" s="78"/>
      <c r="AA1105" s="78"/>
      <c r="AB1105" s="78"/>
      <c r="AC1105" s="78"/>
    </row>
    <row r="1106" ht="28.5" customHeight="1">
      <c r="A1106" s="78"/>
      <c r="B1106" s="78"/>
      <c r="C1106" s="78"/>
      <c r="D1106" s="78"/>
      <c r="E1106" s="78"/>
      <c r="F1106" s="78"/>
      <c r="G1106" s="78"/>
      <c r="H1106" s="78"/>
      <c r="I1106" s="78"/>
      <c r="J1106" s="78"/>
      <c r="K1106" s="78"/>
      <c r="L1106" s="78"/>
      <c r="M1106" s="78"/>
      <c r="N1106" s="78"/>
      <c r="O1106" s="78"/>
      <c r="P1106" s="78"/>
      <c r="Q1106" s="78"/>
      <c r="R1106" s="78"/>
      <c r="S1106" s="78"/>
      <c r="T1106" s="78"/>
      <c r="U1106" s="78"/>
      <c r="V1106" s="78"/>
      <c r="W1106" s="78"/>
      <c r="X1106" s="78"/>
      <c r="Y1106" s="78"/>
      <c r="Z1106" s="78"/>
      <c r="AA1106" s="78"/>
      <c r="AB1106" s="78"/>
      <c r="AC1106" s="78"/>
    </row>
    <row r="1107" ht="28.5" customHeight="1">
      <c r="A1107" s="78"/>
      <c r="B1107" s="78"/>
      <c r="C1107" s="78"/>
      <c r="D1107" s="78"/>
      <c r="E1107" s="78"/>
      <c r="F1107" s="78"/>
      <c r="G1107" s="78"/>
      <c r="H1107" s="78"/>
      <c r="I1107" s="78"/>
      <c r="J1107" s="78"/>
      <c r="K1107" s="78"/>
      <c r="L1107" s="78"/>
      <c r="M1107" s="78"/>
      <c r="N1107" s="78"/>
      <c r="O1107" s="78"/>
      <c r="P1107" s="78"/>
      <c r="Q1107" s="78"/>
      <c r="R1107" s="78"/>
      <c r="S1107" s="78"/>
      <c r="T1107" s="78"/>
      <c r="U1107" s="78"/>
      <c r="V1107" s="78"/>
      <c r="W1107" s="78"/>
      <c r="X1107" s="78"/>
      <c r="Y1107" s="78"/>
      <c r="Z1107" s="78"/>
      <c r="AA1107" s="78"/>
      <c r="AB1107" s="78"/>
      <c r="AC1107" s="78"/>
    </row>
    <row r="1108" ht="28.5" customHeight="1">
      <c r="A1108" s="78"/>
      <c r="B1108" s="78"/>
      <c r="C1108" s="78"/>
      <c r="D1108" s="78"/>
      <c r="E1108" s="78"/>
      <c r="F1108" s="78"/>
      <c r="G1108" s="78"/>
      <c r="H1108" s="78"/>
      <c r="I1108" s="78"/>
      <c r="J1108" s="78"/>
      <c r="K1108" s="78"/>
      <c r="L1108" s="78"/>
      <c r="M1108" s="78"/>
      <c r="N1108" s="78"/>
      <c r="O1108" s="78"/>
      <c r="P1108" s="78"/>
      <c r="Q1108" s="78"/>
      <c r="R1108" s="78"/>
      <c r="S1108" s="78"/>
      <c r="T1108" s="78"/>
      <c r="U1108" s="78"/>
      <c r="V1108" s="78"/>
      <c r="W1108" s="78"/>
      <c r="X1108" s="78"/>
      <c r="Y1108" s="78"/>
      <c r="Z1108" s="78"/>
      <c r="AA1108" s="78"/>
      <c r="AB1108" s="78"/>
      <c r="AC1108" s="78"/>
    </row>
    <row r="1109" ht="28.5" customHeight="1">
      <c r="A1109" s="78"/>
      <c r="B1109" s="78"/>
      <c r="C1109" s="78"/>
      <c r="D1109" s="78"/>
      <c r="E1109" s="78"/>
      <c r="F1109" s="78"/>
      <c r="G1109" s="78"/>
      <c r="H1109" s="78"/>
      <c r="I1109" s="78"/>
      <c r="J1109" s="78"/>
      <c r="K1109" s="78"/>
      <c r="L1109" s="78"/>
      <c r="M1109" s="78"/>
      <c r="N1109" s="78"/>
      <c r="O1109" s="78"/>
      <c r="P1109" s="78"/>
      <c r="Q1109" s="78"/>
      <c r="R1109" s="78"/>
      <c r="S1109" s="78"/>
      <c r="T1109" s="78"/>
      <c r="U1109" s="78"/>
      <c r="V1109" s="78"/>
      <c r="W1109" s="78"/>
      <c r="X1109" s="78"/>
      <c r="Y1109" s="78"/>
      <c r="Z1109" s="78"/>
      <c r="AA1109" s="78"/>
      <c r="AB1109" s="78"/>
      <c r="AC1109" s="78"/>
    </row>
    <row r="1110" ht="28.5" customHeight="1">
      <c r="A1110" s="78"/>
      <c r="B1110" s="78"/>
      <c r="C1110" s="78"/>
      <c r="D1110" s="78"/>
      <c r="E1110" s="78"/>
      <c r="F1110" s="78"/>
      <c r="G1110" s="78"/>
      <c r="H1110" s="78"/>
      <c r="I1110" s="78"/>
      <c r="J1110" s="78"/>
      <c r="K1110" s="78"/>
      <c r="L1110" s="78"/>
      <c r="M1110" s="78"/>
      <c r="N1110" s="78"/>
      <c r="O1110" s="78"/>
      <c r="P1110" s="78"/>
      <c r="Q1110" s="78"/>
      <c r="R1110" s="78"/>
      <c r="S1110" s="78"/>
      <c r="T1110" s="78"/>
      <c r="U1110" s="78"/>
      <c r="V1110" s="78"/>
      <c r="W1110" s="78"/>
      <c r="X1110" s="78"/>
      <c r="Y1110" s="78"/>
      <c r="Z1110" s="78"/>
      <c r="AA1110" s="78"/>
      <c r="AB1110" s="78"/>
      <c r="AC1110" s="78"/>
    </row>
    <row r="1111" ht="28.5" customHeight="1">
      <c r="A1111" s="78"/>
      <c r="B1111" s="78"/>
      <c r="C1111" s="78"/>
      <c r="D1111" s="78"/>
      <c r="E1111" s="78"/>
      <c r="F1111" s="78"/>
      <c r="G1111" s="78"/>
      <c r="H1111" s="78"/>
      <c r="I1111" s="78"/>
      <c r="J1111" s="78"/>
      <c r="K1111" s="78"/>
      <c r="L1111" s="78"/>
      <c r="M1111" s="78"/>
      <c r="N1111" s="78"/>
      <c r="O1111" s="78"/>
      <c r="P1111" s="78"/>
      <c r="Q1111" s="78"/>
      <c r="R1111" s="78"/>
      <c r="S1111" s="78"/>
      <c r="T1111" s="78"/>
      <c r="U1111" s="78"/>
      <c r="V1111" s="78"/>
      <c r="W1111" s="78"/>
      <c r="X1111" s="78"/>
      <c r="Y1111" s="78"/>
      <c r="Z1111" s="78"/>
      <c r="AA1111" s="78"/>
      <c r="AB1111" s="78"/>
      <c r="AC1111" s="78"/>
    </row>
    <row r="1112" ht="28.5" customHeight="1">
      <c r="A1112" s="78"/>
      <c r="B1112" s="78"/>
      <c r="C1112" s="78"/>
      <c r="D1112" s="78"/>
      <c r="E1112" s="78"/>
      <c r="F1112" s="78"/>
      <c r="G1112" s="78"/>
      <c r="H1112" s="78"/>
      <c r="I1112" s="78"/>
      <c r="J1112" s="78"/>
      <c r="K1112" s="78"/>
      <c r="L1112" s="78"/>
      <c r="M1112" s="78"/>
      <c r="N1112" s="78"/>
      <c r="O1112" s="78"/>
      <c r="P1112" s="78"/>
      <c r="Q1112" s="78"/>
      <c r="R1112" s="78"/>
      <c r="S1112" s="78"/>
      <c r="T1112" s="78"/>
      <c r="U1112" s="78"/>
      <c r="V1112" s="78"/>
      <c r="W1112" s="78"/>
      <c r="X1112" s="78"/>
      <c r="Y1112" s="78"/>
      <c r="Z1112" s="78"/>
      <c r="AA1112" s="78"/>
      <c r="AB1112" s="78"/>
      <c r="AC1112" s="78"/>
    </row>
    <row r="1113" ht="28.5" customHeight="1">
      <c r="A1113" s="78"/>
      <c r="B1113" s="78"/>
      <c r="C1113" s="78"/>
      <c r="D1113" s="78"/>
      <c r="E1113" s="78"/>
      <c r="F1113" s="78"/>
      <c r="G1113" s="78"/>
      <c r="H1113" s="78"/>
      <c r="I1113" s="78"/>
      <c r="J1113" s="78"/>
      <c r="K1113" s="78"/>
      <c r="L1113" s="78"/>
      <c r="M1113" s="78"/>
      <c r="N1113" s="78"/>
      <c r="O1113" s="78"/>
      <c r="P1113" s="78"/>
      <c r="Q1113" s="78"/>
      <c r="R1113" s="78"/>
      <c r="S1113" s="78"/>
      <c r="T1113" s="78"/>
      <c r="U1113" s="78"/>
      <c r="V1113" s="78"/>
      <c r="W1113" s="78"/>
      <c r="X1113" s="78"/>
      <c r="Y1113" s="78"/>
      <c r="Z1113" s="78"/>
      <c r="AA1113" s="78"/>
      <c r="AB1113" s="78"/>
      <c r="AC1113" s="78"/>
    </row>
    <row r="1114" ht="28.5" customHeight="1">
      <c r="A1114" s="78"/>
      <c r="B1114" s="78"/>
      <c r="C1114" s="78"/>
      <c r="D1114" s="78"/>
      <c r="E1114" s="78"/>
      <c r="F1114" s="78"/>
      <c r="G1114" s="78"/>
      <c r="H1114" s="78"/>
      <c r="I1114" s="78"/>
      <c r="J1114" s="78"/>
      <c r="K1114" s="78"/>
      <c r="L1114" s="78"/>
      <c r="M1114" s="78"/>
      <c r="N1114" s="78"/>
      <c r="O1114" s="78"/>
      <c r="P1114" s="78"/>
      <c r="Q1114" s="78"/>
      <c r="R1114" s="78"/>
      <c r="S1114" s="78"/>
      <c r="T1114" s="78"/>
      <c r="U1114" s="78"/>
      <c r="V1114" s="78"/>
      <c r="W1114" s="78"/>
      <c r="X1114" s="78"/>
      <c r="Y1114" s="78"/>
      <c r="Z1114" s="78"/>
      <c r="AA1114" s="78"/>
      <c r="AB1114" s="78"/>
      <c r="AC1114" s="78"/>
    </row>
    <row r="1115" ht="28.5" customHeight="1">
      <c r="A1115" s="78"/>
      <c r="B1115" s="78"/>
      <c r="C1115" s="78"/>
      <c r="D1115" s="78"/>
      <c r="E1115" s="78"/>
      <c r="F1115" s="78"/>
      <c r="G1115" s="78"/>
      <c r="H1115" s="78"/>
      <c r="I1115" s="78"/>
      <c r="J1115" s="78"/>
      <c r="K1115" s="78"/>
      <c r="L1115" s="78"/>
      <c r="M1115" s="78"/>
      <c r="N1115" s="78"/>
      <c r="O1115" s="78"/>
      <c r="P1115" s="78"/>
      <c r="Q1115" s="78"/>
      <c r="R1115" s="78"/>
      <c r="S1115" s="78"/>
      <c r="T1115" s="78"/>
      <c r="U1115" s="78"/>
      <c r="V1115" s="78"/>
      <c r="W1115" s="78"/>
      <c r="X1115" s="78"/>
      <c r="Y1115" s="78"/>
      <c r="Z1115" s="78"/>
      <c r="AA1115" s="78"/>
      <c r="AB1115" s="78"/>
      <c r="AC1115" s="78"/>
    </row>
    <row r="1116" ht="28.5" customHeight="1">
      <c r="A1116" s="78"/>
      <c r="B1116" s="78"/>
      <c r="C1116" s="78"/>
      <c r="D1116" s="78"/>
      <c r="E1116" s="78"/>
      <c r="F1116" s="78"/>
      <c r="G1116" s="78"/>
      <c r="H1116" s="78"/>
      <c r="I1116" s="78"/>
      <c r="J1116" s="78"/>
      <c r="K1116" s="78"/>
      <c r="L1116" s="78"/>
      <c r="M1116" s="78"/>
      <c r="N1116" s="78"/>
      <c r="O1116" s="78"/>
      <c r="P1116" s="78"/>
      <c r="Q1116" s="78"/>
      <c r="R1116" s="78"/>
      <c r="S1116" s="78"/>
      <c r="T1116" s="78"/>
      <c r="U1116" s="78"/>
      <c r="V1116" s="78"/>
      <c r="W1116" s="78"/>
      <c r="X1116" s="78"/>
      <c r="Y1116" s="78"/>
      <c r="Z1116" s="78"/>
      <c r="AA1116" s="78"/>
      <c r="AB1116" s="78"/>
      <c r="AC1116" s="78"/>
    </row>
    <row r="1117" ht="28.5" customHeight="1">
      <c r="A1117" s="78"/>
      <c r="B1117" s="78"/>
      <c r="C1117" s="78"/>
      <c r="D1117" s="78"/>
      <c r="E1117" s="78"/>
      <c r="F1117" s="78"/>
      <c r="G1117" s="78"/>
      <c r="H1117" s="78"/>
      <c r="I1117" s="78"/>
      <c r="J1117" s="78"/>
      <c r="K1117" s="78"/>
      <c r="L1117" s="78"/>
      <c r="M1117" s="78"/>
      <c r="N1117" s="78"/>
      <c r="O1117" s="78"/>
      <c r="P1117" s="78"/>
      <c r="Q1117" s="78"/>
      <c r="R1117" s="78"/>
      <c r="S1117" s="78"/>
      <c r="T1117" s="78"/>
      <c r="U1117" s="78"/>
      <c r="V1117" s="78"/>
      <c r="W1117" s="78"/>
      <c r="X1117" s="78"/>
      <c r="Y1117" s="78"/>
      <c r="Z1117" s="78"/>
      <c r="AA1117" s="78"/>
      <c r="AB1117" s="78"/>
      <c r="AC1117" s="78"/>
    </row>
    <row r="1118" ht="28.5" customHeight="1">
      <c r="A1118" s="78"/>
      <c r="B1118" s="78"/>
      <c r="C1118" s="78"/>
      <c r="D1118" s="78"/>
      <c r="E1118" s="78"/>
      <c r="F1118" s="78"/>
      <c r="G1118" s="78"/>
      <c r="H1118" s="78"/>
      <c r="I1118" s="78"/>
      <c r="J1118" s="78"/>
      <c r="K1118" s="78"/>
      <c r="L1118" s="78"/>
      <c r="M1118" s="78"/>
      <c r="N1118" s="78"/>
      <c r="O1118" s="78"/>
      <c r="P1118" s="78"/>
      <c r="Q1118" s="78"/>
      <c r="R1118" s="78"/>
      <c r="S1118" s="78"/>
      <c r="T1118" s="78"/>
      <c r="U1118" s="78"/>
      <c r="V1118" s="78"/>
      <c r="W1118" s="78"/>
      <c r="X1118" s="78"/>
      <c r="Y1118" s="78"/>
      <c r="Z1118" s="78"/>
      <c r="AA1118" s="78"/>
      <c r="AB1118" s="78"/>
      <c r="AC1118" s="78"/>
    </row>
    <row r="1119" ht="28.5" customHeight="1">
      <c r="A1119" s="78"/>
      <c r="B1119" s="78"/>
      <c r="C1119" s="78"/>
      <c r="D1119" s="78"/>
      <c r="E1119" s="78"/>
      <c r="F1119" s="78"/>
      <c r="G1119" s="78"/>
      <c r="H1119" s="78"/>
      <c r="I1119" s="78"/>
      <c r="J1119" s="78"/>
      <c r="K1119" s="78"/>
      <c r="L1119" s="78"/>
      <c r="M1119" s="78"/>
      <c r="N1119" s="78"/>
      <c r="O1119" s="78"/>
      <c r="P1119" s="78"/>
      <c r="Q1119" s="78"/>
      <c r="R1119" s="78"/>
      <c r="S1119" s="78"/>
      <c r="T1119" s="78"/>
      <c r="U1119" s="78"/>
      <c r="V1119" s="78"/>
      <c r="W1119" s="78"/>
      <c r="X1119" s="78"/>
      <c r="Y1119" s="78"/>
      <c r="Z1119" s="78"/>
      <c r="AA1119" s="78"/>
      <c r="AB1119" s="78"/>
      <c r="AC1119" s="78"/>
    </row>
    <row r="1120" ht="28.5" customHeight="1">
      <c r="A1120" s="78"/>
      <c r="B1120" s="78"/>
      <c r="C1120" s="78"/>
      <c r="D1120" s="78"/>
      <c r="E1120" s="78"/>
      <c r="F1120" s="78"/>
      <c r="G1120" s="78"/>
      <c r="H1120" s="78"/>
      <c r="I1120" s="78"/>
      <c r="J1120" s="78"/>
      <c r="K1120" s="78"/>
      <c r="L1120" s="78"/>
      <c r="M1120" s="78"/>
      <c r="N1120" s="78"/>
      <c r="O1120" s="78"/>
      <c r="P1120" s="78"/>
      <c r="Q1120" s="78"/>
      <c r="R1120" s="78"/>
      <c r="S1120" s="78"/>
      <c r="T1120" s="78"/>
      <c r="U1120" s="78"/>
      <c r="V1120" s="78"/>
      <c r="W1120" s="78"/>
      <c r="X1120" s="78"/>
      <c r="Y1120" s="78"/>
      <c r="Z1120" s="78"/>
      <c r="AA1120" s="78"/>
      <c r="AB1120" s="78"/>
      <c r="AC1120" s="78"/>
    </row>
    <row r="1121" ht="28.5" customHeight="1">
      <c r="A1121" s="78"/>
      <c r="B1121" s="78"/>
      <c r="C1121" s="78"/>
      <c r="D1121" s="78"/>
      <c r="E1121" s="78"/>
      <c r="F1121" s="78"/>
      <c r="G1121" s="78"/>
      <c r="H1121" s="78"/>
      <c r="I1121" s="78"/>
      <c r="J1121" s="78"/>
      <c r="K1121" s="78"/>
      <c r="L1121" s="78"/>
      <c r="M1121" s="78"/>
      <c r="N1121" s="78"/>
      <c r="O1121" s="78"/>
      <c r="P1121" s="78"/>
      <c r="Q1121" s="78"/>
      <c r="R1121" s="78"/>
      <c r="S1121" s="78"/>
      <c r="T1121" s="78"/>
      <c r="U1121" s="78"/>
      <c r="V1121" s="78"/>
      <c r="W1121" s="78"/>
      <c r="X1121" s="78"/>
      <c r="Y1121" s="78"/>
      <c r="Z1121" s="78"/>
      <c r="AA1121" s="78"/>
      <c r="AB1121" s="78"/>
      <c r="AC1121" s="78"/>
    </row>
    <row r="1122" ht="28.5" customHeight="1">
      <c r="A1122" s="78"/>
      <c r="B1122" s="78"/>
      <c r="C1122" s="78"/>
      <c r="D1122" s="78"/>
      <c r="E1122" s="78"/>
      <c r="F1122" s="78"/>
      <c r="G1122" s="78"/>
      <c r="H1122" s="78"/>
      <c r="I1122" s="78"/>
      <c r="J1122" s="78"/>
      <c r="K1122" s="78"/>
      <c r="L1122" s="78"/>
      <c r="M1122" s="78"/>
      <c r="N1122" s="78"/>
      <c r="O1122" s="78"/>
      <c r="P1122" s="78"/>
      <c r="Q1122" s="78"/>
      <c r="R1122" s="78"/>
      <c r="S1122" s="78"/>
      <c r="T1122" s="78"/>
      <c r="U1122" s="78"/>
      <c r="V1122" s="78"/>
      <c r="W1122" s="78"/>
      <c r="X1122" s="78"/>
      <c r="Y1122" s="78"/>
      <c r="Z1122" s="78"/>
      <c r="AA1122" s="78"/>
      <c r="AB1122" s="78"/>
      <c r="AC1122" s="78"/>
    </row>
    <row r="1123" ht="28.5" customHeight="1">
      <c r="A1123" s="78"/>
      <c r="B1123" s="78"/>
      <c r="C1123" s="78"/>
      <c r="D1123" s="78"/>
      <c r="E1123" s="78"/>
      <c r="F1123" s="78"/>
      <c r="G1123" s="78"/>
      <c r="H1123" s="78"/>
      <c r="I1123" s="78"/>
      <c r="J1123" s="78"/>
      <c r="K1123" s="78"/>
      <c r="L1123" s="78"/>
      <c r="M1123" s="78"/>
      <c r="N1123" s="78"/>
      <c r="O1123" s="78"/>
      <c r="P1123" s="78"/>
      <c r="Q1123" s="78"/>
      <c r="R1123" s="78"/>
      <c r="S1123" s="78"/>
      <c r="T1123" s="78"/>
      <c r="U1123" s="78"/>
      <c r="V1123" s="78"/>
      <c r="W1123" s="78"/>
      <c r="X1123" s="78"/>
      <c r="Y1123" s="78"/>
      <c r="Z1123" s="78"/>
      <c r="AA1123" s="78"/>
      <c r="AB1123" s="78"/>
      <c r="AC1123" s="78"/>
    </row>
    <row r="1124" ht="28.5" customHeight="1">
      <c r="A1124" s="78"/>
      <c r="B1124" s="78"/>
      <c r="C1124" s="78"/>
      <c r="D1124" s="78"/>
      <c r="E1124" s="78"/>
      <c r="F1124" s="78"/>
      <c r="G1124" s="78"/>
      <c r="H1124" s="78"/>
      <c r="I1124" s="78"/>
      <c r="J1124" s="78"/>
      <c r="K1124" s="78"/>
      <c r="L1124" s="78"/>
      <c r="M1124" s="78"/>
      <c r="N1124" s="78"/>
      <c r="O1124" s="78"/>
      <c r="P1124" s="78"/>
      <c r="Q1124" s="78"/>
      <c r="R1124" s="78"/>
      <c r="S1124" s="78"/>
      <c r="T1124" s="78"/>
      <c r="U1124" s="78"/>
      <c r="V1124" s="78"/>
      <c r="W1124" s="78"/>
      <c r="X1124" s="78"/>
      <c r="Y1124" s="78"/>
      <c r="Z1124" s="78"/>
      <c r="AA1124" s="78"/>
      <c r="AB1124" s="78"/>
      <c r="AC1124" s="78"/>
    </row>
    <row r="1125" ht="28.5" customHeight="1">
      <c r="A1125" s="78"/>
      <c r="B1125" s="78"/>
      <c r="C1125" s="78"/>
      <c r="D1125" s="78"/>
      <c r="E1125" s="78"/>
      <c r="F1125" s="78"/>
      <c r="G1125" s="78"/>
      <c r="H1125" s="78"/>
      <c r="I1125" s="78"/>
      <c r="J1125" s="78"/>
      <c r="K1125" s="78"/>
      <c r="L1125" s="78"/>
      <c r="M1125" s="78"/>
      <c r="N1125" s="78"/>
      <c r="O1125" s="78"/>
      <c r="P1125" s="78"/>
      <c r="Q1125" s="78"/>
      <c r="R1125" s="78"/>
      <c r="S1125" s="78"/>
      <c r="T1125" s="78"/>
      <c r="U1125" s="78"/>
      <c r="V1125" s="78"/>
      <c r="W1125" s="78"/>
      <c r="X1125" s="78"/>
      <c r="Y1125" s="78"/>
      <c r="Z1125" s="78"/>
      <c r="AA1125" s="78"/>
      <c r="AB1125" s="78"/>
      <c r="AC1125" s="78"/>
    </row>
    <row r="1126" ht="28.5" customHeight="1">
      <c r="A1126" s="78"/>
      <c r="B1126" s="78"/>
      <c r="C1126" s="78"/>
      <c r="D1126" s="78"/>
      <c r="E1126" s="78"/>
      <c r="F1126" s="78"/>
      <c r="G1126" s="78"/>
      <c r="H1126" s="78"/>
      <c r="I1126" s="78"/>
      <c r="J1126" s="78"/>
      <c r="K1126" s="78"/>
      <c r="L1126" s="78"/>
      <c r="M1126" s="78"/>
      <c r="N1126" s="78"/>
      <c r="O1126" s="78"/>
      <c r="P1126" s="78"/>
      <c r="Q1126" s="78"/>
      <c r="R1126" s="78"/>
      <c r="S1126" s="78"/>
      <c r="T1126" s="78"/>
      <c r="U1126" s="78"/>
      <c r="V1126" s="78"/>
      <c r="W1126" s="78"/>
      <c r="X1126" s="78"/>
      <c r="Y1126" s="78"/>
      <c r="Z1126" s="78"/>
      <c r="AA1126" s="78"/>
      <c r="AB1126" s="78"/>
      <c r="AC1126" s="78"/>
    </row>
    <row r="1127" ht="28.5" customHeight="1">
      <c r="A1127" s="78"/>
      <c r="B1127" s="78"/>
      <c r="C1127" s="78"/>
      <c r="D1127" s="78"/>
      <c r="E1127" s="78"/>
      <c r="F1127" s="78"/>
      <c r="G1127" s="78"/>
      <c r="H1127" s="78"/>
      <c r="I1127" s="78"/>
      <c r="J1127" s="78"/>
      <c r="K1127" s="78"/>
      <c r="L1127" s="78"/>
      <c r="M1127" s="78"/>
      <c r="N1127" s="78"/>
      <c r="O1127" s="78"/>
      <c r="P1127" s="78"/>
      <c r="Q1127" s="78"/>
      <c r="R1127" s="78"/>
      <c r="S1127" s="78"/>
      <c r="T1127" s="78"/>
      <c r="U1127" s="78"/>
      <c r="V1127" s="78"/>
      <c r="W1127" s="78"/>
      <c r="X1127" s="78"/>
      <c r="Y1127" s="78"/>
      <c r="Z1127" s="78"/>
      <c r="AA1127" s="78"/>
      <c r="AB1127" s="78"/>
      <c r="AC1127" s="78"/>
    </row>
    <row r="1128" ht="28.5" customHeight="1">
      <c r="A1128" s="78"/>
      <c r="B1128" s="78"/>
      <c r="C1128" s="78"/>
      <c r="D1128" s="78"/>
      <c r="E1128" s="78"/>
      <c r="F1128" s="78"/>
      <c r="G1128" s="78"/>
      <c r="H1128" s="78"/>
      <c r="I1128" s="78"/>
      <c r="J1128" s="78"/>
      <c r="K1128" s="78"/>
      <c r="L1128" s="78"/>
      <c r="M1128" s="78"/>
      <c r="N1128" s="78"/>
      <c r="O1128" s="78"/>
      <c r="P1128" s="78"/>
      <c r="Q1128" s="78"/>
      <c r="R1128" s="78"/>
      <c r="S1128" s="78"/>
      <c r="T1128" s="78"/>
      <c r="U1128" s="78"/>
      <c r="V1128" s="78"/>
      <c r="W1128" s="78"/>
      <c r="X1128" s="78"/>
      <c r="Y1128" s="78"/>
      <c r="Z1128" s="78"/>
      <c r="AA1128" s="78"/>
      <c r="AB1128" s="78"/>
      <c r="AC1128" s="78"/>
    </row>
    <row r="1129" ht="28.5" customHeight="1">
      <c r="A1129" s="78"/>
      <c r="B1129" s="78"/>
      <c r="C1129" s="78"/>
      <c r="D1129" s="78"/>
      <c r="E1129" s="78"/>
      <c r="F1129" s="78"/>
      <c r="G1129" s="78"/>
      <c r="H1129" s="78"/>
      <c r="I1129" s="78"/>
      <c r="J1129" s="78"/>
      <c r="K1129" s="78"/>
      <c r="L1129" s="78"/>
      <c r="M1129" s="78"/>
      <c r="N1129" s="78"/>
      <c r="O1129" s="78"/>
      <c r="P1129" s="78"/>
      <c r="Q1129" s="78"/>
      <c r="R1129" s="78"/>
      <c r="S1129" s="78"/>
      <c r="T1129" s="78"/>
      <c r="U1129" s="78"/>
      <c r="V1129" s="78"/>
      <c r="W1129" s="78"/>
      <c r="X1129" s="78"/>
      <c r="Y1129" s="78"/>
      <c r="Z1129" s="78"/>
      <c r="AA1129" s="78"/>
      <c r="AB1129" s="78"/>
      <c r="AC1129" s="78"/>
    </row>
    <row r="1130" ht="28.5" customHeight="1">
      <c r="A1130" s="78"/>
      <c r="B1130" s="78"/>
      <c r="C1130" s="78"/>
      <c r="D1130" s="78"/>
      <c r="E1130" s="78"/>
      <c r="F1130" s="78"/>
      <c r="G1130" s="78"/>
      <c r="H1130" s="78"/>
      <c r="I1130" s="78"/>
      <c r="J1130" s="78"/>
      <c r="K1130" s="78"/>
      <c r="L1130" s="78"/>
      <c r="M1130" s="78"/>
      <c r="N1130" s="78"/>
      <c r="O1130" s="78"/>
      <c r="P1130" s="78"/>
      <c r="Q1130" s="78"/>
      <c r="R1130" s="78"/>
      <c r="S1130" s="78"/>
      <c r="T1130" s="78"/>
      <c r="U1130" s="78"/>
      <c r="V1130" s="78"/>
      <c r="W1130" s="78"/>
      <c r="X1130" s="78"/>
      <c r="Y1130" s="78"/>
      <c r="Z1130" s="78"/>
      <c r="AA1130" s="78"/>
      <c r="AB1130" s="78"/>
      <c r="AC1130" s="78"/>
    </row>
    <row r="1131" ht="28.5" customHeight="1">
      <c r="A1131" s="78"/>
      <c r="B1131" s="78"/>
      <c r="C1131" s="78"/>
      <c r="D1131" s="78"/>
      <c r="E1131" s="78"/>
      <c r="F1131" s="78"/>
      <c r="G1131" s="78"/>
      <c r="H1131" s="78"/>
      <c r="I1131" s="78"/>
      <c r="J1131" s="78"/>
      <c r="K1131" s="78"/>
      <c r="L1131" s="78"/>
      <c r="M1131" s="78"/>
      <c r="N1131" s="78"/>
      <c r="O1131" s="78"/>
      <c r="P1131" s="78"/>
      <c r="Q1131" s="78"/>
      <c r="R1131" s="78"/>
      <c r="S1131" s="78"/>
      <c r="T1131" s="78"/>
      <c r="U1131" s="78"/>
      <c r="V1131" s="78"/>
      <c r="W1131" s="78"/>
      <c r="X1131" s="78"/>
      <c r="Y1131" s="78"/>
      <c r="Z1131" s="78"/>
      <c r="AA1131" s="78"/>
      <c r="AB1131" s="78"/>
      <c r="AC1131" s="78"/>
    </row>
    <row r="1132" ht="28.5" customHeight="1">
      <c r="A1132" s="78"/>
      <c r="B1132" s="78"/>
      <c r="C1132" s="78"/>
      <c r="D1132" s="78"/>
      <c r="E1132" s="78"/>
      <c r="F1132" s="78"/>
      <c r="G1132" s="78"/>
      <c r="H1132" s="78"/>
      <c r="I1132" s="78"/>
      <c r="J1132" s="78"/>
      <c r="K1132" s="78"/>
      <c r="L1132" s="78"/>
      <c r="M1132" s="78"/>
      <c r="N1132" s="78"/>
      <c r="O1132" s="78"/>
      <c r="P1132" s="78"/>
      <c r="Q1132" s="78"/>
      <c r="R1132" s="78"/>
      <c r="S1132" s="78"/>
      <c r="T1132" s="78"/>
      <c r="U1132" s="78"/>
      <c r="V1132" s="78"/>
      <c r="W1132" s="78"/>
      <c r="X1132" s="78"/>
      <c r="Y1132" s="78"/>
      <c r="Z1132" s="78"/>
      <c r="AA1132" s="78"/>
      <c r="AB1132" s="78"/>
      <c r="AC1132" s="78"/>
    </row>
    <row r="1133" ht="28.5" customHeight="1">
      <c r="A1133" s="78"/>
      <c r="B1133" s="78"/>
      <c r="C1133" s="78"/>
      <c r="D1133" s="78"/>
      <c r="E1133" s="78"/>
      <c r="F1133" s="78"/>
      <c r="G1133" s="78"/>
      <c r="H1133" s="78"/>
      <c r="I1133" s="78"/>
      <c r="J1133" s="78"/>
      <c r="K1133" s="78"/>
      <c r="L1133" s="78"/>
      <c r="M1133" s="78"/>
      <c r="N1133" s="78"/>
      <c r="O1133" s="78"/>
      <c r="P1133" s="78"/>
      <c r="Q1133" s="78"/>
      <c r="R1133" s="78"/>
      <c r="S1133" s="78"/>
      <c r="T1133" s="78"/>
      <c r="U1133" s="78"/>
      <c r="V1133" s="78"/>
      <c r="W1133" s="78"/>
      <c r="X1133" s="78"/>
      <c r="Y1133" s="78"/>
      <c r="Z1133" s="78"/>
      <c r="AA1133" s="78"/>
      <c r="AB1133" s="78"/>
      <c r="AC1133" s="78"/>
    </row>
    <row r="1134" ht="28.5" customHeight="1">
      <c r="A1134" s="78"/>
      <c r="B1134" s="78"/>
      <c r="C1134" s="78"/>
      <c r="D1134" s="78"/>
      <c r="E1134" s="78"/>
      <c r="F1134" s="78"/>
      <c r="G1134" s="78"/>
      <c r="H1134" s="78"/>
      <c r="I1134" s="78"/>
      <c r="J1134" s="78"/>
      <c r="K1134" s="78"/>
      <c r="L1134" s="78"/>
      <c r="M1134" s="78"/>
      <c r="N1134" s="78"/>
      <c r="O1134" s="78"/>
      <c r="P1134" s="78"/>
      <c r="Q1134" s="78"/>
      <c r="R1134" s="78"/>
      <c r="S1134" s="78"/>
      <c r="T1134" s="78"/>
      <c r="U1134" s="78"/>
      <c r="V1134" s="78"/>
      <c r="W1134" s="78"/>
      <c r="X1134" s="78"/>
      <c r="Y1134" s="78"/>
      <c r="Z1134" s="78"/>
      <c r="AA1134" s="78"/>
      <c r="AB1134" s="78"/>
      <c r="AC1134" s="78"/>
    </row>
    <row r="1135" ht="28.5" customHeight="1">
      <c r="A1135" s="78"/>
      <c r="B1135" s="78"/>
      <c r="C1135" s="78"/>
      <c r="D1135" s="78"/>
      <c r="E1135" s="78"/>
      <c r="F1135" s="78"/>
      <c r="G1135" s="78"/>
      <c r="H1135" s="78"/>
      <c r="I1135" s="78"/>
      <c r="J1135" s="78"/>
      <c r="K1135" s="78"/>
      <c r="L1135" s="78"/>
      <c r="M1135" s="78"/>
      <c r="N1135" s="78"/>
      <c r="O1135" s="78"/>
      <c r="P1135" s="78"/>
      <c r="Q1135" s="78"/>
      <c r="R1135" s="78"/>
      <c r="S1135" s="78"/>
      <c r="T1135" s="78"/>
      <c r="U1135" s="78"/>
      <c r="V1135" s="78"/>
      <c r="W1135" s="78"/>
      <c r="X1135" s="78"/>
      <c r="Y1135" s="78"/>
      <c r="Z1135" s="78"/>
      <c r="AA1135" s="78"/>
      <c r="AB1135" s="78"/>
      <c r="AC1135" s="78"/>
    </row>
    <row r="1136" ht="28.5" customHeight="1">
      <c r="A1136" s="78"/>
      <c r="B1136" s="78"/>
      <c r="C1136" s="78"/>
      <c r="D1136" s="78"/>
      <c r="E1136" s="78"/>
      <c r="F1136" s="78"/>
      <c r="G1136" s="78"/>
      <c r="H1136" s="78"/>
      <c r="I1136" s="78"/>
      <c r="J1136" s="78"/>
      <c r="K1136" s="78"/>
      <c r="L1136" s="78"/>
      <c r="M1136" s="78"/>
      <c r="N1136" s="78"/>
      <c r="O1136" s="78"/>
      <c r="P1136" s="78"/>
      <c r="Q1136" s="78"/>
      <c r="R1136" s="78"/>
      <c r="S1136" s="78"/>
      <c r="T1136" s="78"/>
      <c r="U1136" s="78"/>
      <c r="V1136" s="78"/>
      <c r="W1136" s="78"/>
      <c r="X1136" s="78"/>
      <c r="Y1136" s="78"/>
      <c r="Z1136" s="78"/>
      <c r="AA1136" s="78"/>
      <c r="AB1136" s="78"/>
      <c r="AC1136" s="78"/>
    </row>
    <row r="1137" ht="28.5" customHeight="1">
      <c r="A1137" s="78"/>
      <c r="B1137" s="78"/>
      <c r="C1137" s="78"/>
      <c r="D1137" s="78"/>
      <c r="E1137" s="78"/>
      <c r="F1137" s="78"/>
      <c r="G1137" s="78"/>
      <c r="H1137" s="78"/>
      <c r="I1137" s="78"/>
      <c r="J1137" s="78"/>
      <c r="K1137" s="78"/>
      <c r="L1137" s="78"/>
      <c r="M1137" s="78"/>
      <c r="N1137" s="78"/>
      <c r="O1137" s="78"/>
      <c r="P1137" s="78"/>
      <c r="Q1137" s="78"/>
      <c r="R1137" s="78"/>
      <c r="S1137" s="78"/>
      <c r="T1137" s="78"/>
      <c r="U1137" s="78"/>
      <c r="V1137" s="78"/>
      <c r="W1137" s="78"/>
      <c r="X1137" s="78"/>
      <c r="Y1137" s="78"/>
      <c r="Z1137" s="78"/>
      <c r="AA1137" s="78"/>
      <c r="AB1137" s="78"/>
      <c r="AC1137" s="78"/>
    </row>
    <row r="1138" ht="28.5" customHeight="1">
      <c r="A1138" s="78"/>
      <c r="B1138" s="78"/>
      <c r="C1138" s="78"/>
      <c r="D1138" s="78"/>
      <c r="E1138" s="78"/>
      <c r="F1138" s="78"/>
      <c r="G1138" s="78"/>
      <c r="H1138" s="78"/>
      <c r="I1138" s="78"/>
      <c r="J1138" s="78"/>
      <c r="K1138" s="78"/>
      <c r="L1138" s="78"/>
      <c r="M1138" s="78"/>
      <c r="N1138" s="78"/>
      <c r="O1138" s="78"/>
      <c r="P1138" s="78"/>
      <c r="Q1138" s="78"/>
      <c r="R1138" s="78"/>
      <c r="S1138" s="78"/>
      <c r="T1138" s="78"/>
      <c r="U1138" s="78"/>
      <c r="V1138" s="78"/>
      <c r="W1138" s="78"/>
      <c r="X1138" s="78"/>
      <c r="Y1138" s="78"/>
      <c r="Z1138" s="78"/>
      <c r="AA1138" s="78"/>
      <c r="AB1138" s="78"/>
      <c r="AC1138" s="78"/>
    </row>
    <row r="1139" ht="28.5" customHeight="1">
      <c r="A1139" s="78"/>
      <c r="B1139" s="78"/>
      <c r="C1139" s="78"/>
      <c r="D1139" s="78"/>
      <c r="E1139" s="78"/>
      <c r="F1139" s="78"/>
      <c r="G1139" s="78"/>
      <c r="H1139" s="78"/>
      <c r="I1139" s="78"/>
      <c r="J1139" s="78"/>
      <c r="K1139" s="78"/>
      <c r="L1139" s="78"/>
      <c r="M1139" s="78"/>
      <c r="N1139" s="78"/>
      <c r="O1139" s="78"/>
      <c r="P1139" s="78"/>
      <c r="Q1139" s="78"/>
      <c r="R1139" s="78"/>
      <c r="S1139" s="78"/>
      <c r="T1139" s="78"/>
      <c r="U1139" s="78"/>
      <c r="V1139" s="78"/>
      <c r="W1139" s="78"/>
      <c r="X1139" s="78"/>
      <c r="Y1139" s="78"/>
      <c r="Z1139" s="78"/>
      <c r="AA1139" s="78"/>
      <c r="AB1139" s="78"/>
      <c r="AC1139" s="78"/>
    </row>
    <row r="1140" ht="28.5" customHeight="1">
      <c r="A1140" s="78"/>
      <c r="B1140" s="78"/>
      <c r="C1140" s="78"/>
      <c r="D1140" s="78"/>
      <c r="E1140" s="78"/>
      <c r="F1140" s="78"/>
      <c r="G1140" s="78"/>
      <c r="H1140" s="78"/>
      <c r="I1140" s="78"/>
      <c r="J1140" s="78"/>
      <c r="K1140" s="78"/>
      <c r="L1140" s="78"/>
      <c r="M1140" s="78"/>
      <c r="N1140" s="78"/>
      <c r="O1140" s="78"/>
      <c r="P1140" s="78"/>
      <c r="Q1140" s="78"/>
      <c r="R1140" s="78"/>
      <c r="S1140" s="78"/>
      <c r="T1140" s="78"/>
      <c r="U1140" s="78"/>
      <c r="V1140" s="78"/>
      <c r="W1140" s="78"/>
      <c r="X1140" s="78"/>
      <c r="Y1140" s="78"/>
      <c r="Z1140" s="78"/>
      <c r="AA1140" s="78"/>
      <c r="AB1140" s="78"/>
      <c r="AC1140" s="78"/>
    </row>
    <row r="1141" ht="28.5" customHeight="1">
      <c r="A1141" s="78"/>
      <c r="B1141" s="78"/>
      <c r="C1141" s="78"/>
      <c r="D1141" s="78"/>
      <c r="E1141" s="78"/>
      <c r="F1141" s="78"/>
      <c r="G1141" s="78"/>
      <c r="H1141" s="78"/>
      <c r="I1141" s="78"/>
      <c r="J1141" s="78"/>
      <c r="K1141" s="78"/>
      <c r="L1141" s="78"/>
      <c r="M1141" s="78"/>
      <c r="N1141" s="78"/>
      <c r="O1141" s="78"/>
      <c r="P1141" s="78"/>
      <c r="Q1141" s="78"/>
      <c r="R1141" s="78"/>
      <c r="S1141" s="78"/>
      <c r="T1141" s="78"/>
      <c r="U1141" s="78"/>
      <c r="V1141" s="78"/>
      <c r="W1141" s="78"/>
      <c r="X1141" s="78"/>
      <c r="Y1141" s="78"/>
      <c r="Z1141" s="78"/>
      <c r="AA1141" s="78"/>
      <c r="AB1141" s="78"/>
      <c r="AC1141" s="78"/>
    </row>
    <row r="1142" ht="28.5" customHeight="1">
      <c r="A1142" s="78"/>
      <c r="B1142" s="78"/>
      <c r="C1142" s="78"/>
      <c r="D1142" s="78"/>
      <c r="E1142" s="78"/>
      <c r="F1142" s="78"/>
      <c r="G1142" s="78"/>
      <c r="H1142" s="78"/>
      <c r="I1142" s="78"/>
      <c r="J1142" s="78"/>
      <c r="K1142" s="78"/>
      <c r="L1142" s="78"/>
      <c r="M1142" s="78"/>
      <c r="N1142" s="78"/>
      <c r="O1142" s="78"/>
      <c r="P1142" s="78"/>
      <c r="Q1142" s="78"/>
      <c r="R1142" s="78"/>
      <c r="S1142" s="78"/>
      <c r="T1142" s="78"/>
      <c r="U1142" s="78"/>
      <c r="V1142" s="78"/>
      <c r="W1142" s="78"/>
      <c r="X1142" s="78"/>
      <c r="Y1142" s="78"/>
      <c r="Z1142" s="78"/>
      <c r="AA1142" s="78"/>
      <c r="AB1142" s="78"/>
      <c r="AC1142" s="78"/>
    </row>
    <row r="1143" ht="28.5" customHeight="1">
      <c r="A1143" s="78"/>
      <c r="B1143" s="78"/>
      <c r="C1143" s="78"/>
      <c r="D1143" s="78"/>
      <c r="E1143" s="78"/>
      <c r="F1143" s="78"/>
      <c r="G1143" s="78"/>
      <c r="H1143" s="78"/>
      <c r="I1143" s="78"/>
      <c r="J1143" s="78"/>
      <c r="K1143" s="78"/>
      <c r="L1143" s="78"/>
      <c r="M1143" s="78"/>
      <c r="N1143" s="78"/>
      <c r="O1143" s="78"/>
      <c r="P1143" s="78"/>
      <c r="Q1143" s="78"/>
      <c r="R1143" s="78"/>
      <c r="S1143" s="78"/>
      <c r="T1143" s="78"/>
      <c r="U1143" s="78"/>
      <c r="V1143" s="78"/>
      <c r="W1143" s="78"/>
      <c r="X1143" s="78"/>
      <c r="Y1143" s="78"/>
      <c r="Z1143" s="78"/>
      <c r="AA1143" s="78"/>
      <c r="AB1143" s="78"/>
      <c r="AC1143" s="78"/>
    </row>
    <row r="1144" ht="28.5" customHeight="1">
      <c r="A1144" s="78"/>
      <c r="B1144" s="78"/>
      <c r="C1144" s="78"/>
      <c r="D1144" s="78"/>
      <c r="E1144" s="78"/>
      <c r="F1144" s="78"/>
      <c r="G1144" s="78"/>
      <c r="H1144" s="78"/>
      <c r="I1144" s="78"/>
      <c r="J1144" s="78"/>
      <c r="K1144" s="78"/>
      <c r="L1144" s="78"/>
      <c r="M1144" s="78"/>
      <c r="N1144" s="78"/>
      <c r="O1144" s="78"/>
      <c r="P1144" s="78"/>
      <c r="Q1144" s="78"/>
      <c r="R1144" s="78"/>
      <c r="S1144" s="78"/>
      <c r="T1144" s="78"/>
      <c r="U1144" s="78"/>
      <c r="V1144" s="78"/>
      <c r="W1144" s="78"/>
      <c r="X1144" s="78"/>
      <c r="Y1144" s="78"/>
      <c r="Z1144" s="78"/>
      <c r="AA1144" s="78"/>
      <c r="AB1144" s="78"/>
      <c r="AC1144" s="78"/>
    </row>
    <row r="1145" ht="28.5" customHeight="1">
      <c r="A1145" s="78"/>
      <c r="B1145" s="78"/>
      <c r="C1145" s="78"/>
      <c r="D1145" s="78"/>
      <c r="E1145" s="78"/>
      <c r="F1145" s="78"/>
      <c r="G1145" s="78"/>
      <c r="H1145" s="78"/>
      <c r="I1145" s="78"/>
      <c r="J1145" s="78"/>
      <c r="K1145" s="78"/>
      <c r="L1145" s="78"/>
      <c r="M1145" s="78"/>
      <c r="N1145" s="78"/>
      <c r="O1145" s="78"/>
      <c r="P1145" s="78"/>
      <c r="Q1145" s="78"/>
      <c r="R1145" s="78"/>
      <c r="S1145" s="78"/>
      <c r="T1145" s="78"/>
      <c r="U1145" s="78"/>
      <c r="V1145" s="78"/>
      <c r="W1145" s="78"/>
      <c r="X1145" s="78"/>
      <c r="Y1145" s="78"/>
      <c r="Z1145" s="78"/>
      <c r="AA1145" s="78"/>
      <c r="AB1145" s="78"/>
      <c r="AC1145" s="78"/>
    </row>
    <row r="1146" ht="28.5" customHeight="1">
      <c r="A1146" s="78"/>
      <c r="B1146" s="78"/>
      <c r="C1146" s="78"/>
      <c r="D1146" s="78"/>
      <c r="E1146" s="78"/>
      <c r="F1146" s="78"/>
      <c r="G1146" s="78"/>
      <c r="H1146" s="78"/>
      <c r="I1146" s="78"/>
      <c r="J1146" s="78"/>
      <c r="K1146" s="78"/>
      <c r="L1146" s="78"/>
      <c r="M1146" s="78"/>
      <c r="N1146" s="78"/>
      <c r="O1146" s="78"/>
      <c r="P1146" s="78"/>
      <c r="Q1146" s="78"/>
      <c r="R1146" s="78"/>
      <c r="S1146" s="78"/>
      <c r="T1146" s="78"/>
      <c r="U1146" s="78"/>
      <c r="V1146" s="78"/>
      <c r="W1146" s="78"/>
      <c r="X1146" s="78"/>
      <c r="Y1146" s="78"/>
      <c r="Z1146" s="78"/>
      <c r="AA1146" s="78"/>
      <c r="AB1146" s="78"/>
      <c r="AC1146" s="78"/>
    </row>
    <row r="1147" ht="28.5" customHeight="1">
      <c r="A1147" s="78"/>
      <c r="B1147" s="78"/>
      <c r="C1147" s="78"/>
      <c r="D1147" s="78"/>
      <c r="E1147" s="78"/>
      <c r="F1147" s="78"/>
      <c r="G1147" s="78"/>
      <c r="H1147" s="78"/>
      <c r="I1147" s="78"/>
      <c r="J1147" s="78"/>
      <c r="K1147" s="78"/>
      <c r="L1147" s="78"/>
      <c r="M1147" s="78"/>
      <c r="N1147" s="78"/>
      <c r="O1147" s="78"/>
      <c r="P1147" s="78"/>
      <c r="Q1147" s="78"/>
      <c r="R1147" s="78"/>
      <c r="S1147" s="78"/>
      <c r="T1147" s="78"/>
      <c r="U1147" s="78"/>
      <c r="V1147" s="78"/>
      <c r="W1147" s="78"/>
      <c r="X1147" s="78"/>
      <c r="Y1147" s="78"/>
      <c r="Z1147" s="78"/>
      <c r="AA1147" s="78"/>
      <c r="AB1147" s="78"/>
      <c r="AC1147" s="78"/>
    </row>
    <row r="1148" ht="28.5" customHeight="1">
      <c r="A1148" s="78"/>
      <c r="B1148" s="78"/>
      <c r="C1148" s="78"/>
      <c r="D1148" s="78"/>
      <c r="E1148" s="78"/>
      <c r="F1148" s="78"/>
      <c r="G1148" s="78"/>
      <c r="H1148" s="78"/>
      <c r="I1148" s="78"/>
      <c r="J1148" s="78"/>
      <c r="K1148" s="78"/>
      <c r="L1148" s="78"/>
      <c r="M1148" s="78"/>
      <c r="N1148" s="78"/>
      <c r="O1148" s="78"/>
      <c r="P1148" s="78"/>
      <c r="Q1148" s="78"/>
      <c r="R1148" s="78"/>
      <c r="S1148" s="78"/>
      <c r="T1148" s="78"/>
      <c r="U1148" s="78"/>
      <c r="V1148" s="78"/>
      <c r="W1148" s="78"/>
      <c r="X1148" s="78"/>
      <c r="Y1148" s="78"/>
      <c r="Z1148" s="78"/>
      <c r="AA1148" s="78"/>
      <c r="AB1148" s="78"/>
      <c r="AC1148" s="78"/>
    </row>
    <row r="1149" ht="28.5" customHeight="1">
      <c r="A1149" s="78"/>
      <c r="B1149" s="78"/>
      <c r="C1149" s="78"/>
      <c r="D1149" s="78"/>
      <c r="E1149" s="78"/>
      <c r="F1149" s="78"/>
      <c r="G1149" s="78"/>
      <c r="H1149" s="78"/>
      <c r="I1149" s="78"/>
      <c r="J1149" s="78"/>
      <c r="K1149" s="78"/>
      <c r="L1149" s="78"/>
      <c r="M1149" s="78"/>
      <c r="N1149" s="78"/>
      <c r="O1149" s="78"/>
      <c r="P1149" s="78"/>
      <c r="Q1149" s="78"/>
      <c r="R1149" s="78"/>
      <c r="S1149" s="78"/>
      <c r="T1149" s="78"/>
      <c r="U1149" s="78"/>
      <c r="V1149" s="78"/>
      <c r="W1149" s="78"/>
      <c r="X1149" s="78"/>
      <c r="Y1149" s="78"/>
      <c r="Z1149" s="78"/>
      <c r="AA1149" s="78"/>
      <c r="AB1149" s="78"/>
      <c r="AC1149" s="78"/>
    </row>
    <row r="1150" ht="28.5" customHeight="1">
      <c r="A1150" s="78"/>
      <c r="B1150" s="78"/>
      <c r="C1150" s="78"/>
      <c r="D1150" s="78"/>
      <c r="E1150" s="78"/>
      <c r="F1150" s="78"/>
      <c r="G1150" s="78"/>
      <c r="H1150" s="78"/>
      <c r="I1150" s="78"/>
      <c r="J1150" s="78"/>
      <c r="K1150" s="78"/>
      <c r="L1150" s="78"/>
      <c r="M1150" s="78"/>
      <c r="N1150" s="78"/>
      <c r="O1150" s="78"/>
      <c r="P1150" s="78"/>
      <c r="Q1150" s="78"/>
      <c r="R1150" s="78"/>
      <c r="S1150" s="78"/>
      <c r="T1150" s="78"/>
      <c r="U1150" s="78"/>
      <c r="V1150" s="78"/>
      <c r="W1150" s="78"/>
      <c r="X1150" s="78"/>
      <c r="Y1150" s="78"/>
      <c r="Z1150" s="78"/>
      <c r="AA1150" s="78"/>
      <c r="AB1150" s="78"/>
      <c r="AC1150" s="78"/>
    </row>
    <row r="1151" ht="28.5" customHeight="1">
      <c r="A1151" s="78"/>
      <c r="B1151" s="78"/>
      <c r="C1151" s="78"/>
      <c r="D1151" s="78"/>
      <c r="E1151" s="78"/>
      <c r="F1151" s="78"/>
      <c r="G1151" s="78"/>
      <c r="H1151" s="78"/>
      <c r="I1151" s="78"/>
      <c r="J1151" s="78"/>
      <c r="K1151" s="78"/>
      <c r="L1151" s="78"/>
      <c r="M1151" s="78"/>
      <c r="N1151" s="78"/>
      <c r="O1151" s="78"/>
      <c r="P1151" s="78"/>
      <c r="Q1151" s="78"/>
      <c r="R1151" s="78"/>
      <c r="S1151" s="78"/>
      <c r="T1151" s="78"/>
      <c r="U1151" s="78"/>
      <c r="V1151" s="78"/>
      <c r="W1151" s="78"/>
      <c r="X1151" s="78"/>
      <c r="Y1151" s="78"/>
      <c r="Z1151" s="78"/>
      <c r="AA1151" s="78"/>
      <c r="AB1151" s="78"/>
      <c r="AC1151" s="78"/>
    </row>
    <row r="1152" ht="28.5" customHeight="1">
      <c r="A1152" s="78"/>
      <c r="B1152" s="78"/>
      <c r="C1152" s="78"/>
      <c r="D1152" s="78"/>
      <c r="E1152" s="78"/>
      <c r="F1152" s="78"/>
      <c r="G1152" s="78"/>
      <c r="H1152" s="78"/>
      <c r="I1152" s="78"/>
      <c r="J1152" s="78"/>
      <c r="K1152" s="78"/>
      <c r="L1152" s="78"/>
      <c r="M1152" s="78"/>
      <c r="N1152" s="78"/>
      <c r="O1152" s="78"/>
      <c r="P1152" s="78"/>
      <c r="Q1152" s="78"/>
      <c r="R1152" s="78"/>
      <c r="S1152" s="78"/>
      <c r="T1152" s="78"/>
      <c r="U1152" s="78"/>
      <c r="V1152" s="78"/>
      <c r="W1152" s="78"/>
      <c r="X1152" s="78"/>
      <c r="Y1152" s="78"/>
      <c r="Z1152" s="78"/>
      <c r="AA1152" s="78"/>
      <c r="AB1152" s="78"/>
      <c r="AC1152" s="78"/>
    </row>
    <row r="1153" ht="28.5" customHeight="1">
      <c r="A1153" s="78"/>
      <c r="B1153" s="78"/>
      <c r="C1153" s="78"/>
      <c r="D1153" s="78"/>
      <c r="E1153" s="78"/>
      <c r="F1153" s="78"/>
      <c r="G1153" s="78"/>
      <c r="H1153" s="78"/>
      <c r="I1153" s="78"/>
      <c r="J1153" s="78"/>
      <c r="K1153" s="78"/>
      <c r="L1153" s="78"/>
      <c r="M1153" s="78"/>
      <c r="N1153" s="78"/>
      <c r="O1153" s="78"/>
      <c r="P1153" s="78"/>
      <c r="Q1153" s="78"/>
      <c r="R1153" s="78"/>
      <c r="S1153" s="78"/>
      <c r="T1153" s="78"/>
      <c r="U1153" s="78"/>
      <c r="V1153" s="78"/>
      <c r="W1153" s="78"/>
      <c r="X1153" s="78"/>
      <c r="Y1153" s="78"/>
      <c r="Z1153" s="78"/>
      <c r="AA1153" s="78"/>
      <c r="AB1153" s="78"/>
      <c r="AC1153" s="78"/>
    </row>
    <row r="1154" ht="28.5" customHeight="1">
      <c r="A1154" s="78"/>
      <c r="B1154" s="78"/>
      <c r="C1154" s="78"/>
      <c r="D1154" s="78"/>
      <c r="E1154" s="78"/>
      <c r="F1154" s="78"/>
      <c r="G1154" s="78"/>
      <c r="H1154" s="78"/>
      <c r="I1154" s="78"/>
      <c r="J1154" s="78"/>
      <c r="K1154" s="78"/>
      <c r="L1154" s="78"/>
      <c r="M1154" s="78"/>
      <c r="N1154" s="78"/>
      <c r="O1154" s="78"/>
      <c r="P1154" s="78"/>
      <c r="Q1154" s="78"/>
      <c r="R1154" s="78"/>
      <c r="S1154" s="78"/>
      <c r="T1154" s="78"/>
      <c r="U1154" s="78"/>
      <c r="V1154" s="78"/>
      <c r="W1154" s="78"/>
      <c r="X1154" s="78"/>
      <c r="Y1154" s="78"/>
      <c r="Z1154" s="78"/>
      <c r="AA1154" s="78"/>
      <c r="AB1154" s="78"/>
      <c r="AC1154" s="78"/>
    </row>
    <row r="1155" ht="28.5" customHeight="1">
      <c r="A1155" s="78"/>
      <c r="B1155" s="78"/>
      <c r="C1155" s="78"/>
      <c r="D1155" s="78"/>
      <c r="E1155" s="78"/>
      <c r="F1155" s="78"/>
      <c r="G1155" s="78"/>
      <c r="H1155" s="78"/>
      <c r="I1155" s="78"/>
      <c r="J1155" s="78"/>
      <c r="K1155" s="78"/>
      <c r="L1155" s="78"/>
      <c r="M1155" s="78"/>
      <c r="N1155" s="78"/>
      <c r="O1155" s="78"/>
      <c r="P1155" s="78"/>
      <c r="Q1155" s="78"/>
      <c r="R1155" s="78"/>
      <c r="S1155" s="78"/>
      <c r="T1155" s="78"/>
      <c r="U1155" s="78"/>
      <c r="V1155" s="78"/>
      <c r="W1155" s="78"/>
      <c r="X1155" s="78"/>
      <c r="Y1155" s="78"/>
      <c r="Z1155" s="78"/>
      <c r="AA1155" s="78"/>
      <c r="AB1155" s="78"/>
      <c r="AC1155" s="78"/>
    </row>
    <row r="1156" ht="28.5" customHeight="1">
      <c r="A1156" s="78"/>
      <c r="B1156" s="78"/>
      <c r="C1156" s="78"/>
      <c r="D1156" s="78"/>
      <c r="E1156" s="78"/>
      <c r="F1156" s="78"/>
      <c r="G1156" s="78"/>
      <c r="H1156" s="78"/>
      <c r="I1156" s="78"/>
      <c r="J1156" s="78"/>
      <c r="K1156" s="78"/>
      <c r="L1156" s="78"/>
      <c r="M1156" s="78"/>
      <c r="N1156" s="78"/>
      <c r="O1156" s="78"/>
      <c r="P1156" s="78"/>
      <c r="Q1156" s="78"/>
      <c r="R1156" s="78"/>
      <c r="S1156" s="78"/>
      <c r="T1156" s="78"/>
      <c r="U1156" s="78"/>
      <c r="V1156" s="78"/>
      <c r="W1156" s="78"/>
      <c r="X1156" s="78"/>
      <c r="Y1156" s="78"/>
      <c r="Z1156" s="78"/>
      <c r="AA1156" s="78"/>
      <c r="AB1156" s="78"/>
      <c r="AC1156" s="78"/>
    </row>
    <row r="1157" ht="28.5" customHeight="1">
      <c r="A1157" s="78"/>
      <c r="B1157" s="78"/>
      <c r="C1157" s="78"/>
      <c r="D1157" s="78"/>
      <c r="E1157" s="78"/>
      <c r="F1157" s="78"/>
      <c r="G1157" s="78"/>
      <c r="H1157" s="78"/>
      <c r="I1157" s="78"/>
      <c r="J1157" s="78"/>
      <c r="K1157" s="78"/>
      <c r="L1157" s="78"/>
      <c r="M1157" s="78"/>
      <c r="N1157" s="78"/>
      <c r="O1157" s="78"/>
      <c r="P1157" s="78"/>
      <c r="Q1157" s="78"/>
      <c r="R1157" s="78"/>
      <c r="S1157" s="78"/>
      <c r="T1157" s="78"/>
      <c r="U1157" s="78"/>
      <c r="V1157" s="78"/>
      <c r="W1157" s="78"/>
      <c r="X1157" s="78"/>
      <c r="Y1157" s="78"/>
      <c r="Z1157" s="78"/>
      <c r="AA1157" s="78"/>
      <c r="AB1157" s="78"/>
      <c r="AC1157" s="78"/>
    </row>
    <row r="1158" ht="28.5" customHeight="1">
      <c r="A1158" s="78"/>
      <c r="B1158" s="78"/>
      <c r="C1158" s="78"/>
      <c r="D1158" s="78"/>
      <c r="E1158" s="78"/>
      <c r="F1158" s="78"/>
      <c r="G1158" s="78"/>
      <c r="H1158" s="78"/>
      <c r="I1158" s="78"/>
      <c r="J1158" s="78"/>
      <c r="K1158" s="78"/>
      <c r="L1158" s="78"/>
      <c r="M1158" s="78"/>
      <c r="N1158" s="78"/>
      <c r="O1158" s="78"/>
      <c r="P1158" s="78"/>
      <c r="Q1158" s="78"/>
      <c r="R1158" s="78"/>
      <c r="S1158" s="78"/>
      <c r="T1158" s="78"/>
      <c r="U1158" s="78"/>
      <c r="V1158" s="78"/>
      <c r="W1158" s="78"/>
      <c r="X1158" s="78"/>
      <c r="Y1158" s="78"/>
      <c r="Z1158" s="78"/>
      <c r="AA1158" s="78"/>
      <c r="AB1158" s="78"/>
      <c r="AC1158" s="78"/>
    </row>
    <row r="1159" ht="28.5" customHeight="1">
      <c r="A1159" s="78"/>
      <c r="B1159" s="78"/>
      <c r="C1159" s="78"/>
      <c r="D1159" s="78"/>
      <c r="E1159" s="78"/>
      <c r="F1159" s="78"/>
      <c r="G1159" s="78"/>
      <c r="H1159" s="78"/>
      <c r="I1159" s="78"/>
      <c r="J1159" s="78"/>
      <c r="K1159" s="78"/>
      <c r="L1159" s="78"/>
      <c r="M1159" s="78"/>
      <c r="N1159" s="78"/>
      <c r="O1159" s="78"/>
      <c r="P1159" s="78"/>
      <c r="Q1159" s="78"/>
      <c r="R1159" s="78"/>
      <c r="S1159" s="78"/>
      <c r="T1159" s="78"/>
      <c r="U1159" s="78"/>
      <c r="V1159" s="78"/>
      <c r="W1159" s="78"/>
      <c r="X1159" s="78"/>
      <c r="Y1159" s="78"/>
      <c r="Z1159" s="78"/>
      <c r="AA1159" s="78"/>
      <c r="AB1159" s="78"/>
      <c r="AC1159" s="78"/>
    </row>
    <row r="1160" ht="28.5" customHeight="1">
      <c r="A1160" s="78"/>
      <c r="B1160" s="78"/>
      <c r="C1160" s="78"/>
      <c r="D1160" s="78"/>
      <c r="E1160" s="78"/>
      <c r="F1160" s="78"/>
      <c r="G1160" s="78"/>
      <c r="H1160" s="78"/>
      <c r="I1160" s="78"/>
      <c r="J1160" s="78"/>
      <c r="K1160" s="78"/>
      <c r="L1160" s="78"/>
      <c r="M1160" s="78"/>
      <c r="N1160" s="78"/>
      <c r="O1160" s="78"/>
      <c r="P1160" s="78"/>
      <c r="Q1160" s="78"/>
      <c r="R1160" s="78"/>
      <c r="S1160" s="78"/>
      <c r="T1160" s="78"/>
      <c r="U1160" s="78"/>
      <c r="V1160" s="78"/>
      <c r="W1160" s="78"/>
      <c r="X1160" s="78"/>
      <c r="Y1160" s="78"/>
      <c r="Z1160" s="78"/>
      <c r="AA1160" s="78"/>
      <c r="AB1160" s="78"/>
      <c r="AC1160" s="78"/>
    </row>
    <row r="1161" ht="28.5" customHeight="1">
      <c r="A1161" s="78"/>
      <c r="B1161" s="78"/>
      <c r="C1161" s="78"/>
      <c r="D1161" s="78"/>
      <c r="E1161" s="78"/>
      <c r="F1161" s="78"/>
      <c r="G1161" s="78"/>
      <c r="H1161" s="78"/>
      <c r="I1161" s="78"/>
      <c r="J1161" s="78"/>
      <c r="K1161" s="78"/>
      <c r="L1161" s="78"/>
      <c r="M1161" s="78"/>
      <c r="N1161" s="78"/>
      <c r="O1161" s="78"/>
      <c r="P1161" s="78"/>
      <c r="Q1161" s="78"/>
      <c r="R1161" s="78"/>
      <c r="S1161" s="78"/>
      <c r="T1161" s="78"/>
      <c r="U1161" s="78"/>
      <c r="V1161" s="78"/>
      <c r="W1161" s="78"/>
      <c r="X1161" s="78"/>
      <c r="Y1161" s="78"/>
      <c r="Z1161" s="78"/>
      <c r="AA1161" s="78"/>
      <c r="AB1161" s="78"/>
      <c r="AC1161" s="78"/>
    </row>
    <row r="1162" ht="28.5" customHeight="1">
      <c r="A1162" s="78"/>
      <c r="B1162" s="78"/>
      <c r="C1162" s="78"/>
      <c r="D1162" s="78"/>
      <c r="E1162" s="78"/>
      <c r="F1162" s="78"/>
      <c r="G1162" s="78"/>
      <c r="H1162" s="78"/>
      <c r="I1162" s="78"/>
      <c r="J1162" s="78"/>
      <c r="K1162" s="78"/>
      <c r="L1162" s="78"/>
      <c r="M1162" s="78"/>
      <c r="N1162" s="78"/>
      <c r="O1162" s="78"/>
      <c r="P1162" s="78"/>
      <c r="Q1162" s="78"/>
      <c r="R1162" s="78"/>
      <c r="S1162" s="78"/>
      <c r="T1162" s="78"/>
      <c r="U1162" s="78"/>
      <c r="V1162" s="78"/>
      <c r="W1162" s="78"/>
      <c r="X1162" s="78"/>
      <c r="Y1162" s="78"/>
      <c r="Z1162" s="78"/>
      <c r="AA1162" s="78"/>
      <c r="AB1162" s="78"/>
      <c r="AC1162" s="78"/>
    </row>
    <row r="1163" ht="28.5" customHeight="1">
      <c r="A1163" s="78"/>
      <c r="B1163" s="78"/>
      <c r="C1163" s="78"/>
      <c r="D1163" s="78"/>
      <c r="E1163" s="78"/>
      <c r="F1163" s="78"/>
      <c r="G1163" s="78"/>
      <c r="H1163" s="78"/>
      <c r="I1163" s="78"/>
      <c r="J1163" s="78"/>
      <c r="K1163" s="78"/>
      <c r="L1163" s="78"/>
      <c r="M1163" s="78"/>
      <c r="N1163" s="78"/>
      <c r="O1163" s="78"/>
      <c r="P1163" s="78"/>
      <c r="Q1163" s="78"/>
      <c r="R1163" s="78"/>
      <c r="S1163" s="78"/>
      <c r="T1163" s="78"/>
      <c r="U1163" s="78"/>
      <c r="V1163" s="78"/>
      <c r="W1163" s="78"/>
      <c r="X1163" s="78"/>
      <c r="Y1163" s="78"/>
      <c r="Z1163" s="78"/>
      <c r="AA1163" s="78"/>
      <c r="AB1163" s="78"/>
      <c r="AC1163" s="78"/>
    </row>
    <row r="1164" ht="28.5" customHeight="1">
      <c r="A1164" s="78"/>
      <c r="B1164" s="78"/>
      <c r="C1164" s="78"/>
      <c r="D1164" s="78"/>
      <c r="E1164" s="78"/>
      <c r="F1164" s="78"/>
      <c r="G1164" s="78"/>
      <c r="H1164" s="78"/>
      <c r="I1164" s="78"/>
      <c r="J1164" s="78"/>
      <c r="K1164" s="78"/>
      <c r="L1164" s="78"/>
      <c r="M1164" s="78"/>
      <c r="N1164" s="78"/>
      <c r="O1164" s="78"/>
      <c r="P1164" s="78"/>
      <c r="Q1164" s="78"/>
      <c r="R1164" s="78"/>
      <c r="S1164" s="78"/>
      <c r="T1164" s="78"/>
      <c r="U1164" s="78"/>
      <c r="V1164" s="78"/>
      <c r="W1164" s="78"/>
      <c r="X1164" s="78"/>
      <c r="Y1164" s="78"/>
      <c r="Z1164" s="78"/>
      <c r="AA1164" s="78"/>
      <c r="AB1164" s="78"/>
      <c r="AC1164" s="78"/>
    </row>
    <row r="1165" ht="28.5" customHeight="1">
      <c r="A1165" s="78"/>
      <c r="B1165" s="78"/>
      <c r="C1165" s="78"/>
      <c r="D1165" s="78"/>
      <c r="E1165" s="78"/>
      <c r="F1165" s="78"/>
      <c r="G1165" s="78"/>
      <c r="H1165" s="78"/>
      <c r="I1165" s="78"/>
      <c r="J1165" s="78"/>
      <c r="K1165" s="78"/>
      <c r="L1165" s="78"/>
      <c r="M1165" s="78"/>
      <c r="N1165" s="78"/>
      <c r="O1165" s="78"/>
      <c r="P1165" s="78"/>
      <c r="Q1165" s="78"/>
      <c r="R1165" s="78"/>
      <c r="S1165" s="78"/>
      <c r="T1165" s="78"/>
      <c r="U1165" s="78"/>
      <c r="V1165" s="78"/>
      <c r="W1165" s="78"/>
      <c r="X1165" s="78"/>
      <c r="Y1165" s="78"/>
      <c r="Z1165" s="78"/>
      <c r="AA1165" s="78"/>
      <c r="AB1165" s="78"/>
      <c r="AC1165" s="78"/>
    </row>
    <row r="1166" ht="28.5" customHeight="1">
      <c r="A1166" s="78"/>
      <c r="B1166" s="78"/>
      <c r="C1166" s="78"/>
      <c r="D1166" s="78"/>
      <c r="E1166" s="78"/>
      <c r="F1166" s="78"/>
      <c r="G1166" s="78"/>
      <c r="H1166" s="78"/>
      <c r="I1166" s="78"/>
      <c r="J1166" s="78"/>
      <c r="K1166" s="78"/>
      <c r="L1166" s="78"/>
      <c r="M1166" s="78"/>
      <c r="N1166" s="78"/>
      <c r="O1166" s="78"/>
      <c r="P1166" s="78"/>
      <c r="Q1166" s="78"/>
      <c r="R1166" s="78"/>
      <c r="S1166" s="78"/>
      <c r="T1166" s="78"/>
      <c r="U1166" s="78"/>
      <c r="V1166" s="78"/>
      <c r="W1166" s="78"/>
      <c r="X1166" s="78"/>
      <c r="Y1166" s="78"/>
      <c r="Z1166" s="78"/>
      <c r="AA1166" s="78"/>
      <c r="AB1166" s="78"/>
      <c r="AC1166" s="78"/>
    </row>
    <row r="1167" ht="28.5" customHeight="1">
      <c r="A1167" s="78"/>
      <c r="B1167" s="78"/>
      <c r="C1167" s="78"/>
      <c r="D1167" s="78"/>
      <c r="E1167" s="78"/>
      <c r="F1167" s="78"/>
      <c r="G1167" s="78"/>
      <c r="H1167" s="78"/>
      <c r="I1167" s="78"/>
      <c r="J1167" s="78"/>
      <c r="K1167" s="78"/>
      <c r="L1167" s="78"/>
      <c r="M1167" s="78"/>
      <c r="N1167" s="78"/>
      <c r="O1167" s="78"/>
      <c r="P1167" s="78"/>
      <c r="Q1167" s="78"/>
      <c r="R1167" s="78"/>
      <c r="S1167" s="78"/>
      <c r="T1167" s="78"/>
      <c r="U1167" s="78"/>
      <c r="V1167" s="78"/>
      <c r="W1167" s="78"/>
      <c r="X1167" s="78"/>
      <c r="Y1167" s="78"/>
      <c r="Z1167" s="78"/>
      <c r="AA1167" s="78"/>
      <c r="AB1167" s="78"/>
      <c r="AC1167" s="78"/>
    </row>
    <row r="1168" ht="28.5" customHeight="1">
      <c r="A1168" s="78"/>
      <c r="B1168" s="78"/>
      <c r="C1168" s="78"/>
      <c r="D1168" s="78"/>
      <c r="E1168" s="78"/>
      <c r="F1168" s="78"/>
      <c r="G1168" s="78"/>
      <c r="H1168" s="78"/>
      <c r="I1168" s="78"/>
      <c r="J1168" s="78"/>
      <c r="K1168" s="78"/>
      <c r="L1168" s="78"/>
      <c r="M1168" s="78"/>
      <c r="N1168" s="78"/>
      <c r="O1168" s="78"/>
      <c r="P1168" s="78"/>
      <c r="Q1168" s="78"/>
      <c r="R1168" s="78"/>
      <c r="S1168" s="78"/>
      <c r="T1168" s="78"/>
      <c r="U1168" s="78"/>
      <c r="V1168" s="78"/>
      <c r="W1168" s="78"/>
      <c r="X1168" s="78"/>
      <c r="Y1168" s="78"/>
      <c r="Z1168" s="78"/>
      <c r="AA1168" s="78"/>
      <c r="AB1168" s="78"/>
      <c r="AC1168" s="78"/>
    </row>
    <row r="1169" ht="28.5" customHeight="1">
      <c r="A1169" s="78"/>
      <c r="B1169" s="78"/>
      <c r="C1169" s="78"/>
      <c r="D1169" s="78"/>
      <c r="E1169" s="78"/>
      <c r="F1169" s="78"/>
      <c r="G1169" s="78"/>
      <c r="H1169" s="78"/>
      <c r="I1169" s="78"/>
      <c r="J1169" s="78"/>
      <c r="K1169" s="78"/>
      <c r="L1169" s="78"/>
      <c r="M1169" s="78"/>
      <c r="N1169" s="78"/>
      <c r="O1169" s="78"/>
      <c r="P1169" s="78"/>
      <c r="Q1169" s="78"/>
      <c r="R1169" s="78"/>
      <c r="S1169" s="78"/>
      <c r="T1169" s="78"/>
      <c r="U1169" s="78"/>
      <c r="V1169" s="78"/>
      <c r="W1169" s="78"/>
      <c r="X1169" s="78"/>
      <c r="Y1169" s="78"/>
      <c r="Z1169" s="78"/>
      <c r="AA1169" s="78"/>
      <c r="AB1169" s="78"/>
      <c r="AC1169" s="78"/>
    </row>
    <row r="1170" ht="28.5" customHeight="1">
      <c r="A1170" s="78"/>
      <c r="B1170" s="78"/>
      <c r="C1170" s="78"/>
      <c r="D1170" s="78"/>
      <c r="E1170" s="78"/>
      <c r="F1170" s="78"/>
      <c r="G1170" s="78"/>
      <c r="H1170" s="78"/>
      <c r="I1170" s="78"/>
      <c r="J1170" s="78"/>
      <c r="K1170" s="78"/>
      <c r="L1170" s="78"/>
      <c r="M1170" s="78"/>
      <c r="N1170" s="78"/>
      <c r="O1170" s="78"/>
      <c r="P1170" s="78"/>
      <c r="Q1170" s="78"/>
      <c r="R1170" s="78"/>
      <c r="S1170" s="78"/>
      <c r="T1170" s="78"/>
      <c r="U1170" s="78"/>
      <c r="V1170" s="78"/>
      <c r="W1170" s="78"/>
      <c r="X1170" s="78"/>
      <c r="Y1170" s="78"/>
      <c r="Z1170" s="78"/>
      <c r="AA1170" s="78"/>
      <c r="AB1170" s="78"/>
      <c r="AC1170" s="78"/>
    </row>
    <row r="1171" ht="28.5" customHeight="1">
      <c r="A1171" s="78"/>
      <c r="B1171" s="78"/>
      <c r="C1171" s="78"/>
      <c r="D1171" s="78"/>
      <c r="E1171" s="78"/>
      <c r="F1171" s="78"/>
      <c r="G1171" s="78"/>
      <c r="H1171" s="78"/>
      <c r="I1171" s="78"/>
      <c r="J1171" s="78"/>
      <c r="K1171" s="78"/>
      <c r="L1171" s="78"/>
      <c r="M1171" s="78"/>
      <c r="N1171" s="78"/>
      <c r="O1171" s="78"/>
      <c r="P1171" s="78"/>
      <c r="Q1171" s="78"/>
      <c r="R1171" s="78"/>
      <c r="S1171" s="78"/>
      <c r="T1171" s="78"/>
      <c r="U1171" s="78"/>
      <c r="V1171" s="78"/>
      <c r="W1171" s="78"/>
      <c r="X1171" s="78"/>
      <c r="Y1171" s="78"/>
      <c r="Z1171" s="78"/>
      <c r="AA1171" s="78"/>
      <c r="AB1171" s="78"/>
      <c r="AC1171" s="78"/>
    </row>
    <row r="1172" ht="28.5" customHeight="1">
      <c r="A1172" s="78"/>
      <c r="B1172" s="78"/>
      <c r="C1172" s="78"/>
      <c r="D1172" s="78"/>
      <c r="E1172" s="78"/>
      <c r="F1172" s="78"/>
      <c r="G1172" s="78"/>
      <c r="H1172" s="78"/>
      <c r="I1172" s="78"/>
      <c r="J1172" s="78"/>
      <c r="K1172" s="78"/>
      <c r="L1172" s="78"/>
      <c r="M1172" s="78"/>
      <c r="N1172" s="78"/>
      <c r="O1172" s="78"/>
      <c r="P1172" s="78"/>
      <c r="Q1172" s="78"/>
      <c r="R1172" s="78"/>
      <c r="S1172" s="78"/>
      <c r="T1172" s="78"/>
      <c r="U1172" s="78"/>
      <c r="V1172" s="78"/>
      <c r="W1172" s="78"/>
      <c r="X1172" s="78"/>
      <c r="Y1172" s="78"/>
      <c r="Z1172" s="78"/>
      <c r="AA1172" s="78"/>
      <c r="AB1172" s="78"/>
      <c r="AC1172" s="78"/>
    </row>
    <row r="1173" ht="28.5" customHeight="1">
      <c r="A1173" s="78"/>
      <c r="B1173" s="78"/>
      <c r="C1173" s="78"/>
      <c r="D1173" s="78"/>
      <c r="E1173" s="78"/>
      <c r="F1173" s="78"/>
      <c r="G1173" s="78"/>
      <c r="H1173" s="78"/>
      <c r="I1173" s="78"/>
      <c r="J1173" s="78"/>
      <c r="K1173" s="78"/>
      <c r="L1173" s="78"/>
      <c r="M1173" s="78"/>
      <c r="N1173" s="78"/>
      <c r="O1173" s="78"/>
      <c r="P1173" s="78"/>
      <c r="Q1173" s="78"/>
      <c r="R1173" s="78"/>
      <c r="S1173" s="78"/>
      <c r="T1173" s="78"/>
      <c r="U1173" s="78"/>
      <c r="V1173" s="78"/>
      <c r="W1173" s="78"/>
      <c r="X1173" s="78"/>
      <c r="Y1173" s="78"/>
      <c r="Z1173" s="78"/>
      <c r="AA1173" s="78"/>
      <c r="AB1173" s="78"/>
      <c r="AC1173" s="78"/>
    </row>
    <row r="1174" ht="28.5" customHeight="1">
      <c r="A1174" s="78"/>
      <c r="B1174" s="78"/>
      <c r="C1174" s="78"/>
      <c r="D1174" s="78"/>
      <c r="E1174" s="78"/>
      <c r="F1174" s="78"/>
      <c r="G1174" s="78"/>
      <c r="H1174" s="78"/>
      <c r="I1174" s="78"/>
      <c r="J1174" s="78"/>
      <c r="K1174" s="78"/>
      <c r="L1174" s="78"/>
      <c r="M1174" s="78"/>
      <c r="N1174" s="78"/>
      <c r="O1174" s="78"/>
      <c r="P1174" s="78"/>
      <c r="Q1174" s="78"/>
      <c r="R1174" s="78"/>
      <c r="S1174" s="78"/>
      <c r="T1174" s="78"/>
      <c r="U1174" s="78"/>
      <c r="V1174" s="78"/>
      <c r="W1174" s="78"/>
      <c r="X1174" s="78"/>
      <c r="Y1174" s="78"/>
      <c r="Z1174" s="78"/>
      <c r="AA1174" s="78"/>
      <c r="AB1174" s="78"/>
      <c r="AC1174" s="78"/>
    </row>
    <row r="1175" ht="28.5" customHeight="1">
      <c r="A1175" s="78"/>
      <c r="B1175" s="78"/>
      <c r="C1175" s="78"/>
      <c r="D1175" s="78"/>
      <c r="E1175" s="78"/>
      <c r="F1175" s="78"/>
      <c r="G1175" s="78"/>
      <c r="H1175" s="78"/>
      <c r="I1175" s="78"/>
      <c r="J1175" s="78"/>
      <c r="K1175" s="78"/>
      <c r="L1175" s="78"/>
      <c r="M1175" s="78"/>
      <c r="N1175" s="78"/>
      <c r="O1175" s="78"/>
      <c r="P1175" s="78"/>
      <c r="Q1175" s="78"/>
      <c r="R1175" s="78"/>
      <c r="S1175" s="78"/>
      <c r="T1175" s="78"/>
      <c r="U1175" s="78"/>
      <c r="V1175" s="78"/>
      <c r="W1175" s="78"/>
      <c r="X1175" s="78"/>
      <c r="Y1175" s="78"/>
      <c r="Z1175" s="78"/>
      <c r="AA1175" s="78"/>
      <c r="AB1175" s="78"/>
      <c r="AC1175" s="78"/>
    </row>
    <row r="1176" ht="28.5" customHeight="1">
      <c r="A1176" s="78"/>
      <c r="B1176" s="78"/>
      <c r="C1176" s="78"/>
      <c r="D1176" s="78"/>
      <c r="E1176" s="78"/>
      <c r="F1176" s="78"/>
      <c r="G1176" s="78"/>
      <c r="H1176" s="78"/>
      <c r="I1176" s="78"/>
      <c r="J1176" s="78"/>
      <c r="K1176" s="78"/>
      <c r="L1176" s="78"/>
      <c r="M1176" s="78"/>
      <c r="N1176" s="78"/>
      <c r="O1176" s="78"/>
      <c r="P1176" s="78"/>
      <c r="Q1176" s="78"/>
      <c r="R1176" s="78"/>
      <c r="S1176" s="78"/>
      <c r="T1176" s="78"/>
      <c r="U1176" s="78"/>
      <c r="V1176" s="78"/>
      <c r="W1176" s="78"/>
      <c r="X1176" s="78"/>
      <c r="Y1176" s="78"/>
      <c r="Z1176" s="78"/>
      <c r="AA1176" s="78"/>
      <c r="AB1176" s="78"/>
      <c r="AC1176" s="78"/>
    </row>
    <row r="1177" ht="28.5" customHeight="1">
      <c r="A1177" s="78"/>
      <c r="B1177" s="78"/>
      <c r="C1177" s="78"/>
      <c r="D1177" s="78"/>
      <c r="E1177" s="78"/>
      <c r="F1177" s="78"/>
      <c r="G1177" s="78"/>
      <c r="H1177" s="78"/>
      <c r="I1177" s="78"/>
      <c r="J1177" s="78"/>
      <c r="K1177" s="78"/>
      <c r="L1177" s="78"/>
      <c r="M1177" s="78"/>
      <c r="N1177" s="78"/>
      <c r="O1177" s="78"/>
      <c r="P1177" s="78"/>
      <c r="Q1177" s="78"/>
      <c r="R1177" s="78"/>
      <c r="S1177" s="78"/>
      <c r="T1177" s="78"/>
      <c r="U1177" s="78"/>
      <c r="V1177" s="78"/>
      <c r="W1177" s="78"/>
      <c r="X1177" s="78"/>
      <c r="Y1177" s="78"/>
      <c r="Z1177" s="78"/>
      <c r="AA1177" s="78"/>
      <c r="AB1177" s="78"/>
      <c r="AC1177" s="78"/>
    </row>
    <row r="1178" ht="28.5" customHeight="1">
      <c r="A1178" s="78"/>
      <c r="B1178" s="78"/>
      <c r="C1178" s="78"/>
      <c r="D1178" s="78"/>
      <c r="E1178" s="78"/>
      <c r="F1178" s="78"/>
      <c r="G1178" s="78"/>
      <c r="H1178" s="78"/>
      <c r="I1178" s="78"/>
      <c r="J1178" s="78"/>
      <c r="K1178" s="78"/>
      <c r="L1178" s="78"/>
      <c r="M1178" s="78"/>
      <c r="N1178" s="78"/>
      <c r="O1178" s="78"/>
      <c r="P1178" s="78"/>
      <c r="Q1178" s="78"/>
      <c r="R1178" s="78"/>
      <c r="S1178" s="78"/>
      <c r="T1178" s="78"/>
      <c r="U1178" s="78"/>
      <c r="V1178" s="78"/>
      <c r="W1178" s="78"/>
      <c r="X1178" s="78"/>
      <c r="Y1178" s="78"/>
      <c r="Z1178" s="78"/>
      <c r="AA1178" s="78"/>
      <c r="AB1178" s="78"/>
      <c r="AC1178" s="78"/>
    </row>
    <row r="1179" ht="28.5" customHeight="1">
      <c r="A1179" s="78"/>
      <c r="B1179" s="78"/>
      <c r="C1179" s="78"/>
      <c r="D1179" s="78"/>
      <c r="E1179" s="78"/>
      <c r="F1179" s="78"/>
      <c r="G1179" s="78"/>
      <c r="H1179" s="78"/>
      <c r="I1179" s="78"/>
      <c r="J1179" s="78"/>
      <c r="K1179" s="78"/>
      <c r="L1179" s="78"/>
      <c r="M1179" s="78"/>
      <c r="N1179" s="78"/>
      <c r="O1179" s="78"/>
      <c r="P1179" s="78"/>
      <c r="Q1179" s="78"/>
      <c r="R1179" s="78"/>
      <c r="S1179" s="78"/>
      <c r="T1179" s="78"/>
      <c r="U1179" s="78"/>
      <c r="V1179" s="78"/>
      <c r="W1179" s="78"/>
      <c r="X1179" s="78"/>
      <c r="Y1179" s="78"/>
      <c r="Z1179" s="78"/>
      <c r="AA1179" s="78"/>
      <c r="AB1179" s="78"/>
      <c r="AC1179" s="78"/>
    </row>
    <row r="1180" ht="28.5" customHeight="1">
      <c r="A1180" s="78"/>
      <c r="B1180" s="78"/>
      <c r="C1180" s="78"/>
      <c r="D1180" s="78"/>
      <c r="E1180" s="78"/>
      <c r="F1180" s="78"/>
      <c r="G1180" s="78"/>
      <c r="H1180" s="78"/>
      <c r="I1180" s="78"/>
      <c r="J1180" s="78"/>
      <c r="K1180" s="78"/>
      <c r="L1180" s="78"/>
      <c r="M1180" s="78"/>
      <c r="N1180" s="78"/>
      <c r="O1180" s="78"/>
      <c r="P1180" s="78"/>
      <c r="Q1180" s="78"/>
      <c r="R1180" s="78"/>
      <c r="S1180" s="78"/>
      <c r="T1180" s="78"/>
      <c r="U1180" s="78"/>
      <c r="V1180" s="78"/>
      <c r="W1180" s="78"/>
      <c r="X1180" s="78"/>
      <c r="Y1180" s="78"/>
      <c r="Z1180" s="78"/>
      <c r="AA1180" s="78"/>
      <c r="AB1180" s="78"/>
      <c r="AC1180" s="78"/>
    </row>
    <row r="1181" ht="28.5" customHeight="1">
      <c r="A1181" s="78"/>
      <c r="B1181" s="78"/>
      <c r="C1181" s="78"/>
      <c r="D1181" s="78"/>
      <c r="E1181" s="78"/>
      <c r="F1181" s="78"/>
      <c r="G1181" s="78"/>
      <c r="H1181" s="78"/>
      <c r="I1181" s="78"/>
      <c r="J1181" s="78"/>
      <c r="K1181" s="78"/>
      <c r="L1181" s="78"/>
      <c r="M1181" s="78"/>
      <c r="N1181" s="78"/>
      <c r="O1181" s="78"/>
      <c r="P1181" s="78"/>
      <c r="Q1181" s="78"/>
      <c r="R1181" s="78"/>
      <c r="S1181" s="78"/>
      <c r="T1181" s="78"/>
      <c r="U1181" s="78"/>
      <c r="V1181" s="78"/>
      <c r="W1181" s="78"/>
      <c r="X1181" s="78"/>
      <c r="Y1181" s="78"/>
      <c r="Z1181" s="78"/>
      <c r="AA1181" s="78"/>
      <c r="AB1181" s="78"/>
      <c r="AC1181" s="78"/>
    </row>
    <row r="1182" ht="28.5" customHeight="1">
      <c r="A1182" s="78"/>
      <c r="B1182" s="78"/>
      <c r="C1182" s="78"/>
      <c r="D1182" s="78"/>
      <c r="E1182" s="78"/>
      <c r="F1182" s="78"/>
      <c r="G1182" s="78"/>
      <c r="H1182" s="78"/>
      <c r="I1182" s="78"/>
      <c r="J1182" s="78"/>
      <c r="K1182" s="78"/>
      <c r="L1182" s="78"/>
      <c r="M1182" s="78"/>
      <c r="N1182" s="78"/>
      <c r="O1182" s="78"/>
      <c r="P1182" s="78"/>
      <c r="Q1182" s="78"/>
      <c r="R1182" s="78"/>
      <c r="S1182" s="78"/>
      <c r="T1182" s="78"/>
      <c r="U1182" s="78"/>
      <c r="V1182" s="78"/>
      <c r="W1182" s="78"/>
      <c r="X1182" s="78"/>
      <c r="Y1182" s="78"/>
      <c r="Z1182" s="78"/>
      <c r="AA1182" s="78"/>
      <c r="AB1182" s="78"/>
      <c r="AC1182" s="78"/>
    </row>
    <row r="1183" ht="28.5" customHeight="1">
      <c r="A1183" s="78"/>
      <c r="B1183" s="78"/>
      <c r="C1183" s="78"/>
      <c r="D1183" s="78"/>
      <c r="E1183" s="78"/>
      <c r="F1183" s="78"/>
      <c r="G1183" s="78"/>
      <c r="H1183" s="78"/>
      <c r="I1183" s="78"/>
      <c r="J1183" s="78"/>
      <c r="K1183" s="78"/>
      <c r="L1183" s="78"/>
      <c r="M1183" s="78"/>
      <c r="N1183" s="78"/>
      <c r="O1183" s="78"/>
      <c r="P1183" s="78"/>
      <c r="Q1183" s="78"/>
      <c r="R1183" s="78"/>
      <c r="S1183" s="78"/>
      <c r="T1183" s="78"/>
      <c r="U1183" s="78"/>
      <c r="V1183" s="78"/>
      <c r="W1183" s="78"/>
      <c r="X1183" s="78"/>
      <c r="Y1183" s="78"/>
      <c r="Z1183" s="78"/>
      <c r="AA1183" s="78"/>
      <c r="AB1183" s="78"/>
      <c r="AC1183" s="78"/>
    </row>
    <row r="1184" ht="28.5" customHeight="1">
      <c r="A1184" s="78"/>
      <c r="B1184" s="78"/>
      <c r="C1184" s="78"/>
      <c r="D1184" s="78"/>
      <c r="E1184" s="78"/>
      <c r="F1184" s="78"/>
      <c r="G1184" s="78"/>
      <c r="H1184" s="78"/>
      <c r="I1184" s="78"/>
      <c r="J1184" s="78"/>
      <c r="K1184" s="78"/>
      <c r="L1184" s="78"/>
      <c r="M1184" s="78"/>
      <c r="N1184" s="78"/>
      <c r="O1184" s="78"/>
      <c r="P1184" s="78"/>
      <c r="Q1184" s="78"/>
      <c r="R1184" s="78"/>
      <c r="S1184" s="78"/>
      <c r="T1184" s="78"/>
      <c r="U1184" s="78"/>
      <c r="V1184" s="78"/>
      <c r="W1184" s="78"/>
      <c r="X1184" s="78"/>
      <c r="Y1184" s="78"/>
      <c r="Z1184" s="78"/>
      <c r="AA1184" s="78"/>
      <c r="AB1184" s="78"/>
      <c r="AC1184" s="78"/>
    </row>
    <row r="1185" ht="28.5" customHeight="1">
      <c r="A1185" s="78"/>
      <c r="B1185" s="78"/>
      <c r="C1185" s="78"/>
      <c r="D1185" s="78"/>
      <c r="E1185" s="78"/>
      <c r="F1185" s="78"/>
      <c r="G1185" s="78"/>
      <c r="H1185" s="78"/>
      <c r="I1185" s="78"/>
      <c r="J1185" s="78"/>
      <c r="K1185" s="78"/>
      <c r="L1185" s="78"/>
      <c r="M1185" s="78"/>
      <c r="N1185" s="78"/>
      <c r="O1185" s="78"/>
      <c r="P1185" s="78"/>
      <c r="Q1185" s="78"/>
      <c r="R1185" s="78"/>
      <c r="S1185" s="78"/>
      <c r="T1185" s="78"/>
      <c r="U1185" s="78"/>
      <c r="V1185" s="78"/>
      <c r="W1185" s="78"/>
      <c r="X1185" s="78"/>
      <c r="Y1185" s="78"/>
      <c r="Z1185" s="78"/>
      <c r="AA1185" s="78"/>
      <c r="AB1185" s="78"/>
      <c r="AC1185" s="78"/>
    </row>
    <row r="1186" ht="28.5" customHeight="1">
      <c r="A1186" s="78"/>
      <c r="B1186" s="78"/>
      <c r="C1186" s="78"/>
      <c r="D1186" s="78"/>
      <c r="E1186" s="78"/>
      <c r="F1186" s="78"/>
      <c r="G1186" s="78"/>
      <c r="H1186" s="78"/>
      <c r="I1186" s="78"/>
      <c r="J1186" s="78"/>
      <c r="K1186" s="78"/>
      <c r="L1186" s="78"/>
      <c r="M1186" s="78"/>
      <c r="N1186" s="78"/>
      <c r="O1186" s="78"/>
      <c r="P1186" s="78"/>
      <c r="Q1186" s="78"/>
      <c r="R1186" s="78"/>
      <c r="S1186" s="78"/>
      <c r="T1186" s="78"/>
      <c r="U1186" s="78"/>
      <c r="V1186" s="78"/>
      <c r="W1186" s="78"/>
      <c r="X1186" s="78"/>
      <c r="Y1186" s="78"/>
      <c r="Z1186" s="78"/>
      <c r="AA1186" s="78"/>
      <c r="AB1186" s="78"/>
      <c r="AC1186" s="78"/>
    </row>
    <row r="1187" ht="28.5" customHeight="1">
      <c r="A1187" s="78"/>
      <c r="B1187" s="78"/>
      <c r="C1187" s="78"/>
      <c r="D1187" s="78"/>
      <c r="E1187" s="78"/>
      <c r="F1187" s="78"/>
      <c r="G1187" s="78"/>
      <c r="H1187" s="78"/>
      <c r="I1187" s="78"/>
      <c r="J1187" s="78"/>
      <c r="K1187" s="78"/>
      <c r="L1187" s="78"/>
      <c r="M1187" s="78"/>
      <c r="N1187" s="78"/>
      <c r="O1187" s="78"/>
      <c r="P1187" s="78"/>
      <c r="Q1187" s="78"/>
      <c r="R1187" s="78"/>
      <c r="S1187" s="78"/>
      <c r="T1187" s="78"/>
      <c r="U1187" s="78"/>
      <c r="V1187" s="78"/>
      <c r="W1187" s="78"/>
      <c r="X1187" s="78"/>
      <c r="Y1187" s="78"/>
      <c r="Z1187" s="78"/>
      <c r="AA1187" s="78"/>
      <c r="AB1187" s="78"/>
      <c r="AC1187" s="78"/>
    </row>
    <row r="1188" ht="28.5" customHeight="1">
      <c r="A1188" s="78"/>
      <c r="B1188" s="78"/>
      <c r="C1188" s="78"/>
      <c r="D1188" s="78"/>
      <c r="E1188" s="78"/>
      <c r="F1188" s="78"/>
      <c r="G1188" s="78"/>
      <c r="H1188" s="78"/>
      <c r="I1188" s="78"/>
      <c r="J1188" s="78"/>
      <c r="K1188" s="78"/>
      <c r="L1188" s="78"/>
      <c r="M1188" s="78"/>
      <c r="N1188" s="78"/>
      <c r="O1188" s="78"/>
      <c r="P1188" s="78"/>
      <c r="Q1188" s="78"/>
      <c r="R1188" s="78"/>
      <c r="S1188" s="78"/>
      <c r="T1188" s="78"/>
      <c r="U1188" s="78"/>
      <c r="V1188" s="78"/>
      <c r="W1188" s="78"/>
      <c r="X1188" s="78"/>
      <c r="Y1188" s="78"/>
      <c r="Z1188" s="78"/>
      <c r="AA1188" s="78"/>
      <c r="AB1188" s="78"/>
      <c r="AC1188" s="78"/>
    </row>
    <row r="1189" ht="28.5" customHeight="1">
      <c r="A1189" s="78"/>
      <c r="B1189" s="78"/>
      <c r="C1189" s="78"/>
      <c r="D1189" s="78"/>
      <c r="E1189" s="78"/>
      <c r="F1189" s="78"/>
      <c r="G1189" s="78"/>
      <c r="H1189" s="78"/>
      <c r="I1189" s="78"/>
      <c r="J1189" s="78"/>
      <c r="K1189" s="78"/>
      <c r="L1189" s="78"/>
      <c r="M1189" s="78"/>
      <c r="N1189" s="78"/>
      <c r="O1189" s="78"/>
      <c r="P1189" s="78"/>
      <c r="Q1189" s="78"/>
      <c r="R1189" s="78"/>
      <c r="S1189" s="78"/>
      <c r="T1189" s="78"/>
      <c r="U1189" s="78"/>
      <c r="V1189" s="78"/>
      <c r="W1189" s="78"/>
      <c r="X1189" s="78"/>
      <c r="Y1189" s="78"/>
      <c r="Z1189" s="78"/>
      <c r="AA1189" s="78"/>
      <c r="AB1189" s="78"/>
      <c r="AC1189" s="78"/>
    </row>
    <row r="1190" ht="28.5" customHeight="1">
      <c r="A1190" s="78"/>
      <c r="B1190" s="78"/>
      <c r="C1190" s="78"/>
      <c r="D1190" s="78"/>
      <c r="E1190" s="78"/>
      <c r="F1190" s="78"/>
      <c r="G1190" s="78"/>
      <c r="H1190" s="78"/>
      <c r="I1190" s="78"/>
      <c r="J1190" s="78"/>
      <c r="K1190" s="78"/>
      <c r="L1190" s="78"/>
      <c r="M1190" s="78"/>
      <c r="N1190" s="78"/>
      <c r="O1190" s="78"/>
      <c r="P1190" s="78"/>
      <c r="Q1190" s="78"/>
      <c r="R1190" s="78"/>
      <c r="S1190" s="78"/>
      <c r="T1190" s="78"/>
      <c r="U1190" s="78"/>
      <c r="V1190" s="78"/>
      <c r="W1190" s="78"/>
      <c r="X1190" s="78"/>
      <c r="Y1190" s="78"/>
      <c r="Z1190" s="78"/>
      <c r="AA1190" s="78"/>
      <c r="AB1190" s="78"/>
      <c r="AC1190" s="78"/>
    </row>
    <row r="1191" ht="28.5" customHeight="1">
      <c r="A1191" s="78"/>
      <c r="B1191" s="78"/>
      <c r="C1191" s="78"/>
      <c r="D1191" s="78"/>
      <c r="E1191" s="78"/>
      <c r="F1191" s="78"/>
      <c r="G1191" s="78"/>
      <c r="H1191" s="78"/>
      <c r="I1191" s="78"/>
      <c r="J1191" s="78"/>
      <c r="K1191" s="78"/>
      <c r="L1191" s="78"/>
      <c r="M1191" s="78"/>
      <c r="N1191" s="78"/>
      <c r="O1191" s="78"/>
      <c r="P1191" s="78"/>
      <c r="Q1191" s="78"/>
      <c r="R1191" s="78"/>
      <c r="S1191" s="78"/>
      <c r="T1191" s="78"/>
      <c r="U1191" s="78"/>
      <c r="V1191" s="78"/>
      <c r="W1191" s="78"/>
      <c r="X1191" s="78"/>
      <c r="Y1191" s="78"/>
      <c r="Z1191" s="78"/>
      <c r="AA1191" s="78"/>
      <c r="AB1191" s="78"/>
      <c r="AC1191" s="78"/>
    </row>
    <row r="1192" ht="28.5" customHeight="1">
      <c r="A1192" s="78"/>
      <c r="B1192" s="78"/>
      <c r="C1192" s="78"/>
      <c r="D1192" s="78"/>
      <c r="E1192" s="78"/>
      <c r="F1192" s="78"/>
      <c r="G1192" s="78"/>
      <c r="H1192" s="78"/>
      <c r="I1192" s="78"/>
      <c r="J1192" s="78"/>
      <c r="K1192" s="78"/>
      <c r="L1192" s="78"/>
      <c r="M1192" s="78"/>
      <c r="N1192" s="78"/>
      <c r="O1192" s="78"/>
      <c r="P1192" s="78"/>
      <c r="Q1192" s="78"/>
      <c r="R1192" s="78"/>
      <c r="S1192" s="78"/>
      <c r="T1192" s="78"/>
      <c r="U1192" s="78"/>
      <c r="V1192" s="78"/>
      <c r="W1192" s="78"/>
      <c r="X1192" s="78"/>
      <c r="Y1192" s="78"/>
      <c r="Z1192" s="78"/>
      <c r="AA1192" s="78"/>
      <c r="AB1192" s="78"/>
      <c r="AC1192" s="78"/>
    </row>
    <row r="1193" ht="28.5" customHeight="1">
      <c r="A1193" s="78"/>
      <c r="B1193" s="78"/>
      <c r="C1193" s="78"/>
      <c r="D1193" s="78"/>
      <c r="E1193" s="78"/>
      <c r="F1193" s="78"/>
      <c r="G1193" s="78"/>
      <c r="H1193" s="78"/>
      <c r="I1193" s="78"/>
      <c r="J1193" s="78"/>
      <c r="K1193" s="78"/>
      <c r="L1193" s="78"/>
      <c r="M1193" s="78"/>
      <c r="N1193" s="78"/>
      <c r="O1193" s="78"/>
      <c r="P1193" s="78"/>
      <c r="Q1193" s="78"/>
      <c r="R1193" s="78"/>
      <c r="S1193" s="78"/>
      <c r="T1193" s="78"/>
      <c r="U1193" s="78"/>
      <c r="V1193" s="78"/>
      <c r="W1193" s="78"/>
      <c r="X1193" s="78"/>
      <c r="Y1193" s="78"/>
      <c r="Z1193" s="78"/>
      <c r="AA1193" s="78"/>
      <c r="AB1193" s="78"/>
      <c r="AC1193" s="78"/>
    </row>
    <row r="1194" ht="28.5" customHeight="1">
      <c r="A1194" s="78"/>
      <c r="B1194" s="78"/>
      <c r="C1194" s="78"/>
      <c r="D1194" s="78"/>
      <c r="E1194" s="78"/>
      <c r="F1194" s="78"/>
      <c r="G1194" s="78"/>
      <c r="H1194" s="78"/>
      <c r="I1194" s="78"/>
      <c r="J1194" s="78"/>
      <c r="K1194" s="78"/>
      <c r="L1194" s="78"/>
      <c r="M1194" s="78"/>
      <c r="N1194" s="78"/>
      <c r="O1194" s="78"/>
      <c r="P1194" s="78"/>
      <c r="Q1194" s="78"/>
      <c r="R1194" s="78"/>
      <c r="S1194" s="78"/>
      <c r="T1194" s="78"/>
      <c r="U1194" s="78"/>
      <c r="V1194" s="78"/>
      <c r="W1194" s="78"/>
      <c r="X1194" s="78"/>
      <c r="Y1194" s="78"/>
      <c r="Z1194" s="78"/>
      <c r="AA1194" s="78"/>
      <c r="AB1194" s="78"/>
      <c r="AC1194" s="78"/>
    </row>
    <row r="1195" ht="28.5" customHeight="1">
      <c r="A1195" s="78"/>
      <c r="B1195" s="78"/>
      <c r="C1195" s="78"/>
      <c r="D1195" s="78"/>
      <c r="E1195" s="78"/>
      <c r="F1195" s="78"/>
      <c r="G1195" s="78"/>
      <c r="H1195" s="78"/>
      <c r="I1195" s="78"/>
      <c r="J1195" s="78"/>
      <c r="K1195" s="78"/>
      <c r="L1195" s="78"/>
      <c r="M1195" s="78"/>
      <c r="N1195" s="78"/>
      <c r="O1195" s="78"/>
      <c r="P1195" s="78"/>
      <c r="Q1195" s="78"/>
      <c r="R1195" s="78"/>
      <c r="S1195" s="78"/>
      <c r="T1195" s="78"/>
      <c r="U1195" s="78"/>
      <c r="V1195" s="78"/>
      <c r="W1195" s="78"/>
      <c r="X1195" s="78"/>
      <c r="Y1195" s="78"/>
      <c r="Z1195" s="78"/>
      <c r="AA1195" s="78"/>
      <c r="AB1195" s="78"/>
      <c r="AC1195" s="78"/>
    </row>
    <row r="1196" ht="28.5" customHeight="1">
      <c r="A1196" s="78"/>
      <c r="B1196" s="78"/>
      <c r="C1196" s="78"/>
      <c r="D1196" s="78"/>
      <c r="E1196" s="78"/>
      <c r="F1196" s="78"/>
      <c r="G1196" s="78"/>
      <c r="H1196" s="78"/>
      <c r="I1196" s="78"/>
      <c r="J1196" s="78"/>
      <c r="K1196" s="78"/>
      <c r="L1196" s="78"/>
      <c r="M1196" s="78"/>
      <c r="N1196" s="78"/>
      <c r="O1196" s="78"/>
      <c r="P1196" s="78"/>
      <c r="Q1196" s="78"/>
      <c r="R1196" s="78"/>
      <c r="S1196" s="78"/>
      <c r="T1196" s="78"/>
      <c r="U1196" s="78"/>
      <c r="V1196" s="78"/>
      <c r="W1196" s="78"/>
      <c r="X1196" s="78"/>
      <c r="Y1196" s="78"/>
      <c r="Z1196" s="78"/>
      <c r="AA1196" s="78"/>
      <c r="AB1196" s="78"/>
      <c r="AC1196" s="78"/>
    </row>
    <row r="1197" ht="28.5" customHeight="1">
      <c r="A1197" s="78"/>
      <c r="B1197" s="78"/>
      <c r="C1197" s="78"/>
      <c r="D1197" s="78"/>
      <c r="E1197" s="78"/>
      <c r="F1197" s="78"/>
      <c r="G1197" s="78"/>
      <c r="H1197" s="78"/>
      <c r="I1197" s="78"/>
      <c r="J1197" s="78"/>
      <c r="K1197" s="78"/>
      <c r="L1197" s="78"/>
      <c r="M1197" s="78"/>
      <c r="N1197" s="78"/>
      <c r="O1197" s="78"/>
      <c r="P1197" s="78"/>
      <c r="Q1197" s="78"/>
      <c r="R1197" s="78"/>
      <c r="S1197" s="78"/>
      <c r="T1197" s="78"/>
      <c r="U1197" s="78"/>
      <c r="V1197" s="78"/>
      <c r="W1197" s="78"/>
      <c r="X1197" s="78"/>
      <c r="Y1197" s="78"/>
      <c r="Z1197" s="78"/>
      <c r="AA1197" s="78"/>
      <c r="AB1197" s="78"/>
      <c r="AC1197" s="78"/>
    </row>
    <row r="1198" ht="28.5" customHeight="1">
      <c r="A1198" s="78"/>
      <c r="B1198" s="78"/>
      <c r="C1198" s="78"/>
      <c r="D1198" s="78"/>
      <c r="E1198" s="78"/>
      <c r="F1198" s="78"/>
      <c r="G1198" s="78"/>
      <c r="H1198" s="78"/>
      <c r="I1198" s="78"/>
      <c r="J1198" s="78"/>
      <c r="K1198" s="78"/>
      <c r="L1198" s="78"/>
      <c r="M1198" s="78"/>
      <c r="N1198" s="78"/>
      <c r="O1198" s="78"/>
      <c r="P1198" s="78"/>
      <c r="Q1198" s="78"/>
      <c r="R1198" s="78"/>
      <c r="S1198" s="78"/>
      <c r="T1198" s="78"/>
      <c r="U1198" s="78"/>
      <c r="V1198" s="78"/>
      <c r="W1198" s="78"/>
      <c r="X1198" s="78"/>
      <c r="Y1198" s="78"/>
      <c r="Z1198" s="78"/>
      <c r="AA1198" s="78"/>
      <c r="AB1198" s="78"/>
      <c r="AC1198" s="78"/>
    </row>
    <row r="1199" ht="28.5" customHeight="1">
      <c r="A1199" s="78"/>
      <c r="B1199" s="78"/>
      <c r="C1199" s="78"/>
      <c r="D1199" s="78"/>
      <c r="E1199" s="78"/>
      <c r="F1199" s="78"/>
      <c r="G1199" s="78"/>
      <c r="H1199" s="78"/>
      <c r="I1199" s="78"/>
      <c r="J1199" s="78"/>
      <c r="K1199" s="78"/>
      <c r="L1199" s="78"/>
      <c r="M1199" s="78"/>
      <c r="N1199" s="78"/>
      <c r="O1199" s="78"/>
      <c r="P1199" s="78"/>
      <c r="Q1199" s="78"/>
      <c r="R1199" s="78"/>
      <c r="S1199" s="78"/>
      <c r="T1199" s="78"/>
      <c r="U1199" s="78"/>
      <c r="V1199" s="78"/>
      <c r="W1199" s="78"/>
      <c r="X1199" s="78"/>
      <c r="Y1199" s="78"/>
      <c r="Z1199" s="78"/>
      <c r="AA1199" s="78"/>
      <c r="AB1199" s="78"/>
      <c r="AC1199" s="78"/>
    </row>
    <row r="1200" ht="28.5" customHeight="1">
      <c r="A1200" s="78"/>
      <c r="B1200" s="78"/>
      <c r="C1200" s="78"/>
      <c r="D1200" s="78"/>
      <c r="E1200" s="78"/>
      <c r="F1200" s="78"/>
      <c r="G1200" s="78"/>
      <c r="H1200" s="78"/>
      <c r="I1200" s="78"/>
      <c r="J1200" s="78"/>
      <c r="K1200" s="78"/>
      <c r="L1200" s="78"/>
      <c r="M1200" s="78"/>
      <c r="N1200" s="78"/>
      <c r="O1200" s="78"/>
      <c r="P1200" s="78"/>
      <c r="Q1200" s="78"/>
      <c r="R1200" s="78"/>
      <c r="S1200" s="78"/>
      <c r="T1200" s="78"/>
      <c r="U1200" s="78"/>
      <c r="V1200" s="78"/>
      <c r="W1200" s="78"/>
      <c r="X1200" s="78"/>
      <c r="Y1200" s="78"/>
      <c r="Z1200" s="78"/>
      <c r="AA1200" s="78"/>
      <c r="AB1200" s="78"/>
      <c r="AC1200" s="78"/>
    </row>
    <row r="1201" ht="28.5" customHeight="1">
      <c r="A1201" s="78"/>
      <c r="B1201" s="78"/>
      <c r="C1201" s="78"/>
      <c r="D1201" s="78"/>
      <c r="E1201" s="78"/>
      <c r="F1201" s="78"/>
      <c r="G1201" s="78"/>
      <c r="H1201" s="78"/>
      <c r="I1201" s="78"/>
      <c r="J1201" s="78"/>
      <c r="K1201" s="78"/>
      <c r="L1201" s="78"/>
      <c r="M1201" s="78"/>
      <c r="N1201" s="78"/>
      <c r="O1201" s="78"/>
      <c r="P1201" s="78"/>
      <c r="Q1201" s="78"/>
      <c r="R1201" s="78"/>
      <c r="S1201" s="78"/>
      <c r="T1201" s="78"/>
      <c r="U1201" s="78"/>
      <c r="V1201" s="78"/>
      <c r="W1201" s="78"/>
      <c r="X1201" s="78"/>
      <c r="Y1201" s="78"/>
      <c r="Z1201" s="78"/>
      <c r="AA1201" s="78"/>
      <c r="AB1201" s="78"/>
      <c r="AC1201" s="78"/>
    </row>
    <row r="1202" ht="28.5" customHeight="1">
      <c r="A1202" s="78"/>
      <c r="B1202" s="78"/>
      <c r="C1202" s="78"/>
      <c r="D1202" s="78"/>
      <c r="E1202" s="78"/>
      <c r="F1202" s="78"/>
      <c r="G1202" s="78"/>
      <c r="H1202" s="78"/>
      <c r="I1202" s="78"/>
      <c r="J1202" s="78"/>
      <c r="K1202" s="78"/>
      <c r="L1202" s="78"/>
      <c r="M1202" s="78"/>
      <c r="N1202" s="78"/>
      <c r="O1202" s="78"/>
      <c r="P1202" s="78"/>
      <c r="Q1202" s="78"/>
      <c r="R1202" s="78"/>
      <c r="S1202" s="78"/>
      <c r="T1202" s="78"/>
      <c r="U1202" s="78"/>
      <c r="V1202" s="78"/>
      <c r="W1202" s="78"/>
      <c r="X1202" s="78"/>
      <c r="Y1202" s="78"/>
      <c r="Z1202" s="78"/>
      <c r="AA1202" s="78"/>
      <c r="AB1202" s="78"/>
      <c r="AC1202" s="78"/>
    </row>
    <row r="1203" ht="28.5" customHeight="1">
      <c r="A1203" s="78"/>
      <c r="B1203" s="78"/>
      <c r="C1203" s="78"/>
      <c r="D1203" s="78"/>
      <c r="E1203" s="78"/>
      <c r="F1203" s="78"/>
      <c r="G1203" s="78"/>
      <c r="H1203" s="78"/>
      <c r="I1203" s="78"/>
      <c r="J1203" s="78"/>
      <c r="K1203" s="78"/>
      <c r="L1203" s="78"/>
      <c r="M1203" s="78"/>
      <c r="N1203" s="78"/>
      <c r="O1203" s="78"/>
      <c r="P1203" s="78"/>
      <c r="Q1203" s="78"/>
      <c r="R1203" s="78"/>
      <c r="S1203" s="78"/>
      <c r="T1203" s="78"/>
      <c r="U1203" s="78"/>
      <c r="V1203" s="78"/>
      <c r="W1203" s="78"/>
      <c r="X1203" s="78"/>
      <c r="Y1203" s="78"/>
      <c r="Z1203" s="78"/>
      <c r="AA1203" s="78"/>
      <c r="AB1203" s="78"/>
      <c r="AC1203" s="78"/>
    </row>
    <row r="1204" ht="28.5" customHeight="1">
      <c r="A1204" s="78"/>
      <c r="B1204" s="78"/>
      <c r="C1204" s="78"/>
      <c r="D1204" s="78"/>
      <c r="E1204" s="78"/>
      <c r="F1204" s="78"/>
      <c r="G1204" s="78"/>
      <c r="H1204" s="78"/>
      <c r="I1204" s="78"/>
      <c r="J1204" s="78"/>
      <c r="K1204" s="78"/>
      <c r="L1204" s="78"/>
      <c r="M1204" s="78"/>
      <c r="N1204" s="78"/>
      <c r="O1204" s="78"/>
      <c r="P1204" s="78"/>
      <c r="Q1204" s="78"/>
      <c r="R1204" s="78"/>
      <c r="S1204" s="78"/>
      <c r="T1204" s="78"/>
      <c r="U1204" s="78"/>
      <c r="V1204" s="78"/>
      <c r="W1204" s="78"/>
      <c r="X1204" s="78"/>
      <c r="Y1204" s="78"/>
      <c r="Z1204" s="78"/>
      <c r="AA1204" s="78"/>
      <c r="AB1204" s="78"/>
      <c r="AC1204" s="78"/>
    </row>
    <row r="1205" ht="28.5" customHeight="1">
      <c r="A1205" s="78"/>
      <c r="B1205" s="78"/>
      <c r="C1205" s="78"/>
      <c r="D1205" s="78"/>
      <c r="E1205" s="78"/>
      <c r="F1205" s="78"/>
      <c r="G1205" s="78"/>
      <c r="H1205" s="78"/>
      <c r="I1205" s="78"/>
      <c r="J1205" s="78"/>
      <c r="K1205" s="78"/>
      <c r="L1205" s="78"/>
      <c r="M1205" s="78"/>
      <c r="N1205" s="78"/>
      <c r="O1205" s="78"/>
      <c r="P1205" s="78"/>
      <c r="Q1205" s="78"/>
      <c r="R1205" s="78"/>
      <c r="S1205" s="78"/>
      <c r="T1205" s="78"/>
      <c r="U1205" s="78"/>
      <c r="V1205" s="78"/>
      <c r="W1205" s="78"/>
      <c r="X1205" s="78"/>
      <c r="Y1205" s="78"/>
      <c r="Z1205" s="78"/>
      <c r="AA1205" s="78"/>
      <c r="AB1205" s="78"/>
      <c r="AC1205" s="78"/>
    </row>
    <row r="1206" ht="28.5" customHeight="1">
      <c r="A1206" s="78"/>
      <c r="B1206" s="78"/>
      <c r="C1206" s="78"/>
      <c r="D1206" s="78"/>
      <c r="E1206" s="78"/>
      <c r="F1206" s="78"/>
      <c r="G1206" s="78"/>
      <c r="H1206" s="78"/>
      <c r="I1206" s="78"/>
      <c r="J1206" s="78"/>
      <c r="K1206" s="78"/>
      <c r="L1206" s="78"/>
      <c r="M1206" s="78"/>
      <c r="N1206" s="78"/>
      <c r="O1206" s="78"/>
      <c r="P1206" s="78"/>
      <c r="Q1206" s="78"/>
      <c r="R1206" s="78"/>
      <c r="S1206" s="78"/>
      <c r="T1206" s="78"/>
      <c r="U1206" s="78"/>
      <c r="V1206" s="78"/>
      <c r="W1206" s="78"/>
      <c r="X1206" s="78"/>
      <c r="Y1206" s="78"/>
      <c r="Z1206" s="78"/>
      <c r="AA1206" s="78"/>
      <c r="AB1206" s="78"/>
      <c r="AC1206" s="78"/>
    </row>
    <row r="1207" ht="28.5" customHeight="1">
      <c r="A1207" s="78"/>
      <c r="B1207" s="78"/>
      <c r="C1207" s="78"/>
      <c r="D1207" s="78"/>
      <c r="E1207" s="78"/>
      <c r="F1207" s="78"/>
      <c r="G1207" s="78"/>
      <c r="H1207" s="78"/>
      <c r="I1207" s="78"/>
      <c r="J1207" s="78"/>
      <c r="K1207" s="78"/>
      <c r="L1207" s="78"/>
      <c r="M1207" s="78"/>
      <c r="N1207" s="78"/>
      <c r="O1207" s="78"/>
      <c r="P1207" s="78"/>
      <c r="Q1207" s="78"/>
      <c r="R1207" s="78"/>
      <c r="S1207" s="78"/>
      <c r="T1207" s="78"/>
      <c r="U1207" s="78"/>
      <c r="V1207" s="78"/>
      <c r="W1207" s="78"/>
      <c r="X1207" s="78"/>
      <c r="Y1207" s="78"/>
      <c r="Z1207" s="78"/>
      <c r="AA1207" s="78"/>
      <c r="AB1207" s="78"/>
      <c r="AC1207" s="78"/>
    </row>
    <row r="1208" ht="28.5" customHeight="1">
      <c r="A1208" s="78"/>
      <c r="B1208" s="78"/>
      <c r="C1208" s="78"/>
      <c r="D1208" s="78"/>
      <c r="E1208" s="78"/>
      <c r="F1208" s="78"/>
      <c r="G1208" s="78"/>
      <c r="H1208" s="78"/>
      <c r="I1208" s="78"/>
      <c r="J1208" s="78"/>
      <c r="K1208" s="78"/>
      <c r="L1208" s="78"/>
      <c r="M1208" s="78"/>
      <c r="N1208" s="78"/>
      <c r="O1208" s="78"/>
      <c r="P1208" s="78"/>
      <c r="Q1208" s="78"/>
      <c r="R1208" s="78"/>
      <c r="S1208" s="78"/>
      <c r="T1208" s="78"/>
      <c r="U1208" s="78"/>
      <c r="V1208" s="78"/>
      <c r="W1208" s="78"/>
      <c r="X1208" s="78"/>
      <c r="Y1208" s="78"/>
      <c r="Z1208" s="78"/>
      <c r="AA1208" s="78"/>
      <c r="AB1208" s="78"/>
      <c r="AC1208" s="78"/>
    </row>
    <row r="1209" ht="28.5" customHeight="1">
      <c r="A1209" s="78"/>
      <c r="B1209" s="78"/>
      <c r="C1209" s="78"/>
      <c r="D1209" s="78"/>
      <c r="E1209" s="78"/>
      <c r="F1209" s="78"/>
      <c r="G1209" s="78"/>
      <c r="H1209" s="78"/>
      <c r="I1209" s="78"/>
      <c r="J1209" s="78"/>
      <c r="K1209" s="78"/>
      <c r="L1209" s="78"/>
      <c r="M1209" s="78"/>
      <c r="N1209" s="78"/>
      <c r="O1209" s="78"/>
      <c r="P1209" s="78"/>
      <c r="Q1209" s="78"/>
      <c r="R1209" s="78"/>
      <c r="S1209" s="78"/>
      <c r="T1209" s="78"/>
      <c r="U1209" s="78"/>
      <c r="V1209" s="78"/>
      <c r="W1209" s="78"/>
      <c r="X1209" s="78"/>
      <c r="Y1209" s="78"/>
      <c r="Z1209" s="78"/>
      <c r="AA1209" s="78"/>
      <c r="AB1209" s="78"/>
      <c r="AC1209" s="78"/>
    </row>
    <row r="1210" ht="28.5" customHeight="1">
      <c r="A1210" s="78"/>
      <c r="B1210" s="78"/>
      <c r="C1210" s="78"/>
      <c r="D1210" s="78"/>
      <c r="E1210" s="78"/>
      <c r="F1210" s="78"/>
      <c r="G1210" s="78"/>
      <c r="H1210" s="78"/>
      <c r="I1210" s="78"/>
      <c r="J1210" s="78"/>
      <c r="K1210" s="78"/>
      <c r="L1210" s="78"/>
      <c r="M1210" s="78"/>
      <c r="N1210" s="78"/>
      <c r="O1210" s="78"/>
      <c r="P1210" s="78"/>
      <c r="Q1210" s="78"/>
      <c r="R1210" s="78"/>
      <c r="S1210" s="78"/>
      <c r="T1210" s="78"/>
      <c r="U1210" s="78"/>
      <c r="V1210" s="78"/>
      <c r="W1210" s="78"/>
      <c r="X1210" s="78"/>
      <c r="Y1210" s="78"/>
      <c r="Z1210" s="78"/>
      <c r="AA1210" s="78"/>
      <c r="AB1210" s="78"/>
      <c r="AC1210" s="78"/>
    </row>
    <row r="1211" ht="28.5" customHeight="1">
      <c r="A1211" s="78"/>
      <c r="B1211" s="78"/>
      <c r="C1211" s="78"/>
      <c r="D1211" s="78"/>
      <c r="E1211" s="78"/>
      <c r="F1211" s="78"/>
      <c r="G1211" s="78"/>
      <c r="H1211" s="78"/>
      <c r="I1211" s="78"/>
      <c r="J1211" s="78"/>
      <c r="K1211" s="78"/>
      <c r="L1211" s="78"/>
      <c r="M1211" s="78"/>
      <c r="N1211" s="78"/>
      <c r="O1211" s="78"/>
      <c r="P1211" s="78"/>
      <c r="Q1211" s="78"/>
      <c r="R1211" s="78"/>
      <c r="S1211" s="78"/>
      <c r="T1211" s="78"/>
      <c r="U1211" s="78"/>
      <c r="V1211" s="78"/>
      <c r="W1211" s="78"/>
      <c r="X1211" s="78"/>
      <c r="Y1211" s="78"/>
      <c r="Z1211" s="78"/>
      <c r="AA1211" s="78"/>
      <c r="AB1211" s="78"/>
      <c r="AC1211" s="78"/>
    </row>
    <row r="1212" ht="28.5" customHeight="1">
      <c r="A1212" s="78"/>
      <c r="B1212" s="78"/>
      <c r="C1212" s="78"/>
      <c r="D1212" s="78"/>
      <c r="E1212" s="78"/>
      <c r="F1212" s="78"/>
      <c r="G1212" s="78"/>
      <c r="H1212" s="78"/>
      <c r="I1212" s="78"/>
      <c r="J1212" s="78"/>
      <c r="K1212" s="78"/>
      <c r="L1212" s="78"/>
      <c r="M1212" s="78"/>
      <c r="N1212" s="78"/>
      <c r="O1212" s="78"/>
      <c r="P1212" s="78"/>
      <c r="Q1212" s="78"/>
      <c r="R1212" s="78"/>
      <c r="S1212" s="78"/>
      <c r="T1212" s="78"/>
      <c r="U1212" s="78"/>
      <c r="V1212" s="78"/>
      <c r="W1212" s="78"/>
      <c r="X1212" s="78"/>
      <c r="Y1212" s="78"/>
      <c r="Z1212" s="78"/>
      <c r="AA1212" s="78"/>
      <c r="AB1212" s="78"/>
      <c r="AC1212" s="78"/>
    </row>
    <row r="1213" ht="28.5" customHeight="1">
      <c r="A1213" s="78"/>
      <c r="B1213" s="78"/>
      <c r="C1213" s="78"/>
      <c r="D1213" s="78"/>
      <c r="E1213" s="78"/>
      <c r="F1213" s="78"/>
      <c r="G1213" s="78"/>
      <c r="H1213" s="78"/>
      <c r="I1213" s="78"/>
      <c r="J1213" s="78"/>
      <c r="K1213" s="78"/>
      <c r="L1213" s="78"/>
      <c r="M1213" s="78"/>
      <c r="N1213" s="78"/>
      <c r="O1213" s="78"/>
      <c r="P1213" s="78"/>
      <c r="Q1213" s="78"/>
      <c r="R1213" s="78"/>
      <c r="S1213" s="78"/>
      <c r="T1213" s="78"/>
      <c r="U1213" s="78"/>
      <c r="V1213" s="78"/>
      <c r="W1213" s="78"/>
      <c r="X1213" s="78"/>
      <c r="Y1213" s="78"/>
      <c r="Z1213" s="78"/>
      <c r="AA1213" s="78"/>
      <c r="AB1213" s="78"/>
      <c r="AC1213" s="78"/>
    </row>
    <row r="1214" ht="28.5" customHeight="1">
      <c r="A1214" s="78"/>
      <c r="B1214" s="78"/>
      <c r="C1214" s="78"/>
      <c r="D1214" s="78"/>
      <c r="E1214" s="78"/>
      <c r="F1214" s="78"/>
      <c r="G1214" s="78"/>
      <c r="H1214" s="78"/>
      <c r="I1214" s="78"/>
      <c r="J1214" s="78"/>
      <c r="K1214" s="78"/>
      <c r="L1214" s="78"/>
      <c r="M1214" s="78"/>
      <c r="N1214" s="78"/>
      <c r="O1214" s="78"/>
      <c r="P1214" s="78"/>
      <c r="Q1214" s="78"/>
      <c r="R1214" s="78"/>
      <c r="S1214" s="78"/>
      <c r="T1214" s="78"/>
      <c r="U1214" s="78"/>
      <c r="V1214" s="78"/>
      <c r="W1214" s="78"/>
      <c r="X1214" s="78"/>
      <c r="Y1214" s="78"/>
      <c r="Z1214" s="78"/>
      <c r="AA1214" s="78"/>
      <c r="AB1214" s="78"/>
      <c r="AC1214" s="78"/>
    </row>
    <row r="1215" ht="28.5" customHeight="1">
      <c r="A1215" s="78"/>
      <c r="B1215" s="78"/>
      <c r="C1215" s="78"/>
      <c r="D1215" s="78"/>
      <c r="E1215" s="78"/>
      <c r="F1215" s="78"/>
      <c r="G1215" s="78"/>
      <c r="H1215" s="78"/>
      <c r="I1215" s="78"/>
      <c r="J1215" s="78"/>
      <c r="K1215" s="78"/>
      <c r="L1215" s="78"/>
      <c r="M1215" s="78"/>
      <c r="N1215" s="78"/>
      <c r="O1215" s="78"/>
      <c r="P1215" s="78"/>
      <c r="Q1215" s="78"/>
      <c r="R1215" s="78"/>
      <c r="S1215" s="78"/>
      <c r="T1215" s="78"/>
      <c r="U1215" s="78"/>
      <c r="V1215" s="78"/>
      <c r="W1215" s="78"/>
      <c r="X1215" s="78"/>
      <c r="Y1215" s="78"/>
      <c r="Z1215" s="78"/>
      <c r="AA1215" s="78"/>
      <c r="AB1215" s="78"/>
      <c r="AC1215" s="78"/>
    </row>
    <row r="1216" ht="28.5" customHeight="1">
      <c r="A1216" s="78"/>
      <c r="B1216" s="78"/>
      <c r="C1216" s="78"/>
      <c r="D1216" s="78"/>
      <c r="E1216" s="78"/>
      <c r="F1216" s="78"/>
      <c r="G1216" s="78"/>
      <c r="H1216" s="78"/>
      <c r="I1216" s="78"/>
      <c r="J1216" s="78"/>
      <c r="K1216" s="78"/>
      <c r="L1216" s="78"/>
      <c r="M1216" s="78"/>
      <c r="N1216" s="78"/>
      <c r="O1216" s="78"/>
      <c r="P1216" s="78"/>
      <c r="Q1216" s="78"/>
      <c r="R1216" s="78"/>
      <c r="S1216" s="78"/>
      <c r="T1216" s="78"/>
      <c r="U1216" s="78"/>
      <c r="V1216" s="78"/>
      <c r="W1216" s="78"/>
      <c r="X1216" s="78"/>
      <c r="Y1216" s="78"/>
      <c r="Z1216" s="78"/>
      <c r="AA1216" s="78"/>
      <c r="AB1216" s="78"/>
      <c r="AC1216" s="78"/>
    </row>
    <row r="1217" ht="28.5" customHeight="1">
      <c r="A1217" s="78"/>
      <c r="B1217" s="78"/>
      <c r="C1217" s="78"/>
      <c r="D1217" s="78"/>
      <c r="E1217" s="78"/>
      <c r="F1217" s="78"/>
      <c r="G1217" s="78"/>
      <c r="H1217" s="78"/>
      <c r="I1217" s="78"/>
      <c r="J1217" s="78"/>
      <c r="K1217" s="78"/>
      <c r="L1217" s="78"/>
      <c r="M1217" s="78"/>
      <c r="N1217" s="78"/>
      <c r="O1217" s="78"/>
      <c r="P1217" s="78"/>
      <c r="Q1217" s="78"/>
      <c r="R1217" s="78"/>
      <c r="S1217" s="78"/>
      <c r="T1217" s="78"/>
      <c r="U1217" s="78"/>
      <c r="V1217" s="78"/>
      <c r="W1217" s="78"/>
      <c r="X1217" s="78"/>
      <c r="Y1217" s="78"/>
      <c r="Z1217" s="78"/>
      <c r="AA1217" s="78"/>
      <c r="AB1217" s="78"/>
      <c r="AC1217" s="78"/>
    </row>
    <row r="1218" ht="28.5" customHeight="1">
      <c r="A1218" s="78"/>
      <c r="B1218" s="78"/>
      <c r="C1218" s="78"/>
      <c r="D1218" s="78"/>
      <c r="E1218" s="78"/>
      <c r="F1218" s="78"/>
      <c r="G1218" s="78"/>
      <c r="H1218" s="78"/>
      <c r="I1218" s="78"/>
      <c r="J1218" s="78"/>
      <c r="K1218" s="78"/>
      <c r="L1218" s="78"/>
      <c r="M1218" s="78"/>
      <c r="N1218" s="78"/>
      <c r="O1218" s="78"/>
      <c r="P1218" s="78"/>
      <c r="Q1218" s="78"/>
      <c r="R1218" s="78"/>
      <c r="S1218" s="78"/>
      <c r="T1218" s="78"/>
      <c r="U1218" s="78"/>
      <c r="V1218" s="78"/>
      <c r="W1218" s="78"/>
      <c r="X1218" s="78"/>
      <c r="Y1218" s="78"/>
      <c r="Z1218" s="78"/>
      <c r="AA1218" s="78"/>
      <c r="AB1218" s="78"/>
      <c r="AC1218" s="78"/>
    </row>
    <row r="1219" ht="28.5" customHeight="1">
      <c r="A1219" s="78"/>
      <c r="B1219" s="78"/>
      <c r="C1219" s="78"/>
      <c r="D1219" s="78"/>
      <c r="E1219" s="78"/>
      <c r="F1219" s="78"/>
      <c r="G1219" s="78"/>
      <c r="H1219" s="78"/>
      <c r="I1219" s="78"/>
      <c r="J1219" s="78"/>
      <c r="K1219" s="78"/>
      <c r="L1219" s="78"/>
      <c r="M1219" s="78"/>
      <c r="N1219" s="78"/>
      <c r="O1219" s="78"/>
      <c r="P1219" s="78"/>
      <c r="Q1219" s="78"/>
      <c r="R1219" s="78"/>
      <c r="S1219" s="78"/>
      <c r="T1219" s="78"/>
      <c r="U1219" s="78"/>
      <c r="V1219" s="78"/>
      <c r="W1219" s="78"/>
      <c r="X1219" s="78"/>
      <c r="Y1219" s="78"/>
      <c r="Z1219" s="78"/>
      <c r="AA1219" s="78"/>
      <c r="AB1219" s="78"/>
      <c r="AC1219" s="78"/>
    </row>
    <row r="1220" ht="28.5" customHeight="1">
      <c r="A1220" s="78"/>
      <c r="B1220" s="78"/>
      <c r="C1220" s="78"/>
      <c r="D1220" s="78"/>
      <c r="E1220" s="78"/>
      <c r="F1220" s="78"/>
      <c r="G1220" s="78"/>
      <c r="H1220" s="78"/>
      <c r="I1220" s="78"/>
      <c r="J1220" s="78"/>
      <c r="K1220" s="78"/>
      <c r="L1220" s="78"/>
      <c r="M1220" s="78"/>
      <c r="N1220" s="78"/>
      <c r="O1220" s="78"/>
      <c r="P1220" s="78"/>
      <c r="Q1220" s="78"/>
      <c r="R1220" s="78"/>
      <c r="S1220" s="78"/>
      <c r="T1220" s="78"/>
      <c r="U1220" s="78"/>
      <c r="V1220" s="78"/>
      <c r="W1220" s="78"/>
      <c r="X1220" s="78"/>
      <c r="Y1220" s="78"/>
      <c r="Z1220" s="78"/>
      <c r="AA1220" s="78"/>
      <c r="AB1220" s="78"/>
      <c r="AC1220" s="78"/>
    </row>
    <row r="1221" ht="28.5" customHeight="1">
      <c r="A1221" s="78"/>
      <c r="B1221" s="78"/>
      <c r="C1221" s="78"/>
      <c r="D1221" s="78"/>
      <c r="E1221" s="78"/>
      <c r="F1221" s="78"/>
      <c r="G1221" s="78"/>
      <c r="H1221" s="78"/>
      <c r="I1221" s="78"/>
      <c r="J1221" s="78"/>
      <c r="K1221" s="78"/>
      <c r="L1221" s="78"/>
      <c r="M1221" s="78"/>
      <c r="N1221" s="78"/>
      <c r="O1221" s="78"/>
      <c r="P1221" s="78"/>
      <c r="Q1221" s="78"/>
      <c r="R1221" s="78"/>
      <c r="S1221" s="78"/>
      <c r="T1221" s="78"/>
      <c r="U1221" s="78"/>
      <c r="V1221" s="78"/>
      <c r="W1221" s="78"/>
      <c r="X1221" s="78"/>
      <c r="Y1221" s="78"/>
      <c r="Z1221" s="78"/>
      <c r="AA1221" s="78"/>
      <c r="AB1221" s="78"/>
      <c r="AC1221" s="78"/>
    </row>
    <row r="1222" ht="28.5" customHeight="1">
      <c r="A1222" s="78"/>
      <c r="B1222" s="78"/>
      <c r="C1222" s="78"/>
      <c r="D1222" s="78"/>
      <c r="E1222" s="78"/>
      <c r="F1222" s="78"/>
      <c r="G1222" s="78"/>
      <c r="H1222" s="78"/>
      <c r="I1222" s="78"/>
      <c r="J1222" s="78"/>
      <c r="K1222" s="78"/>
      <c r="L1222" s="78"/>
      <c r="M1222" s="78"/>
      <c r="N1222" s="78"/>
      <c r="O1222" s="78"/>
      <c r="P1222" s="78"/>
      <c r="Q1222" s="78"/>
      <c r="R1222" s="78"/>
      <c r="S1222" s="78"/>
      <c r="T1222" s="78"/>
      <c r="U1222" s="78"/>
      <c r="V1222" s="78"/>
      <c r="W1222" s="78"/>
      <c r="X1222" s="78"/>
      <c r="Y1222" s="78"/>
      <c r="Z1222" s="78"/>
      <c r="AA1222" s="78"/>
      <c r="AB1222" s="78"/>
      <c r="AC1222" s="78"/>
    </row>
    <row r="1223" ht="28.5" customHeight="1">
      <c r="A1223" s="78"/>
      <c r="B1223" s="78"/>
      <c r="C1223" s="78"/>
      <c r="D1223" s="78"/>
      <c r="E1223" s="78"/>
      <c r="F1223" s="78"/>
      <c r="G1223" s="78"/>
      <c r="H1223" s="78"/>
      <c r="I1223" s="78"/>
      <c r="J1223" s="78"/>
      <c r="K1223" s="78"/>
      <c r="L1223" s="78"/>
      <c r="M1223" s="78"/>
      <c r="N1223" s="78"/>
      <c r="O1223" s="78"/>
      <c r="P1223" s="78"/>
      <c r="Q1223" s="78"/>
      <c r="R1223" s="78"/>
      <c r="S1223" s="78"/>
      <c r="T1223" s="78"/>
      <c r="U1223" s="78"/>
      <c r="V1223" s="78"/>
      <c r="W1223" s="78"/>
      <c r="X1223" s="78"/>
      <c r="Y1223" s="78"/>
      <c r="Z1223" s="78"/>
      <c r="AA1223" s="78"/>
      <c r="AB1223" s="78"/>
      <c r="AC1223" s="78"/>
    </row>
    <row r="1224" ht="28.5" customHeight="1">
      <c r="A1224" s="78"/>
      <c r="B1224" s="78"/>
      <c r="C1224" s="78"/>
      <c r="D1224" s="78"/>
      <c r="E1224" s="78"/>
      <c r="F1224" s="78"/>
      <c r="G1224" s="78"/>
      <c r="H1224" s="78"/>
      <c r="I1224" s="78"/>
      <c r="J1224" s="78"/>
      <c r="K1224" s="78"/>
      <c r="L1224" s="78"/>
      <c r="M1224" s="78"/>
      <c r="N1224" s="78"/>
      <c r="O1224" s="78"/>
      <c r="P1224" s="78"/>
      <c r="Q1224" s="78"/>
      <c r="R1224" s="78"/>
      <c r="S1224" s="78"/>
      <c r="T1224" s="78"/>
      <c r="U1224" s="78"/>
      <c r="V1224" s="78"/>
      <c r="W1224" s="78"/>
      <c r="X1224" s="78"/>
      <c r="Y1224" s="78"/>
      <c r="Z1224" s="78"/>
      <c r="AA1224" s="78"/>
      <c r="AB1224" s="78"/>
      <c r="AC1224" s="78"/>
    </row>
    <row r="1225" ht="28.5" customHeight="1">
      <c r="A1225" s="78"/>
      <c r="B1225" s="78"/>
      <c r="C1225" s="78"/>
      <c r="D1225" s="78"/>
      <c r="E1225" s="78"/>
      <c r="F1225" s="78"/>
      <c r="G1225" s="78"/>
      <c r="H1225" s="78"/>
      <c r="I1225" s="78"/>
      <c r="J1225" s="78"/>
      <c r="K1225" s="78"/>
      <c r="L1225" s="78"/>
      <c r="M1225" s="78"/>
      <c r="N1225" s="78"/>
      <c r="O1225" s="78"/>
      <c r="P1225" s="78"/>
      <c r="Q1225" s="78"/>
      <c r="R1225" s="78"/>
      <c r="S1225" s="78"/>
      <c r="T1225" s="78"/>
      <c r="U1225" s="78"/>
      <c r="V1225" s="78"/>
      <c r="W1225" s="78"/>
      <c r="X1225" s="78"/>
      <c r="Y1225" s="78"/>
      <c r="Z1225" s="78"/>
      <c r="AA1225" s="78"/>
      <c r="AB1225" s="78"/>
      <c r="AC1225" s="78"/>
    </row>
    <row r="1226" ht="28.5" customHeight="1">
      <c r="A1226" s="78"/>
      <c r="B1226" s="78"/>
      <c r="C1226" s="78"/>
      <c r="D1226" s="78"/>
      <c r="E1226" s="78"/>
      <c r="F1226" s="78"/>
      <c r="G1226" s="78"/>
      <c r="H1226" s="78"/>
      <c r="I1226" s="78"/>
      <c r="J1226" s="78"/>
      <c r="K1226" s="78"/>
      <c r="L1226" s="78"/>
      <c r="M1226" s="78"/>
      <c r="N1226" s="78"/>
      <c r="O1226" s="78"/>
      <c r="P1226" s="78"/>
      <c r="Q1226" s="78"/>
      <c r="R1226" s="78"/>
      <c r="S1226" s="78"/>
      <c r="T1226" s="78"/>
      <c r="U1226" s="78"/>
      <c r="V1226" s="78"/>
      <c r="W1226" s="78"/>
      <c r="X1226" s="78"/>
      <c r="Y1226" s="78"/>
      <c r="Z1226" s="78"/>
      <c r="AA1226" s="78"/>
      <c r="AB1226" s="78"/>
      <c r="AC1226" s="78"/>
    </row>
    <row r="1227" ht="28.5" customHeight="1">
      <c r="A1227" s="78"/>
      <c r="B1227" s="78"/>
      <c r="C1227" s="78"/>
      <c r="D1227" s="78"/>
      <c r="E1227" s="78"/>
      <c r="F1227" s="78"/>
      <c r="G1227" s="78"/>
      <c r="H1227" s="78"/>
      <c r="I1227" s="78"/>
      <c r="J1227" s="78"/>
      <c r="K1227" s="78"/>
      <c r="L1227" s="78"/>
      <c r="M1227" s="78"/>
      <c r="N1227" s="78"/>
      <c r="O1227" s="78"/>
      <c r="P1227" s="78"/>
      <c r="Q1227" s="78"/>
      <c r="R1227" s="78"/>
      <c r="S1227" s="78"/>
      <c r="T1227" s="78"/>
      <c r="U1227" s="78"/>
      <c r="V1227" s="78"/>
      <c r="W1227" s="78"/>
      <c r="X1227" s="78"/>
      <c r="Y1227" s="78"/>
      <c r="Z1227" s="78"/>
      <c r="AA1227" s="78"/>
      <c r="AB1227" s="78"/>
      <c r="AC1227" s="78"/>
    </row>
    <row r="1228" ht="28.5" customHeight="1">
      <c r="A1228" s="78"/>
      <c r="B1228" s="78"/>
      <c r="C1228" s="78"/>
      <c r="D1228" s="78"/>
      <c r="E1228" s="78"/>
      <c r="F1228" s="78"/>
      <c r="G1228" s="78"/>
      <c r="H1228" s="78"/>
      <c r="I1228" s="78"/>
      <c r="J1228" s="78"/>
      <c r="K1228" s="78"/>
      <c r="L1228" s="78"/>
      <c r="M1228" s="78"/>
      <c r="N1228" s="78"/>
      <c r="O1228" s="78"/>
      <c r="P1228" s="78"/>
      <c r="Q1228" s="78"/>
      <c r="R1228" s="78"/>
      <c r="S1228" s="78"/>
      <c r="T1228" s="78"/>
      <c r="U1228" s="78"/>
      <c r="V1228" s="78"/>
      <c r="W1228" s="78"/>
      <c r="X1228" s="78"/>
      <c r="Y1228" s="78"/>
      <c r="Z1228" s="78"/>
      <c r="AA1228" s="78"/>
      <c r="AB1228" s="78"/>
      <c r="AC1228" s="78"/>
    </row>
    <row r="1229" ht="28.5" customHeight="1">
      <c r="A1229" s="78"/>
      <c r="B1229" s="78"/>
      <c r="C1229" s="78"/>
      <c r="D1229" s="78"/>
      <c r="E1229" s="78"/>
      <c r="F1229" s="78"/>
      <c r="G1229" s="78"/>
      <c r="H1229" s="78"/>
      <c r="I1229" s="78"/>
      <c r="J1229" s="78"/>
      <c r="K1229" s="78"/>
      <c r="L1229" s="78"/>
      <c r="M1229" s="78"/>
      <c r="N1229" s="78"/>
      <c r="O1229" s="78"/>
      <c r="P1229" s="78"/>
      <c r="Q1229" s="78"/>
      <c r="R1229" s="78"/>
      <c r="S1229" s="78"/>
      <c r="T1229" s="78"/>
      <c r="U1229" s="78"/>
      <c r="V1229" s="78"/>
      <c r="W1229" s="78"/>
      <c r="X1229" s="78"/>
      <c r="Y1229" s="78"/>
      <c r="Z1229" s="78"/>
      <c r="AA1229" s="78"/>
      <c r="AB1229" s="78"/>
      <c r="AC1229" s="78"/>
    </row>
    <row r="1230" ht="28.5" customHeight="1">
      <c r="A1230" s="78"/>
      <c r="B1230" s="78"/>
      <c r="C1230" s="78"/>
      <c r="D1230" s="78"/>
      <c r="E1230" s="78"/>
      <c r="F1230" s="78"/>
      <c r="G1230" s="78"/>
      <c r="H1230" s="78"/>
      <c r="I1230" s="78"/>
      <c r="J1230" s="78"/>
      <c r="K1230" s="78"/>
      <c r="L1230" s="78"/>
      <c r="M1230" s="78"/>
      <c r="N1230" s="78"/>
      <c r="O1230" s="78"/>
      <c r="P1230" s="78"/>
      <c r="Q1230" s="78"/>
      <c r="R1230" s="78"/>
      <c r="S1230" s="78"/>
      <c r="T1230" s="78"/>
      <c r="U1230" s="78"/>
      <c r="V1230" s="78"/>
      <c r="W1230" s="78"/>
      <c r="X1230" s="78"/>
      <c r="Y1230" s="78"/>
      <c r="Z1230" s="78"/>
      <c r="AA1230" s="78"/>
      <c r="AB1230" s="78"/>
      <c r="AC1230" s="78"/>
    </row>
    <row r="1231" ht="28.5" customHeight="1">
      <c r="A1231" s="78"/>
      <c r="B1231" s="78"/>
      <c r="C1231" s="78"/>
      <c r="D1231" s="78"/>
      <c r="E1231" s="78"/>
      <c r="F1231" s="78"/>
      <c r="G1231" s="78"/>
      <c r="H1231" s="78"/>
      <c r="I1231" s="78"/>
      <c r="J1231" s="78"/>
      <c r="K1231" s="78"/>
      <c r="L1231" s="78"/>
      <c r="M1231" s="78"/>
      <c r="N1231" s="78"/>
      <c r="O1231" s="78"/>
      <c r="P1231" s="78"/>
      <c r="Q1231" s="78"/>
      <c r="R1231" s="78"/>
      <c r="S1231" s="78"/>
      <c r="T1231" s="78"/>
      <c r="U1231" s="78"/>
      <c r="V1231" s="78"/>
      <c r="W1231" s="78"/>
      <c r="X1231" s="78"/>
      <c r="Y1231" s="78"/>
      <c r="Z1231" s="78"/>
      <c r="AA1231" s="78"/>
      <c r="AB1231" s="78"/>
      <c r="AC1231" s="78"/>
    </row>
    <row r="1232" ht="28.5" customHeight="1">
      <c r="A1232" s="78"/>
      <c r="B1232" s="78"/>
      <c r="C1232" s="78"/>
      <c r="D1232" s="78"/>
      <c r="E1232" s="78"/>
      <c r="F1232" s="78"/>
      <c r="G1232" s="78"/>
      <c r="H1232" s="78"/>
      <c r="I1232" s="78"/>
      <c r="J1232" s="78"/>
      <c r="K1232" s="78"/>
      <c r="L1232" s="78"/>
      <c r="M1232" s="78"/>
      <c r="N1232" s="78"/>
      <c r="O1232" s="78"/>
      <c r="P1232" s="78"/>
      <c r="Q1232" s="78"/>
      <c r="R1232" s="78"/>
      <c r="S1232" s="78"/>
      <c r="T1232" s="78"/>
      <c r="U1232" s="78"/>
      <c r="V1232" s="78"/>
      <c r="W1232" s="78"/>
      <c r="X1232" s="78"/>
      <c r="Y1232" s="78"/>
      <c r="Z1232" s="78"/>
      <c r="AA1232" s="78"/>
      <c r="AB1232" s="78"/>
      <c r="AC1232" s="78"/>
    </row>
    <row r="1233" ht="28.5" customHeight="1">
      <c r="A1233" s="78"/>
      <c r="B1233" s="78"/>
      <c r="C1233" s="78"/>
      <c r="D1233" s="78"/>
      <c r="E1233" s="78"/>
      <c r="F1233" s="78"/>
      <c r="G1233" s="78"/>
      <c r="H1233" s="78"/>
      <c r="I1233" s="78"/>
      <c r="J1233" s="78"/>
      <c r="K1233" s="78"/>
      <c r="L1233" s="78"/>
      <c r="M1233" s="78"/>
      <c r="N1233" s="78"/>
      <c r="O1233" s="78"/>
      <c r="P1233" s="78"/>
      <c r="Q1233" s="78"/>
      <c r="R1233" s="78"/>
      <c r="S1233" s="78"/>
      <c r="T1233" s="78"/>
      <c r="U1233" s="78"/>
      <c r="V1233" s="78"/>
      <c r="W1233" s="78"/>
      <c r="X1233" s="78"/>
      <c r="Y1233" s="78"/>
      <c r="Z1233" s="78"/>
      <c r="AA1233" s="78"/>
      <c r="AB1233" s="78"/>
      <c r="AC1233" s="78"/>
    </row>
    <row r="1234" ht="28.5" customHeight="1">
      <c r="A1234" s="78"/>
      <c r="B1234" s="78"/>
      <c r="C1234" s="78"/>
      <c r="D1234" s="78"/>
      <c r="E1234" s="78"/>
      <c r="F1234" s="78"/>
      <c r="G1234" s="78"/>
      <c r="H1234" s="78"/>
      <c r="I1234" s="78"/>
      <c r="J1234" s="78"/>
      <c r="K1234" s="78"/>
      <c r="L1234" s="78"/>
      <c r="M1234" s="78"/>
      <c r="N1234" s="78"/>
      <c r="O1234" s="78"/>
      <c r="P1234" s="78"/>
      <c r="Q1234" s="78"/>
      <c r="R1234" s="78"/>
      <c r="S1234" s="78"/>
      <c r="T1234" s="78"/>
      <c r="U1234" s="78"/>
      <c r="V1234" s="78"/>
      <c r="W1234" s="78"/>
      <c r="X1234" s="78"/>
      <c r="Y1234" s="78"/>
      <c r="Z1234" s="78"/>
      <c r="AA1234" s="78"/>
      <c r="AB1234" s="78"/>
      <c r="AC1234" s="78"/>
    </row>
    <row r="1235" ht="28.5" customHeight="1">
      <c r="A1235" s="78"/>
      <c r="B1235" s="78"/>
      <c r="C1235" s="78"/>
      <c r="D1235" s="78"/>
      <c r="E1235" s="78"/>
      <c r="F1235" s="78"/>
      <c r="G1235" s="78"/>
      <c r="H1235" s="78"/>
      <c r="I1235" s="78"/>
      <c r="J1235" s="78"/>
      <c r="K1235" s="78"/>
      <c r="L1235" s="78"/>
      <c r="M1235" s="78"/>
      <c r="N1235" s="78"/>
      <c r="O1235" s="78"/>
      <c r="P1235" s="78"/>
      <c r="Q1235" s="78"/>
      <c r="R1235" s="78"/>
      <c r="S1235" s="78"/>
      <c r="T1235" s="78"/>
      <c r="U1235" s="78"/>
      <c r="V1235" s="78"/>
      <c r="W1235" s="78"/>
      <c r="X1235" s="78"/>
      <c r="Y1235" s="78"/>
      <c r="Z1235" s="78"/>
      <c r="AA1235" s="78"/>
      <c r="AB1235" s="78"/>
      <c r="AC1235" s="78"/>
    </row>
    <row r="1236" ht="28.5" customHeight="1">
      <c r="A1236" s="78"/>
      <c r="B1236" s="78"/>
      <c r="C1236" s="78"/>
      <c r="D1236" s="78"/>
      <c r="E1236" s="78"/>
      <c r="F1236" s="78"/>
      <c r="G1236" s="78"/>
      <c r="H1236" s="78"/>
      <c r="I1236" s="78"/>
      <c r="J1236" s="78"/>
      <c r="K1236" s="78"/>
      <c r="L1236" s="78"/>
      <c r="M1236" s="78"/>
      <c r="N1236" s="78"/>
      <c r="O1236" s="78"/>
      <c r="P1236" s="78"/>
      <c r="Q1236" s="78"/>
      <c r="R1236" s="78"/>
      <c r="S1236" s="78"/>
      <c r="T1236" s="78"/>
      <c r="U1236" s="78"/>
      <c r="V1236" s="78"/>
      <c r="W1236" s="78"/>
      <c r="X1236" s="78"/>
      <c r="Y1236" s="78"/>
      <c r="Z1236" s="78"/>
      <c r="AA1236" s="78"/>
      <c r="AB1236" s="78"/>
      <c r="AC1236" s="78"/>
    </row>
    <row r="1237" ht="28.5" customHeight="1">
      <c r="A1237" s="78"/>
      <c r="B1237" s="78"/>
      <c r="C1237" s="78"/>
      <c r="D1237" s="78"/>
      <c r="E1237" s="78"/>
      <c r="F1237" s="78"/>
      <c r="G1237" s="78"/>
      <c r="H1237" s="78"/>
      <c r="I1237" s="78"/>
      <c r="J1237" s="78"/>
      <c r="K1237" s="78"/>
      <c r="L1237" s="78"/>
      <c r="M1237" s="78"/>
      <c r="N1237" s="78"/>
      <c r="O1237" s="78"/>
      <c r="P1237" s="78"/>
      <c r="Q1237" s="78"/>
      <c r="R1237" s="78"/>
      <c r="S1237" s="78"/>
      <c r="T1237" s="78"/>
      <c r="U1237" s="78"/>
      <c r="V1237" s="78"/>
      <c r="W1237" s="78"/>
      <c r="X1237" s="78"/>
      <c r="Y1237" s="78"/>
      <c r="Z1237" s="78"/>
      <c r="AA1237" s="78"/>
      <c r="AB1237" s="78"/>
      <c r="AC1237" s="78"/>
    </row>
    <row r="1238" ht="28.5" customHeight="1">
      <c r="A1238" s="78"/>
      <c r="B1238" s="78"/>
      <c r="C1238" s="78"/>
      <c r="D1238" s="78"/>
      <c r="E1238" s="78"/>
      <c r="F1238" s="78"/>
      <c r="G1238" s="78"/>
      <c r="H1238" s="78"/>
      <c r="I1238" s="78"/>
      <c r="J1238" s="78"/>
      <c r="K1238" s="78"/>
      <c r="L1238" s="78"/>
      <c r="M1238" s="78"/>
      <c r="N1238" s="78"/>
      <c r="O1238" s="78"/>
      <c r="P1238" s="78"/>
      <c r="Q1238" s="78"/>
      <c r="R1238" s="78"/>
      <c r="S1238" s="78"/>
      <c r="T1238" s="78"/>
      <c r="U1238" s="78"/>
      <c r="V1238" s="78"/>
      <c r="W1238" s="78"/>
      <c r="X1238" s="78"/>
      <c r="Y1238" s="78"/>
      <c r="Z1238" s="78"/>
      <c r="AA1238" s="78"/>
      <c r="AB1238" s="78"/>
      <c r="AC1238" s="78"/>
    </row>
    <row r="1239" ht="28.5" customHeight="1">
      <c r="A1239" s="78"/>
      <c r="B1239" s="78"/>
      <c r="C1239" s="78"/>
      <c r="D1239" s="78"/>
      <c r="E1239" s="78"/>
      <c r="F1239" s="78"/>
      <c r="G1239" s="78"/>
      <c r="H1239" s="78"/>
      <c r="I1239" s="78"/>
      <c r="J1239" s="78"/>
      <c r="K1239" s="78"/>
      <c r="L1239" s="78"/>
      <c r="M1239" s="78"/>
      <c r="N1239" s="78"/>
      <c r="O1239" s="78"/>
      <c r="P1239" s="78"/>
      <c r="Q1239" s="78"/>
      <c r="R1239" s="78"/>
      <c r="S1239" s="78"/>
      <c r="T1239" s="78"/>
      <c r="U1239" s="78"/>
      <c r="V1239" s="78"/>
      <c r="W1239" s="78"/>
      <c r="X1239" s="78"/>
      <c r="Y1239" s="78"/>
      <c r="Z1239" s="78"/>
      <c r="AA1239" s="78"/>
      <c r="AB1239" s="78"/>
      <c r="AC1239" s="78"/>
    </row>
    <row r="1240" ht="28.5" customHeight="1">
      <c r="A1240" s="78"/>
      <c r="B1240" s="78"/>
      <c r="C1240" s="78"/>
      <c r="D1240" s="78"/>
      <c r="E1240" s="78"/>
      <c r="F1240" s="78"/>
      <c r="G1240" s="78"/>
      <c r="H1240" s="78"/>
      <c r="I1240" s="78"/>
      <c r="J1240" s="78"/>
      <c r="K1240" s="78"/>
      <c r="L1240" s="78"/>
      <c r="M1240" s="78"/>
      <c r="N1240" s="78"/>
      <c r="O1240" s="78"/>
      <c r="P1240" s="78"/>
      <c r="Q1240" s="78"/>
      <c r="R1240" s="78"/>
      <c r="S1240" s="78"/>
      <c r="T1240" s="78"/>
      <c r="U1240" s="78"/>
      <c r="V1240" s="78"/>
      <c r="W1240" s="78"/>
      <c r="X1240" s="78"/>
      <c r="Y1240" s="78"/>
      <c r="Z1240" s="78"/>
      <c r="AA1240" s="78"/>
      <c r="AB1240" s="78"/>
      <c r="AC1240" s="78"/>
    </row>
    <row r="1241" ht="28.5" customHeight="1">
      <c r="A1241" s="78"/>
      <c r="B1241" s="78"/>
      <c r="C1241" s="78"/>
      <c r="D1241" s="78"/>
      <c r="E1241" s="78"/>
      <c r="F1241" s="78"/>
      <c r="G1241" s="78"/>
      <c r="H1241" s="78"/>
      <c r="I1241" s="78"/>
      <c r="J1241" s="78"/>
      <c r="K1241" s="78"/>
      <c r="L1241" s="78"/>
      <c r="M1241" s="78"/>
      <c r="N1241" s="78"/>
      <c r="O1241" s="78"/>
      <c r="P1241" s="78"/>
      <c r="Q1241" s="78"/>
      <c r="R1241" s="78"/>
      <c r="S1241" s="78"/>
      <c r="T1241" s="78"/>
      <c r="U1241" s="78"/>
      <c r="V1241" s="78"/>
      <c r="W1241" s="78"/>
      <c r="X1241" s="78"/>
      <c r="Y1241" s="78"/>
      <c r="Z1241" s="78"/>
      <c r="AA1241" s="78"/>
      <c r="AB1241" s="78"/>
      <c r="AC1241" s="78"/>
    </row>
    <row r="1242" ht="28.5" customHeight="1">
      <c r="A1242" s="78"/>
      <c r="B1242" s="78"/>
      <c r="C1242" s="78"/>
      <c r="D1242" s="78"/>
      <c r="E1242" s="78"/>
      <c r="F1242" s="78"/>
      <c r="G1242" s="78"/>
      <c r="H1242" s="78"/>
      <c r="I1242" s="78"/>
      <c r="J1242" s="78"/>
      <c r="K1242" s="78"/>
      <c r="L1242" s="78"/>
      <c r="M1242" s="78"/>
      <c r="N1242" s="78"/>
      <c r="O1242" s="78"/>
      <c r="P1242" s="78"/>
      <c r="Q1242" s="78"/>
      <c r="R1242" s="78"/>
      <c r="S1242" s="78"/>
      <c r="T1242" s="78"/>
      <c r="U1242" s="78"/>
      <c r="V1242" s="78"/>
      <c r="W1242" s="78"/>
      <c r="X1242" s="78"/>
      <c r="Y1242" s="78"/>
      <c r="Z1242" s="78"/>
      <c r="AA1242" s="78"/>
      <c r="AB1242" s="78"/>
      <c r="AC1242" s="78"/>
    </row>
    <row r="1243" ht="28.5" customHeight="1">
      <c r="A1243" s="78"/>
      <c r="B1243" s="78"/>
      <c r="C1243" s="78"/>
      <c r="D1243" s="78"/>
      <c r="E1243" s="78"/>
      <c r="F1243" s="78"/>
      <c r="G1243" s="78"/>
      <c r="H1243" s="78"/>
      <c r="I1243" s="78"/>
      <c r="J1243" s="78"/>
      <c r="K1243" s="78"/>
      <c r="L1243" s="78"/>
      <c r="M1243" s="78"/>
      <c r="N1243" s="78"/>
      <c r="O1243" s="78"/>
      <c r="P1243" s="78"/>
      <c r="Q1243" s="78"/>
      <c r="R1243" s="78"/>
      <c r="S1243" s="78"/>
      <c r="T1243" s="78"/>
      <c r="U1243" s="78"/>
      <c r="V1243" s="78"/>
      <c r="W1243" s="78"/>
      <c r="X1243" s="78"/>
      <c r="Y1243" s="78"/>
      <c r="Z1243" s="78"/>
      <c r="AA1243" s="78"/>
      <c r="AB1243" s="78"/>
      <c r="AC1243" s="78"/>
    </row>
    <row r="1244" ht="28.5" customHeight="1">
      <c r="A1244" s="78"/>
      <c r="B1244" s="78"/>
      <c r="C1244" s="78"/>
      <c r="D1244" s="78"/>
      <c r="E1244" s="78"/>
      <c r="F1244" s="78"/>
      <c r="G1244" s="78"/>
      <c r="H1244" s="78"/>
      <c r="I1244" s="78"/>
      <c r="J1244" s="78"/>
      <c r="K1244" s="78"/>
      <c r="L1244" s="78"/>
      <c r="M1244" s="78"/>
      <c r="N1244" s="78"/>
      <c r="O1244" s="78"/>
      <c r="P1244" s="78"/>
      <c r="Q1244" s="78"/>
      <c r="R1244" s="78"/>
      <c r="S1244" s="78"/>
      <c r="T1244" s="78"/>
      <c r="U1244" s="78"/>
      <c r="V1244" s="78"/>
      <c r="W1244" s="78"/>
      <c r="X1244" s="78"/>
      <c r="Y1244" s="78"/>
      <c r="Z1244" s="78"/>
      <c r="AA1244" s="78"/>
      <c r="AB1244" s="78"/>
      <c r="AC1244" s="78"/>
    </row>
    <row r="1245" ht="28.5" customHeight="1">
      <c r="A1245" s="78"/>
      <c r="B1245" s="78"/>
      <c r="C1245" s="78"/>
      <c r="D1245" s="78"/>
      <c r="E1245" s="78"/>
      <c r="F1245" s="78"/>
      <c r="G1245" s="78"/>
      <c r="H1245" s="78"/>
      <c r="I1245" s="78"/>
      <c r="J1245" s="78"/>
      <c r="K1245" s="78"/>
      <c r="L1245" s="78"/>
      <c r="M1245" s="78"/>
      <c r="N1245" s="78"/>
      <c r="O1245" s="78"/>
      <c r="P1245" s="78"/>
      <c r="Q1245" s="78"/>
      <c r="R1245" s="78"/>
      <c r="S1245" s="78"/>
      <c r="T1245" s="78"/>
      <c r="U1245" s="78"/>
      <c r="V1245" s="78"/>
      <c r="W1245" s="78"/>
      <c r="X1245" s="78"/>
      <c r="Y1245" s="78"/>
      <c r="Z1245" s="78"/>
      <c r="AA1245" s="78"/>
      <c r="AB1245" s="78"/>
      <c r="AC1245" s="78"/>
    </row>
    <row r="1246" ht="28.5" customHeight="1">
      <c r="A1246" s="78"/>
      <c r="B1246" s="78"/>
      <c r="C1246" s="78"/>
      <c r="D1246" s="78"/>
      <c r="E1246" s="78"/>
      <c r="F1246" s="78"/>
      <c r="G1246" s="78"/>
      <c r="H1246" s="78"/>
      <c r="I1246" s="78"/>
      <c r="J1246" s="78"/>
      <c r="K1246" s="78"/>
      <c r="L1246" s="78"/>
      <c r="M1246" s="78"/>
      <c r="N1246" s="78"/>
      <c r="O1246" s="78"/>
      <c r="P1246" s="78"/>
      <c r="Q1246" s="78"/>
      <c r="R1246" s="78"/>
      <c r="S1246" s="78"/>
      <c r="T1246" s="78"/>
      <c r="U1246" s="78"/>
      <c r="V1246" s="78"/>
      <c r="W1246" s="78"/>
      <c r="X1246" s="78"/>
      <c r="Y1246" s="78"/>
      <c r="Z1246" s="78"/>
      <c r="AA1246" s="78"/>
      <c r="AB1246" s="78"/>
      <c r="AC1246" s="78"/>
    </row>
    <row r="1247" ht="28.5" customHeight="1">
      <c r="A1247" s="78"/>
      <c r="B1247" s="78"/>
      <c r="C1247" s="78"/>
      <c r="D1247" s="78"/>
      <c r="E1247" s="78"/>
      <c r="F1247" s="78"/>
      <c r="G1247" s="78"/>
      <c r="H1247" s="78"/>
      <c r="I1247" s="78"/>
      <c r="J1247" s="78"/>
      <c r="K1247" s="78"/>
      <c r="L1247" s="78"/>
      <c r="M1247" s="78"/>
      <c r="N1247" s="78"/>
      <c r="O1247" s="78"/>
      <c r="P1247" s="78"/>
      <c r="Q1247" s="78"/>
      <c r="R1247" s="78"/>
      <c r="S1247" s="78"/>
      <c r="T1247" s="78"/>
      <c r="U1247" s="78"/>
      <c r="V1247" s="78"/>
      <c r="W1247" s="78"/>
      <c r="X1247" s="78"/>
      <c r="Y1247" s="78"/>
      <c r="Z1247" s="78"/>
      <c r="AA1247" s="78"/>
      <c r="AB1247" s="78"/>
      <c r="AC1247" s="78"/>
    </row>
    <row r="1248" ht="28.5" customHeight="1">
      <c r="A1248" s="78"/>
      <c r="B1248" s="78"/>
      <c r="C1248" s="78"/>
      <c r="D1248" s="78"/>
      <c r="E1248" s="78"/>
      <c r="F1248" s="78"/>
      <c r="G1248" s="78"/>
      <c r="H1248" s="78"/>
      <c r="I1248" s="78"/>
      <c r="J1248" s="78"/>
      <c r="K1248" s="78"/>
      <c r="L1248" s="78"/>
      <c r="M1248" s="78"/>
      <c r="N1248" s="78"/>
      <c r="O1248" s="78"/>
      <c r="P1248" s="78"/>
      <c r="Q1248" s="78"/>
      <c r="R1248" s="78"/>
      <c r="S1248" s="78"/>
      <c r="T1248" s="78"/>
      <c r="U1248" s="78"/>
      <c r="V1248" s="78"/>
      <c r="W1248" s="78"/>
      <c r="X1248" s="78"/>
      <c r="Y1248" s="78"/>
      <c r="Z1248" s="78"/>
      <c r="AA1248" s="78"/>
      <c r="AB1248" s="78"/>
      <c r="AC1248" s="78"/>
    </row>
    <row r="1249" ht="28.5" customHeight="1">
      <c r="A1249" s="78"/>
      <c r="B1249" s="78"/>
      <c r="C1249" s="78"/>
      <c r="D1249" s="78"/>
      <c r="E1249" s="78"/>
      <c r="F1249" s="78"/>
      <c r="G1249" s="78"/>
      <c r="H1249" s="78"/>
      <c r="I1249" s="78"/>
      <c r="J1249" s="78"/>
      <c r="K1249" s="78"/>
      <c r="L1249" s="78"/>
      <c r="M1249" s="78"/>
      <c r="N1249" s="78"/>
      <c r="O1249" s="78"/>
      <c r="P1249" s="78"/>
      <c r="Q1249" s="78"/>
      <c r="R1249" s="78"/>
      <c r="S1249" s="78"/>
      <c r="T1249" s="78"/>
      <c r="U1249" s="78"/>
      <c r="V1249" s="78"/>
      <c r="W1249" s="78"/>
      <c r="X1249" s="78"/>
      <c r="Y1249" s="78"/>
      <c r="Z1249" s="78"/>
      <c r="AA1249" s="78"/>
      <c r="AB1249" s="78"/>
      <c r="AC1249" s="78"/>
    </row>
    <row r="1250" ht="28.5" customHeight="1">
      <c r="A1250" s="78"/>
      <c r="B1250" s="78"/>
      <c r="C1250" s="78"/>
      <c r="D1250" s="78"/>
      <c r="E1250" s="78"/>
      <c r="F1250" s="78"/>
      <c r="G1250" s="78"/>
      <c r="H1250" s="78"/>
      <c r="I1250" s="78"/>
      <c r="J1250" s="78"/>
      <c r="K1250" s="78"/>
      <c r="L1250" s="78"/>
      <c r="M1250" s="78"/>
      <c r="N1250" s="78"/>
      <c r="O1250" s="78"/>
      <c r="P1250" s="78"/>
      <c r="Q1250" s="78"/>
      <c r="R1250" s="78"/>
      <c r="S1250" s="78"/>
      <c r="T1250" s="78"/>
      <c r="U1250" s="78"/>
      <c r="V1250" s="78"/>
      <c r="W1250" s="78"/>
      <c r="X1250" s="78"/>
      <c r="Y1250" s="78"/>
      <c r="Z1250" s="78"/>
      <c r="AA1250" s="78"/>
      <c r="AB1250" s="78"/>
      <c r="AC1250" s="78"/>
    </row>
    <row r="1251" ht="28.5" customHeight="1">
      <c r="A1251" s="78"/>
      <c r="B1251" s="78"/>
      <c r="C1251" s="78"/>
      <c r="D1251" s="78"/>
      <c r="E1251" s="78"/>
      <c r="F1251" s="78"/>
      <c r="G1251" s="78"/>
      <c r="H1251" s="78"/>
      <c r="I1251" s="78"/>
      <c r="J1251" s="78"/>
      <c r="K1251" s="78"/>
      <c r="L1251" s="78"/>
      <c r="M1251" s="78"/>
      <c r="N1251" s="78"/>
      <c r="O1251" s="78"/>
      <c r="P1251" s="78"/>
      <c r="Q1251" s="78"/>
      <c r="R1251" s="78"/>
      <c r="S1251" s="78"/>
      <c r="T1251" s="78"/>
      <c r="U1251" s="78"/>
      <c r="V1251" s="78"/>
      <c r="W1251" s="78"/>
      <c r="X1251" s="78"/>
      <c r="Y1251" s="78"/>
      <c r="Z1251" s="78"/>
      <c r="AA1251" s="78"/>
      <c r="AB1251" s="78"/>
      <c r="AC1251" s="78"/>
    </row>
    <row r="1252" ht="28.5" customHeight="1">
      <c r="A1252" s="78"/>
      <c r="B1252" s="78"/>
      <c r="C1252" s="78"/>
      <c r="D1252" s="78"/>
      <c r="E1252" s="78"/>
      <c r="F1252" s="78"/>
      <c r="G1252" s="78"/>
      <c r="H1252" s="78"/>
      <c r="I1252" s="78"/>
      <c r="J1252" s="78"/>
      <c r="K1252" s="78"/>
      <c r="L1252" s="78"/>
      <c r="M1252" s="78"/>
      <c r="N1252" s="78"/>
      <c r="O1252" s="78"/>
      <c r="P1252" s="78"/>
      <c r="Q1252" s="78"/>
      <c r="R1252" s="78"/>
      <c r="S1252" s="78"/>
      <c r="T1252" s="78"/>
      <c r="U1252" s="78"/>
      <c r="V1252" s="78"/>
      <c r="W1252" s="78"/>
      <c r="X1252" s="78"/>
      <c r="Y1252" s="78"/>
      <c r="Z1252" s="78"/>
      <c r="AA1252" s="78"/>
      <c r="AB1252" s="78"/>
      <c r="AC1252" s="78"/>
    </row>
    <row r="1253" ht="28.5" customHeight="1">
      <c r="A1253" s="78"/>
      <c r="B1253" s="78"/>
      <c r="C1253" s="78"/>
      <c r="D1253" s="78"/>
      <c r="E1253" s="78"/>
      <c r="F1253" s="78"/>
      <c r="G1253" s="78"/>
      <c r="H1253" s="78"/>
      <c r="I1253" s="78"/>
      <c r="J1253" s="78"/>
      <c r="K1253" s="78"/>
      <c r="L1253" s="78"/>
      <c r="M1253" s="78"/>
      <c r="N1253" s="78"/>
      <c r="O1253" s="78"/>
      <c r="P1253" s="78"/>
      <c r="Q1253" s="78"/>
      <c r="R1253" s="78"/>
      <c r="S1253" s="78"/>
      <c r="T1253" s="78"/>
      <c r="U1253" s="78"/>
      <c r="V1253" s="78"/>
      <c r="W1253" s="78"/>
      <c r="X1253" s="78"/>
      <c r="Y1253" s="78"/>
      <c r="Z1253" s="78"/>
      <c r="AA1253" s="78"/>
      <c r="AB1253" s="78"/>
      <c r="AC1253" s="78"/>
    </row>
    <row r="1254" ht="28.5" customHeight="1">
      <c r="A1254" s="78"/>
      <c r="B1254" s="78"/>
      <c r="C1254" s="78"/>
      <c r="D1254" s="78"/>
      <c r="E1254" s="78"/>
      <c r="F1254" s="78"/>
      <c r="G1254" s="78"/>
      <c r="H1254" s="78"/>
      <c r="I1254" s="78"/>
      <c r="J1254" s="78"/>
      <c r="K1254" s="78"/>
      <c r="L1254" s="78"/>
      <c r="M1254" s="78"/>
      <c r="N1254" s="78"/>
      <c r="O1254" s="78"/>
      <c r="P1254" s="78"/>
      <c r="Q1254" s="78"/>
      <c r="R1254" s="78"/>
      <c r="S1254" s="78"/>
      <c r="T1254" s="78"/>
      <c r="U1254" s="78"/>
      <c r="V1254" s="78"/>
      <c r="W1254" s="78"/>
      <c r="X1254" s="78"/>
      <c r="Y1254" s="78"/>
      <c r="Z1254" s="78"/>
      <c r="AA1254" s="78"/>
      <c r="AB1254" s="78"/>
      <c r="AC1254" s="78"/>
    </row>
    <row r="1255" ht="28.5" customHeight="1">
      <c r="A1255" s="78"/>
      <c r="B1255" s="78"/>
      <c r="C1255" s="78"/>
      <c r="D1255" s="78"/>
      <c r="E1255" s="78"/>
      <c r="F1255" s="78"/>
      <c r="G1255" s="78"/>
      <c r="H1255" s="78"/>
      <c r="I1255" s="78"/>
      <c r="J1255" s="78"/>
      <c r="K1255" s="78"/>
      <c r="L1255" s="78"/>
      <c r="M1255" s="78"/>
      <c r="N1255" s="78"/>
      <c r="O1255" s="78"/>
      <c r="P1255" s="78"/>
      <c r="Q1255" s="78"/>
      <c r="R1255" s="78"/>
      <c r="S1255" s="78"/>
      <c r="T1255" s="78"/>
      <c r="U1255" s="78"/>
      <c r="V1255" s="78"/>
      <c r="W1255" s="78"/>
      <c r="X1255" s="78"/>
      <c r="Y1255" s="78"/>
      <c r="Z1255" s="78"/>
      <c r="AA1255" s="78"/>
      <c r="AB1255" s="78"/>
      <c r="AC1255" s="78"/>
    </row>
    <row r="1256" ht="28.5" customHeight="1">
      <c r="A1256" s="78"/>
      <c r="B1256" s="78"/>
      <c r="C1256" s="78"/>
      <c r="D1256" s="78"/>
      <c r="E1256" s="78"/>
      <c r="F1256" s="78"/>
      <c r="G1256" s="78"/>
      <c r="H1256" s="78"/>
      <c r="I1256" s="78"/>
      <c r="J1256" s="78"/>
      <c r="K1256" s="78"/>
      <c r="L1256" s="78"/>
      <c r="M1256" s="78"/>
      <c r="N1256" s="78"/>
      <c r="O1256" s="78"/>
      <c r="P1256" s="78"/>
      <c r="Q1256" s="78"/>
      <c r="R1256" s="78"/>
      <c r="S1256" s="78"/>
      <c r="T1256" s="78"/>
      <c r="U1256" s="78"/>
      <c r="V1256" s="78"/>
      <c r="W1256" s="78"/>
      <c r="X1256" s="78"/>
      <c r="Y1256" s="78"/>
      <c r="Z1256" s="78"/>
      <c r="AA1256" s="78"/>
      <c r="AB1256" s="78"/>
      <c r="AC1256" s="78"/>
    </row>
    <row r="1257" ht="28.5" customHeight="1">
      <c r="A1257" s="78"/>
      <c r="B1257" s="78"/>
      <c r="C1257" s="78"/>
      <c r="D1257" s="78"/>
      <c r="E1257" s="78"/>
      <c r="F1257" s="78"/>
      <c r="G1257" s="78"/>
      <c r="H1257" s="78"/>
      <c r="I1257" s="78"/>
      <c r="J1257" s="78"/>
      <c r="K1257" s="78"/>
      <c r="L1257" s="78"/>
      <c r="M1257" s="78"/>
      <c r="N1257" s="78"/>
      <c r="O1257" s="78"/>
      <c r="P1257" s="78"/>
      <c r="Q1257" s="78"/>
      <c r="R1257" s="78"/>
      <c r="S1257" s="78"/>
      <c r="T1257" s="78"/>
      <c r="U1257" s="78"/>
      <c r="V1257" s="78"/>
      <c r="W1257" s="78"/>
      <c r="X1257" s="78"/>
      <c r="Y1257" s="78"/>
      <c r="Z1257" s="78"/>
      <c r="AA1257" s="78"/>
      <c r="AB1257" s="78"/>
      <c r="AC1257" s="78"/>
    </row>
    <row r="1258" ht="28.5" customHeight="1">
      <c r="A1258" s="78"/>
      <c r="B1258" s="78"/>
      <c r="C1258" s="78"/>
      <c r="D1258" s="78"/>
      <c r="E1258" s="78"/>
      <c r="F1258" s="78"/>
      <c r="G1258" s="78"/>
      <c r="H1258" s="78"/>
      <c r="I1258" s="78"/>
      <c r="J1258" s="78"/>
      <c r="K1258" s="78"/>
      <c r="L1258" s="78"/>
      <c r="M1258" s="78"/>
      <c r="N1258" s="78"/>
      <c r="O1258" s="78"/>
      <c r="P1258" s="78"/>
      <c r="Q1258" s="78"/>
      <c r="R1258" s="78"/>
      <c r="S1258" s="78"/>
      <c r="T1258" s="78"/>
      <c r="U1258" s="78"/>
      <c r="V1258" s="78"/>
      <c r="W1258" s="78"/>
      <c r="X1258" s="78"/>
      <c r="Y1258" s="78"/>
      <c r="Z1258" s="78"/>
      <c r="AA1258" s="78"/>
      <c r="AB1258" s="78"/>
      <c r="AC1258" s="78"/>
    </row>
    <row r="1259" ht="28.5" customHeight="1">
      <c r="A1259" s="78"/>
      <c r="B1259" s="78"/>
      <c r="C1259" s="78"/>
      <c r="D1259" s="78"/>
      <c r="E1259" s="78"/>
      <c r="F1259" s="78"/>
      <c r="G1259" s="78"/>
      <c r="H1259" s="78"/>
      <c r="I1259" s="78"/>
      <c r="J1259" s="78"/>
      <c r="K1259" s="78"/>
      <c r="L1259" s="78"/>
      <c r="M1259" s="78"/>
      <c r="N1259" s="78"/>
      <c r="O1259" s="78"/>
      <c r="P1259" s="78"/>
      <c r="Q1259" s="78"/>
      <c r="R1259" s="78"/>
      <c r="S1259" s="78"/>
      <c r="T1259" s="78"/>
      <c r="U1259" s="78"/>
      <c r="V1259" s="78"/>
      <c r="W1259" s="78"/>
      <c r="X1259" s="78"/>
      <c r="Y1259" s="78"/>
      <c r="Z1259" s="78"/>
      <c r="AA1259" s="78"/>
      <c r="AB1259" s="78"/>
      <c r="AC1259" s="78"/>
    </row>
    <row r="1260" ht="28.5" customHeight="1">
      <c r="A1260" s="78"/>
      <c r="B1260" s="78"/>
      <c r="C1260" s="78"/>
      <c r="D1260" s="78"/>
      <c r="E1260" s="78"/>
      <c r="F1260" s="78"/>
      <c r="G1260" s="78"/>
      <c r="H1260" s="78"/>
      <c r="I1260" s="78"/>
      <c r="J1260" s="78"/>
      <c r="K1260" s="78"/>
      <c r="L1260" s="78"/>
      <c r="M1260" s="78"/>
      <c r="N1260" s="78"/>
      <c r="O1260" s="78"/>
      <c r="P1260" s="78"/>
      <c r="Q1260" s="78"/>
      <c r="R1260" s="78"/>
      <c r="S1260" s="78"/>
      <c r="T1260" s="78"/>
      <c r="U1260" s="78"/>
      <c r="V1260" s="78"/>
      <c r="W1260" s="78"/>
      <c r="X1260" s="78"/>
      <c r="Y1260" s="78"/>
      <c r="Z1260" s="78"/>
      <c r="AA1260" s="78"/>
      <c r="AB1260" s="78"/>
      <c r="AC1260" s="78"/>
    </row>
    <row r="1261" ht="28.5" customHeight="1">
      <c r="A1261" s="78"/>
      <c r="B1261" s="78"/>
      <c r="C1261" s="78"/>
      <c r="D1261" s="78"/>
      <c r="E1261" s="78"/>
      <c r="F1261" s="78"/>
      <c r="G1261" s="78"/>
      <c r="H1261" s="78"/>
      <c r="I1261" s="78"/>
      <c r="J1261" s="78"/>
      <c r="K1261" s="78"/>
      <c r="L1261" s="78"/>
      <c r="M1261" s="78"/>
      <c r="N1261" s="78"/>
      <c r="O1261" s="78"/>
      <c r="P1261" s="78"/>
      <c r="Q1261" s="78"/>
      <c r="R1261" s="78"/>
      <c r="S1261" s="78"/>
      <c r="T1261" s="78"/>
      <c r="U1261" s="78"/>
      <c r="V1261" s="78"/>
      <c r="W1261" s="78"/>
      <c r="X1261" s="78"/>
      <c r="Y1261" s="78"/>
      <c r="Z1261" s="78"/>
      <c r="AA1261" s="78"/>
      <c r="AB1261" s="78"/>
      <c r="AC1261" s="78"/>
    </row>
    <row r="1262" ht="28.5" customHeight="1">
      <c r="A1262" s="78"/>
      <c r="B1262" s="78"/>
      <c r="C1262" s="78"/>
      <c r="D1262" s="78"/>
      <c r="E1262" s="78"/>
      <c r="F1262" s="78"/>
      <c r="G1262" s="78"/>
      <c r="H1262" s="78"/>
      <c r="I1262" s="78"/>
      <c r="J1262" s="78"/>
      <c r="K1262" s="78"/>
      <c r="L1262" s="78"/>
      <c r="M1262" s="78"/>
      <c r="N1262" s="78"/>
      <c r="O1262" s="78"/>
      <c r="P1262" s="78"/>
      <c r="Q1262" s="78"/>
      <c r="R1262" s="78"/>
      <c r="S1262" s="78"/>
      <c r="T1262" s="78"/>
      <c r="U1262" s="78"/>
      <c r="V1262" s="78"/>
      <c r="W1262" s="78"/>
      <c r="X1262" s="78"/>
      <c r="Y1262" s="78"/>
      <c r="Z1262" s="78"/>
      <c r="AA1262" s="78"/>
      <c r="AB1262" s="78"/>
      <c r="AC1262" s="78"/>
    </row>
    <row r="1263" ht="28.5" customHeight="1">
      <c r="A1263" s="78"/>
      <c r="B1263" s="78"/>
      <c r="C1263" s="78"/>
      <c r="D1263" s="78"/>
      <c r="E1263" s="78"/>
      <c r="F1263" s="78"/>
      <c r="G1263" s="78"/>
      <c r="H1263" s="78"/>
      <c r="I1263" s="78"/>
      <c r="J1263" s="78"/>
      <c r="K1263" s="78"/>
      <c r="L1263" s="78"/>
      <c r="M1263" s="78"/>
      <c r="N1263" s="78"/>
      <c r="O1263" s="78"/>
      <c r="P1263" s="78"/>
      <c r="Q1263" s="78"/>
      <c r="R1263" s="78"/>
      <c r="S1263" s="78"/>
      <c r="T1263" s="78"/>
      <c r="U1263" s="78"/>
      <c r="V1263" s="78"/>
      <c r="W1263" s="78"/>
      <c r="X1263" s="78"/>
      <c r="Y1263" s="78"/>
      <c r="Z1263" s="78"/>
      <c r="AA1263" s="78"/>
      <c r="AB1263" s="78"/>
      <c r="AC1263" s="78"/>
    </row>
    <row r="1264" ht="28.5" customHeight="1">
      <c r="A1264" s="78"/>
      <c r="B1264" s="78"/>
      <c r="C1264" s="78"/>
      <c r="D1264" s="78"/>
      <c r="E1264" s="78"/>
      <c r="F1264" s="78"/>
      <c r="G1264" s="78"/>
      <c r="H1264" s="78"/>
      <c r="I1264" s="78"/>
      <c r="J1264" s="78"/>
      <c r="K1264" s="78"/>
      <c r="L1264" s="78"/>
      <c r="M1264" s="78"/>
      <c r="N1264" s="78"/>
      <c r="O1264" s="78"/>
      <c r="P1264" s="78"/>
      <c r="Q1264" s="78"/>
      <c r="R1264" s="78"/>
      <c r="S1264" s="78"/>
      <c r="T1264" s="78"/>
      <c r="U1264" s="78"/>
      <c r="V1264" s="78"/>
      <c r="W1264" s="78"/>
      <c r="X1264" s="78"/>
      <c r="Y1264" s="78"/>
      <c r="Z1264" s="78"/>
      <c r="AA1264" s="78"/>
      <c r="AB1264" s="78"/>
      <c r="AC1264" s="78"/>
    </row>
    <row r="1265" ht="28.5" customHeight="1">
      <c r="A1265" s="78"/>
      <c r="B1265" s="78"/>
      <c r="C1265" s="78"/>
      <c r="D1265" s="78"/>
      <c r="E1265" s="78"/>
      <c r="F1265" s="78"/>
      <c r="G1265" s="78"/>
      <c r="H1265" s="78"/>
      <c r="I1265" s="78"/>
      <c r="J1265" s="78"/>
      <c r="K1265" s="78"/>
      <c r="L1265" s="78"/>
      <c r="M1265" s="78"/>
      <c r="N1265" s="78"/>
      <c r="O1265" s="78"/>
      <c r="P1265" s="78"/>
      <c r="Q1265" s="78"/>
      <c r="R1265" s="78"/>
      <c r="S1265" s="78"/>
      <c r="T1265" s="78"/>
      <c r="U1265" s="78"/>
      <c r="V1265" s="78"/>
      <c r="W1265" s="78"/>
      <c r="X1265" s="78"/>
      <c r="Y1265" s="78"/>
      <c r="Z1265" s="78"/>
      <c r="AA1265" s="78"/>
      <c r="AB1265" s="78"/>
      <c r="AC1265" s="78"/>
    </row>
    <row r="1266" ht="28.5" customHeight="1">
      <c r="A1266" s="78"/>
      <c r="B1266" s="78"/>
      <c r="C1266" s="78"/>
      <c r="D1266" s="78"/>
      <c r="E1266" s="78"/>
      <c r="F1266" s="78"/>
      <c r="G1266" s="78"/>
      <c r="H1266" s="78"/>
      <c r="I1266" s="78"/>
      <c r="J1266" s="78"/>
      <c r="K1266" s="78"/>
      <c r="L1266" s="78"/>
      <c r="M1266" s="78"/>
      <c r="N1266" s="78"/>
      <c r="O1266" s="78"/>
      <c r="P1266" s="78"/>
      <c r="Q1266" s="78"/>
      <c r="R1266" s="78"/>
      <c r="S1266" s="78"/>
      <c r="T1266" s="78"/>
      <c r="U1266" s="78"/>
      <c r="V1266" s="78"/>
      <c r="W1266" s="78"/>
      <c r="X1266" s="78"/>
      <c r="Y1266" s="78"/>
      <c r="Z1266" s="78"/>
      <c r="AA1266" s="78"/>
      <c r="AB1266" s="78"/>
      <c r="AC1266" s="78"/>
    </row>
    <row r="1267" ht="28.5" customHeight="1">
      <c r="A1267" s="78"/>
      <c r="B1267" s="78"/>
      <c r="C1267" s="78"/>
      <c r="D1267" s="78"/>
      <c r="E1267" s="78"/>
      <c r="F1267" s="78"/>
      <c r="G1267" s="78"/>
      <c r="H1267" s="78"/>
      <c r="I1267" s="78"/>
      <c r="J1267" s="78"/>
      <c r="K1267" s="78"/>
      <c r="L1267" s="78"/>
      <c r="M1267" s="78"/>
      <c r="N1267" s="78"/>
      <c r="O1267" s="78"/>
      <c r="P1267" s="78"/>
      <c r="Q1267" s="78"/>
      <c r="R1267" s="78"/>
      <c r="S1267" s="78"/>
      <c r="T1267" s="78"/>
      <c r="U1267" s="78"/>
      <c r="V1267" s="78"/>
      <c r="W1267" s="78"/>
      <c r="X1267" s="78"/>
      <c r="Y1267" s="78"/>
      <c r="Z1267" s="78"/>
      <c r="AA1267" s="78"/>
      <c r="AB1267" s="78"/>
      <c r="AC1267" s="78"/>
    </row>
    <row r="1268" ht="28.5" customHeight="1">
      <c r="A1268" s="78"/>
      <c r="B1268" s="78"/>
      <c r="C1268" s="78"/>
      <c r="D1268" s="78"/>
      <c r="E1268" s="78"/>
      <c r="F1268" s="78"/>
      <c r="G1268" s="78"/>
      <c r="H1268" s="78"/>
      <c r="I1268" s="78"/>
      <c r="J1268" s="78"/>
      <c r="K1268" s="78"/>
      <c r="L1268" s="78"/>
      <c r="M1268" s="78"/>
      <c r="N1268" s="78"/>
      <c r="O1268" s="78"/>
      <c r="P1268" s="78"/>
      <c r="Q1268" s="78"/>
      <c r="R1268" s="78"/>
      <c r="S1268" s="78"/>
      <c r="T1268" s="78"/>
      <c r="U1268" s="78"/>
      <c r="V1268" s="78"/>
      <c r="W1268" s="78"/>
      <c r="X1268" s="78"/>
      <c r="Y1268" s="78"/>
      <c r="Z1268" s="78"/>
      <c r="AA1268" s="78"/>
      <c r="AB1268" s="78"/>
      <c r="AC1268" s="78"/>
    </row>
    <row r="1269" ht="28.5" customHeight="1">
      <c r="A1269" s="78"/>
      <c r="B1269" s="78"/>
      <c r="C1269" s="78"/>
      <c r="D1269" s="78"/>
      <c r="E1269" s="78"/>
      <c r="F1269" s="78"/>
      <c r="G1269" s="78"/>
      <c r="H1269" s="78"/>
      <c r="I1269" s="78"/>
      <c r="J1269" s="78"/>
      <c r="K1269" s="78"/>
      <c r="L1269" s="78"/>
      <c r="M1269" s="78"/>
      <c r="N1269" s="78"/>
      <c r="O1269" s="78"/>
      <c r="P1269" s="78"/>
      <c r="Q1269" s="78"/>
      <c r="R1269" s="78"/>
      <c r="S1269" s="78"/>
      <c r="T1269" s="78"/>
      <c r="U1269" s="78"/>
      <c r="V1269" s="78"/>
      <c r="W1269" s="78"/>
      <c r="X1269" s="78"/>
      <c r="Y1269" s="78"/>
      <c r="Z1269" s="78"/>
      <c r="AA1269" s="78"/>
      <c r="AB1269" s="78"/>
      <c r="AC1269" s="78"/>
    </row>
    <row r="1270" ht="28.5" customHeight="1">
      <c r="A1270" s="78"/>
      <c r="B1270" s="78"/>
      <c r="C1270" s="78"/>
      <c r="D1270" s="78"/>
      <c r="E1270" s="78"/>
      <c r="F1270" s="78"/>
      <c r="G1270" s="78"/>
      <c r="H1270" s="78"/>
      <c r="I1270" s="78"/>
      <c r="J1270" s="78"/>
      <c r="K1270" s="78"/>
      <c r="L1270" s="78"/>
      <c r="M1270" s="78"/>
      <c r="N1270" s="78"/>
      <c r="O1270" s="78"/>
      <c r="P1270" s="78"/>
      <c r="Q1270" s="78"/>
      <c r="R1270" s="78"/>
      <c r="S1270" s="78"/>
      <c r="T1270" s="78"/>
      <c r="U1270" s="78"/>
      <c r="V1270" s="78"/>
      <c r="W1270" s="78"/>
      <c r="X1270" s="78"/>
      <c r="Y1270" s="78"/>
      <c r="Z1270" s="78"/>
      <c r="AA1270" s="78"/>
      <c r="AB1270" s="78"/>
      <c r="AC1270" s="78"/>
    </row>
    <row r="1271" ht="28.5" customHeight="1">
      <c r="A1271" s="78"/>
      <c r="B1271" s="78"/>
      <c r="C1271" s="78"/>
      <c r="D1271" s="78"/>
      <c r="E1271" s="78"/>
      <c r="F1271" s="78"/>
      <c r="G1271" s="78"/>
      <c r="H1271" s="78"/>
      <c r="I1271" s="78"/>
      <c r="J1271" s="78"/>
      <c r="K1271" s="78"/>
      <c r="L1271" s="78"/>
      <c r="M1271" s="78"/>
      <c r="N1271" s="78"/>
      <c r="O1271" s="78"/>
      <c r="P1271" s="78"/>
      <c r="Q1271" s="78"/>
      <c r="R1271" s="78"/>
      <c r="S1271" s="78"/>
      <c r="T1271" s="78"/>
      <c r="U1271" s="78"/>
      <c r="V1271" s="78"/>
      <c r="W1271" s="78"/>
      <c r="X1271" s="78"/>
      <c r="Y1271" s="78"/>
      <c r="Z1271" s="78"/>
      <c r="AA1271" s="78"/>
      <c r="AB1271" s="78"/>
      <c r="AC1271" s="78"/>
    </row>
    <row r="1272" ht="28.5" customHeight="1">
      <c r="A1272" s="78"/>
      <c r="B1272" s="78"/>
      <c r="C1272" s="78"/>
      <c r="D1272" s="78"/>
      <c r="E1272" s="78"/>
      <c r="F1272" s="78"/>
      <c r="G1272" s="78"/>
      <c r="H1272" s="78"/>
      <c r="I1272" s="78"/>
      <c r="J1272" s="78"/>
      <c r="K1272" s="78"/>
      <c r="L1272" s="78"/>
      <c r="M1272" s="78"/>
      <c r="N1272" s="78"/>
      <c r="O1272" s="78"/>
      <c r="P1272" s="78"/>
      <c r="Q1272" s="78"/>
      <c r="R1272" s="78"/>
      <c r="S1272" s="78"/>
      <c r="T1272" s="78"/>
      <c r="U1272" s="78"/>
      <c r="V1272" s="78"/>
      <c r="W1272" s="78"/>
      <c r="X1272" s="78"/>
      <c r="Y1272" s="78"/>
      <c r="Z1272" s="78"/>
      <c r="AA1272" s="78"/>
      <c r="AB1272" s="78"/>
      <c r="AC1272" s="78"/>
    </row>
    <row r="1273" ht="28.5" customHeight="1">
      <c r="A1273" s="78"/>
      <c r="B1273" s="78"/>
      <c r="C1273" s="78"/>
      <c r="D1273" s="78"/>
      <c r="E1273" s="78"/>
      <c r="F1273" s="78"/>
      <c r="G1273" s="78"/>
      <c r="H1273" s="78"/>
      <c r="I1273" s="78"/>
      <c r="J1273" s="78"/>
      <c r="K1273" s="78"/>
      <c r="L1273" s="78"/>
      <c r="M1273" s="78"/>
      <c r="N1273" s="78"/>
      <c r="O1273" s="78"/>
      <c r="P1273" s="78"/>
      <c r="Q1273" s="78"/>
      <c r="R1273" s="78"/>
      <c r="S1273" s="78"/>
      <c r="T1273" s="78"/>
      <c r="U1273" s="78"/>
      <c r="V1273" s="78"/>
      <c r="W1273" s="78"/>
      <c r="X1273" s="78"/>
      <c r="Y1273" s="78"/>
      <c r="Z1273" s="78"/>
      <c r="AA1273" s="78"/>
      <c r="AB1273" s="78"/>
      <c r="AC1273" s="78"/>
    </row>
    <row r="1274" ht="28.5" customHeight="1">
      <c r="A1274" s="78"/>
      <c r="B1274" s="78"/>
      <c r="C1274" s="78"/>
      <c r="D1274" s="78"/>
      <c r="E1274" s="78"/>
      <c r="F1274" s="78"/>
      <c r="G1274" s="78"/>
      <c r="H1274" s="78"/>
      <c r="I1274" s="78"/>
      <c r="J1274" s="78"/>
      <c r="K1274" s="78"/>
      <c r="L1274" s="78"/>
      <c r="M1274" s="78"/>
      <c r="N1274" s="78"/>
      <c r="O1274" s="78"/>
      <c r="P1274" s="78"/>
      <c r="Q1274" s="78"/>
      <c r="R1274" s="78"/>
      <c r="S1274" s="78"/>
      <c r="T1274" s="78"/>
      <c r="U1274" s="78"/>
      <c r="V1274" s="78"/>
      <c r="W1274" s="78"/>
      <c r="X1274" s="78"/>
      <c r="Y1274" s="78"/>
      <c r="Z1274" s="78"/>
      <c r="AA1274" s="78"/>
      <c r="AB1274" s="78"/>
      <c r="AC1274" s="78"/>
    </row>
    <row r="1275" ht="28.5" customHeight="1">
      <c r="A1275" s="78"/>
      <c r="B1275" s="78"/>
      <c r="C1275" s="78"/>
      <c r="D1275" s="78"/>
      <c r="E1275" s="78"/>
      <c r="F1275" s="78"/>
      <c r="G1275" s="78"/>
      <c r="H1275" s="78"/>
      <c r="I1275" s="78"/>
      <c r="J1275" s="78"/>
      <c r="K1275" s="78"/>
      <c r="L1275" s="78"/>
      <c r="M1275" s="78"/>
      <c r="N1275" s="78"/>
      <c r="O1275" s="78"/>
      <c r="P1275" s="78"/>
      <c r="Q1275" s="78"/>
      <c r="R1275" s="78"/>
      <c r="S1275" s="78"/>
      <c r="T1275" s="78"/>
      <c r="U1275" s="78"/>
      <c r="V1275" s="78"/>
      <c r="W1275" s="78"/>
      <c r="X1275" s="78"/>
      <c r="Y1275" s="78"/>
      <c r="Z1275" s="78"/>
      <c r="AA1275" s="78"/>
      <c r="AB1275" s="78"/>
      <c r="AC1275" s="78"/>
    </row>
    <row r="1276" ht="28.5" customHeight="1">
      <c r="A1276" s="78"/>
      <c r="B1276" s="78"/>
      <c r="C1276" s="78"/>
      <c r="D1276" s="78"/>
      <c r="E1276" s="78"/>
      <c r="F1276" s="78"/>
      <c r="G1276" s="78"/>
      <c r="H1276" s="78"/>
      <c r="I1276" s="78"/>
      <c r="J1276" s="78"/>
      <c r="K1276" s="78"/>
      <c r="L1276" s="78"/>
      <c r="M1276" s="78"/>
      <c r="N1276" s="78"/>
      <c r="O1276" s="78"/>
      <c r="P1276" s="78"/>
      <c r="Q1276" s="78"/>
      <c r="R1276" s="78"/>
      <c r="S1276" s="78"/>
      <c r="T1276" s="78"/>
      <c r="U1276" s="78"/>
      <c r="V1276" s="78"/>
      <c r="W1276" s="78"/>
      <c r="X1276" s="78"/>
      <c r="Y1276" s="78"/>
      <c r="Z1276" s="78"/>
      <c r="AA1276" s="78"/>
      <c r="AB1276" s="78"/>
      <c r="AC1276" s="78"/>
    </row>
    <row r="1277" ht="28.5" customHeight="1">
      <c r="A1277" s="78"/>
      <c r="B1277" s="78"/>
      <c r="C1277" s="78"/>
      <c r="D1277" s="78"/>
      <c r="E1277" s="78"/>
      <c r="F1277" s="78"/>
      <c r="G1277" s="78"/>
      <c r="H1277" s="78"/>
      <c r="I1277" s="78"/>
      <c r="J1277" s="78"/>
      <c r="K1277" s="78"/>
      <c r="L1277" s="78"/>
      <c r="M1277" s="78"/>
      <c r="N1277" s="78"/>
      <c r="O1277" s="78"/>
      <c r="P1277" s="78"/>
      <c r="Q1277" s="78"/>
      <c r="R1277" s="78"/>
      <c r="S1277" s="78"/>
      <c r="T1277" s="78"/>
      <c r="U1277" s="78"/>
      <c r="V1277" s="78"/>
      <c r="W1277" s="78"/>
      <c r="X1277" s="78"/>
      <c r="Y1277" s="78"/>
      <c r="Z1277" s="78"/>
      <c r="AA1277" s="78"/>
      <c r="AB1277" s="78"/>
      <c r="AC1277" s="78"/>
    </row>
    <row r="1278" ht="28.5" customHeight="1">
      <c r="A1278" s="78"/>
      <c r="B1278" s="78"/>
      <c r="C1278" s="78"/>
      <c r="D1278" s="78"/>
      <c r="E1278" s="78"/>
      <c r="F1278" s="78"/>
      <c r="G1278" s="78"/>
      <c r="H1278" s="78"/>
      <c r="I1278" s="78"/>
      <c r="J1278" s="78"/>
      <c r="K1278" s="78"/>
      <c r="L1278" s="78"/>
      <c r="M1278" s="78"/>
      <c r="N1278" s="78"/>
      <c r="O1278" s="78"/>
      <c r="P1278" s="78"/>
      <c r="Q1278" s="78"/>
      <c r="R1278" s="78"/>
      <c r="S1278" s="78"/>
      <c r="T1278" s="78"/>
      <c r="U1278" s="78"/>
      <c r="V1278" s="78"/>
      <c r="W1278" s="78"/>
      <c r="X1278" s="78"/>
      <c r="Y1278" s="78"/>
      <c r="Z1278" s="78"/>
      <c r="AA1278" s="78"/>
      <c r="AB1278" s="78"/>
      <c r="AC1278" s="78"/>
    </row>
    <row r="1279" ht="28.5" customHeight="1">
      <c r="A1279" s="78"/>
      <c r="B1279" s="78"/>
      <c r="C1279" s="78"/>
      <c r="D1279" s="78"/>
      <c r="E1279" s="78"/>
      <c r="F1279" s="78"/>
      <c r="G1279" s="78"/>
      <c r="H1279" s="78"/>
      <c r="I1279" s="78"/>
      <c r="J1279" s="78"/>
      <c r="K1279" s="78"/>
      <c r="L1279" s="78"/>
      <c r="M1279" s="78"/>
      <c r="N1279" s="78"/>
      <c r="O1279" s="78"/>
      <c r="P1279" s="78"/>
      <c r="Q1279" s="78"/>
      <c r="R1279" s="78"/>
      <c r="S1279" s="78"/>
      <c r="T1279" s="78"/>
      <c r="U1279" s="78"/>
      <c r="V1279" s="78"/>
      <c r="W1279" s="78"/>
      <c r="X1279" s="78"/>
      <c r="Y1279" s="78"/>
      <c r="Z1279" s="78"/>
      <c r="AA1279" s="78"/>
      <c r="AB1279" s="78"/>
      <c r="AC1279" s="78"/>
    </row>
    <row r="1280" ht="28.5" customHeight="1">
      <c r="A1280" s="78"/>
      <c r="B1280" s="78"/>
      <c r="C1280" s="78"/>
      <c r="D1280" s="78"/>
      <c r="E1280" s="78"/>
      <c r="F1280" s="78"/>
      <c r="G1280" s="78"/>
      <c r="H1280" s="78"/>
      <c r="I1280" s="78"/>
      <c r="J1280" s="78"/>
      <c r="K1280" s="78"/>
      <c r="L1280" s="78"/>
      <c r="M1280" s="78"/>
      <c r="N1280" s="78"/>
      <c r="O1280" s="78"/>
      <c r="P1280" s="78"/>
      <c r="Q1280" s="78"/>
      <c r="R1280" s="78"/>
      <c r="S1280" s="78"/>
      <c r="T1280" s="78"/>
      <c r="U1280" s="78"/>
      <c r="V1280" s="78"/>
      <c r="W1280" s="78"/>
      <c r="X1280" s="78"/>
      <c r="Y1280" s="78"/>
      <c r="Z1280" s="78"/>
      <c r="AA1280" s="78"/>
      <c r="AB1280" s="78"/>
      <c r="AC1280" s="78"/>
    </row>
    <row r="1281" ht="28.5" customHeight="1">
      <c r="A1281" s="78"/>
      <c r="B1281" s="78"/>
      <c r="C1281" s="78"/>
      <c r="D1281" s="78"/>
      <c r="E1281" s="78"/>
      <c r="F1281" s="78"/>
      <c r="G1281" s="78"/>
      <c r="H1281" s="78"/>
      <c r="I1281" s="78"/>
      <c r="J1281" s="78"/>
      <c r="K1281" s="78"/>
      <c r="L1281" s="78"/>
      <c r="M1281" s="78"/>
      <c r="N1281" s="78"/>
      <c r="O1281" s="78"/>
      <c r="P1281" s="78"/>
      <c r="Q1281" s="78"/>
      <c r="R1281" s="78"/>
      <c r="S1281" s="78"/>
      <c r="T1281" s="78"/>
      <c r="U1281" s="78"/>
      <c r="V1281" s="78"/>
      <c r="W1281" s="78"/>
      <c r="X1281" s="78"/>
      <c r="Y1281" s="78"/>
      <c r="Z1281" s="78"/>
      <c r="AA1281" s="78"/>
      <c r="AB1281" s="78"/>
      <c r="AC1281" s="78"/>
    </row>
    <row r="1282" ht="28.5" customHeight="1">
      <c r="A1282" s="78"/>
      <c r="B1282" s="78"/>
      <c r="C1282" s="78"/>
      <c r="D1282" s="78"/>
      <c r="E1282" s="78"/>
      <c r="F1282" s="78"/>
      <c r="G1282" s="78"/>
      <c r="H1282" s="78"/>
      <c r="I1282" s="78"/>
      <c r="J1282" s="78"/>
      <c r="K1282" s="78"/>
      <c r="L1282" s="78"/>
      <c r="M1282" s="78"/>
      <c r="N1282" s="78"/>
      <c r="O1282" s="78"/>
      <c r="P1282" s="78"/>
      <c r="Q1282" s="78"/>
      <c r="R1282" s="78"/>
      <c r="S1282" s="78"/>
      <c r="T1282" s="78"/>
      <c r="U1282" s="78"/>
      <c r="V1282" s="78"/>
      <c r="W1282" s="78"/>
      <c r="X1282" s="78"/>
      <c r="Y1282" s="78"/>
      <c r="Z1282" s="78"/>
      <c r="AA1282" s="78"/>
      <c r="AB1282" s="78"/>
      <c r="AC1282" s="78"/>
    </row>
    <row r="1283" ht="28.5" customHeight="1">
      <c r="A1283" s="78"/>
      <c r="B1283" s="78"/>
      <c r="C1283" s="78"/>
      <c r="D1283" s="78"/>
      <c r="E1283" s="78"/>
      <c r="F1283" s="78"/>
      <c r="G1283" s="78"/>
      <c r="H1283" s="78"/>
      <c r="I1283" s="78"/>
      <c r="J1283" s="78"/>
      <c r="K1283" s="78"/>
      <c r="L1283" s="78"/>
      <c r="M1283" s="78"/>
      <c r="N1283" s="78"/>
      <c r="O1283" s="78"/>
      <c r="P1283" s="78"/>
      <c r="Q1283" s="78"/>
      <c r="R1283" s="78"/>
      <c r="S1283" s="78"/>
      <c r="T1283" s="78"/>
      <c r="U1283" s="78"/>
      <c r="V1283" s="78"/>
      <c r="W1283" s="78"/>
      <c r="X1283" s="78"/>
      <c r="Y1283" s="78"/>
      <c r="Z1283" s="78"/>
      <c r="AA1283" s="78"/>
      <c r="AB1283" s="78"/>
      <c r="AC1283" s="78"/>
    </row>
    <row r="1284" ht="28.5" customHeight="1">
      <c r="A1284" s="78"/>
      <c r="B1284" s="78"/>
      <c r="C1284" s="78"/>
      <c r="D1284" s="78"/>
      <c r="E1284" s="78"/>
      <c r="F1284" s="78"/>
      <c r="G1284" s="78"/>
      <c r="H1284" s="78"/>
      <c r="I1284" s="78"/>
      <c r="J1284" s="78"/>
      <c r="K1284" s="78"/>
      <c r="L1284" s="78"/>
      <c r="M1284" s="78"/>
      <c r="N1284" s="78"/>
      <c r="O1284" s="78"/>
      <c r="P1284" s="78"/>
      <c r="Q1284" s="78"/>
      <c r="R1284" s="78"/>
      <c r="S1284" s="78"/>
      <c r="T1284" s="78"/>
      <c r="U1284" s="78"/>
      <c r="V1284" s="78"/>
      <c r="W1284" s="78"/>
      <c r="X1284" s="78"/>
      <c r="Y1284" s="78"/>
      <c r="Z1284" s="78"/>
      <c r="AA1284" s="78"/>
      <c r="AB1284" s="78"/>
      <c r="AC1284" s="78"/>
    </row>
    <row r="1285" ht="28.5" customHeight="1">
      <c r="A1285" s="78"/>
      <c r="B1285" s="78"/>
      <c r="C1285" s="78"/>
      <c r="D1285" s="78"/>
      <c r="E1285" s="78"/>
      <c r="F1285" s="78"/>
      <c r="G1285" s="78"/>
      <c r="H1285" s="78"/>
      <c r="I1285" s="78"/>
      <c r="J1285" s="78"/>
      <c r="K1285" s="78"/>
      <c r="L1285" s="78"/>
      <c r="M1285" s="78"/>
      <c r="N1285" s="78"/>
      <c r="O1285" s="78"/>
      <c r="P1285" s="78"/>
      <c r="Q1285" s="78"/>
      <c r="R1285" s="78"/>
      <c r="S1285" s="78"/>
      <c r="T1285" s="78"/>
      <c r="U1285" s="78"/>
      <c r="V1285" s="78"/>
      <c r="W1285" s="78"/>
      <c r="X1285" s="78"/>
      <c r="Y1285" s="78"/>
      <c r="Z1285" s="78"/>
      <c r="AA1285" s="78"/>
      <c r="AB1285" s="78"/>
      <c r="AC1285" s="78"/>
    </row>
    <row r="1286" ht="28.5" customHeight="1">
      <c r="A1286" s="78"/>
      <c r="B1286" s="78"/>
      <c r="C1286" s="78"/>
      <c r="D1286" s="78"/>
      <c r="E1286" s="78"/>
      <c r="F1286" s="78"/>
      <c r="G1286" s="78"/>
      <c r="H1286" s="78"/>
      <c r="I1286" s="78"/>
      <c r="J1286" s="78"/>
      <c r="K1286" s="78"/>
      <c r="L1286" s="78"/>
      <c r="M1286" s="78"/>
      <c r="N1286" s="78"/>
      <c r="O1286" s="78"/>
      <c r="P1286" s="78"/>
      <c r="Q1286" s="78"/>
      <c r="R1286" s="78"/>
      <c r="S1286" s="78"/>
      <c r="T1286" s="78"/>
      <c r="U1286" s="78"/>
      <c r="V1286" s="78"/>
      <c r="W1286" s="78"/>
      <c r="X1286" s="78"/>
      <c r="Y1286" s="78"/>
      <c r="Z1286" s="78"/>
      <c r="AA1286" s="78"/>
      <c r="AB1286" s="78"/>
      <c r="AC1286" s="78"/>
    </row>
    <row r="1287" ht="28.5" customHeight="1">
      <c r="A1287" s="78"/>
      <c r="B1287" s="78"/>
      <c r="C1287" s="78"/>
      <c r="D1287" s="78"/>
      <c r="E1287" s="78"/>
      <c r="F1287" s="78"/>
      <c r="G1287" s="78"/>
      <c r="H1287" s="78"/>
      <c r="I1287" s="78"/>
      <c r="J1287" s="78"/>
      <c r="K1287" s="78"/>
      <c r="L1287" s="78"/>
      <c r="M1287" s="78"/>
      <c r="N1287" s="78"/>
      <c r="O1287" s="78"/>
      <c r="P1287" s="78"/>
      <c r="Q1287" s="78"/>
      <c r="R1287" s="78"/>
      <c r="S1287" s="78"/>
      <c r="T1287" s="78"/>
      <c r="U1287" s="78"/>
      <c r="V1287" s="78"/>
      <c r="W1287" s="78"/>
      <c r="X1287" s="78"/>
      <c r="Y1287" s="78"/>
      <c r="Z1287" s="78"/>
      <c r="AA1287" s="78"/>
      <c r="AB1287" s="78"/>
      <c r="AC1287" s="78"/>
    </row>
    <row r="1288" ht="28.5" customHeight="1">
      <c r="A1288" s="78"/>
      <c r="B1288" s="78"/>
      <c r="C1288" s="78"/>
      <c r="D1288" s="78"/>
      <c r="E1288" s="78"/>
      <c r="F1288" s="78"/>
      <c r="G1288" s="78"/>
      <c r="H1288" s="78"/>
      <c r="I1288" s="78"/>
      <c r="J1288" s="78"/>
      <c r="K1288" s="78"/>
      <c r="L1288" s="78"/>
      <c r="M1288" s="78"/>
      <c r="N1288" s="78"/>
      <c r="O1288" s="78"/>
      <c r="P1288" s="78"/>
      <c r="Q1288" s="78"/>
      <c r="R1288" s="78"/>
      <c r="S1288" s="78"/>
      <c r="T1288" s="78"/>
      <c r="U1288" s="78"/>
      <c r="V1288" s="78"/>
      <c r="W1288" s="78"/>
      <c r="X1288" s="78"/>
      <c r="Y1288" s="78"/>
      <c r="Z1288" s="78"/>
      <c r="AA1288" s="78"/>
      <c r="AB1288" s="78"/>
      <c r="AC1288" s="78"/>
    </row>
    <row r="1289" ht="28.5" customHeight="1">
      <c r="A1289" s="78"/>
      <c r="B1289" s="78"/>
      <c r="C1289" s="78"/>
      <c r="D1289" s="78"/>
      <c r="E1289" s="78"/>
      <c r="F1289" s="78"/>
      <c r="G1289" s="78"/>
      <c r="H1289" s="78"/>
      <c r="I1289" s="78"/>
      <c r="J1289" s="78"/>
      <c r="K1289" s="78"/>
      <c r="L1289" s="78"/>
      <c r="M1289" s="78"/>
      <c r="N1289" s="78"/>
      <c r="O1289" s="78"/>
      <c r="P1289" s="78"/>
      <c r="Q1289" s="78"/>
      <c r="R1289" s="78"/>
      <c r="S1289" s="78"/>
      <c r="T1289" s="78"/>
      <c r="U1289" s="78"/>
      <c r="V1289" s="78"/>
      <c r="W1289" s="78"/>
      <c r="X1289" s="78"/>
      <c r="Y1289" s="78"/>
      <c r="Z1289" s="78"/>
      <c r="AA1289" s="78"/>
      <c r="AB1289" s="78"/>
      <c r="AC1289" s="78"/>
    </row>
    <row r="1290" ht="28.5" customHeight="1">
      <c r="A1290" s="78"/>
      <c r="B1290" s="78"/>
      <c r="C1290" s="78"/>
      <c r="D1290" s="78"/>
      <c r="E1290" s="78"/>
      <c r="F1290" s="78"/>
      <c r="G1290" s="78"/>
      <c r="H1290" s="78"/>
      <c r="I1290" s="78"/>
      <c r="J1290" s="78"/>
      <c r="K1290" s="78"/>
      <c r="L1290" s="78"/>
      <c r="M1290" s="78"/>
      <c r="N1290" s="78"/>
      <c r="O1290" s="78"/>
      <c r="P1290" s="78"/>
      <c r="Q1290" s="78"/>
      <c r="R1290" s="78"/>
      <c r="S1290" s="78"/>
      <c r="T1290" s="78"/>
      <c r="U1290" s="78"/>
      <c r="V1290" s="78"/>
      <c r="W1290" s="78"/>
      <c r="X1290" s="78"/>
      <c r="Y1290" s="78"/>
      <c r="Z1290" s="78"/>
      <c r="AA1290" s="78"/>
      <c r="AB1290" s="78"/>
      <c r="AC1290" s="78"/>
    </row>
    <row r="1291" ht="28.5" customHeight="1">
      <c r="A1291" s="78"/>
      <c r="B1291" s="78"/>
      <c r="C1291" s="78"/>
      <c r="D1291" s="78"/>
      <c r="E1291" s="78"/>
      <c r="F1291" s="78"/>
      <c r="G1291" s="78"/>
      <c r="H1291" s="78"/>
      <c r="I1291" s="78"/>
      <c r="J1291" s="78"/>
      <c r="K1291" s="78"/>
      <c r="L1291" s="78"/>
      <c r="M1291" s="78"/>
      <c r="N1291" s="78"/>
      <c r="O1291" s="78"/>
      <c r="P1291" s="78"/>
      <c r="Q1291" s="78"/>
      <c r="R1291" s="78"/>
      <c r="S1291" s="78"/>
      <c r="T1291" s="78"/>
      <c r="U1291" s="78"/>
      <c r="V1291" s="78"/>
      <c r="W1291" s="78"/>
      <c r="X1291" s="78"/>
      <c r="Y1291" s="78"/>
      <c r="Z1291" s="78"/>
      <c r="AA1291" s="78"/>
      <c r="AB1291" s="78"/>
      <c r="AC1291" s="78"/>
    </row>
    <row r="1292" ht="28.5" customHeight="1">
      <c r="A1292" s="78"/>
      <c r="B1292" s="78"/>
      <c r="C1292" s="78"/>
      <c r="D1292" s="78"/>
      <c r="E1292" s="78"/>
      <c r="F1292" s="78"/>
      <c r="G1292" s="78"/>
      <c r="H1292" s="78"/>
      <c r="I1292" s="78"/>
      <c r="J1292" s="78"/>
      <c r="K1292" s="78"/>
      <c r="L1292" s="78"/>
      <c r="M1292" s="78"/>
      <c r="N1292" s="78"/>
      <c r="O1292" s="78"/>
      <c r="P1292" s="78"/>
      <c r="Q1292" s="78"/>
      <c r="R1292" s="78"/>
      <c r="S1292" s="78"/>
      <c r="T1292" s="78"/>
      <c r="U1292" s="78"/>
      <c r="V1292" s="78"/>
      <c r="W1292" s="78"/>
      <c r="X1292" s="78"/>
      <c r="Y1292" s="78"/>
      <c r="Z1292" s="78"/>
      <c r="AA1292" s="78"/>
      <c r="AB1292" s="78"/>
      <c r="AC1292" s="78"/>
    </row>
    <row r="1293" ht="28.5" customHeight="1">
      <c r="A1293" s="78"/>
      <c r="B1293" s="78"/>
      <c r="C1293" s="78"/>
      <c r="D1293" s="78"/>
      <c r="E1293" s="78"/>
      <c r="F1293" s="78"/>
      <c r="G1293" s="78"/>
      <c r="H1293" s="78"/>
      <c r="I1293" s="78"/>
      <c r="J1293" s="78"/>
      <c r="K1293" s="78"/>
      <c r="L1293" s="78"/>
      <c r="M1293" s="78"/>
      <c r="N1293" s="78"/>
      <c r="O1293" s="78"/>
      <c r="P1293" s="78"/>
      <c r="Q1293" s="78"/>
      <c r="R1293" s="78"/>
      <c r="S1293" s="78"/>
      <c r="T1293" s="78"/>
      <c r="U1293" s="78"/>
      <c r="V1293" s="78"/>
      <c r="W1293" s="78"/>
      <c r="X1293" s="78"/>
      <c r="Y1293" s="78"/>
      <c r="Z1293" s="78"/>
      <c r="AA1293" s="78"/>
      <c r="AB1293" s="78"/>
      <c r="AC1293" s="78"/>
    </row>
    <row r="1294" ht="28.5" customHeight="1">
      <c r="A1294" s="78"/>
      <c r="B1294" s="78"/>
      <c r="C1294" s="78"/>
      <c r="D1294" s="78"/>
      <c r="E1294" s="78"/>
      <c r="F1294" s="78"/>
      <c r="G1294" s="78"/>
      <c r="H1294" s="78"/>
      <c r="I1294" s="78"/>
      <c r="J1294" s="78"/>
      <c r="K1294" s="78"/>
      <c r="L1294" s="78"/>
      <c r="M1294" s="78"/>
      <c r="N1294" s="78"/>
      <c r="O1294" s="78"/>
      <c r="P1294" s="78"/>
      <c r="Q1294" s="78"/>
      <c r="R1294" s="78"/>
      <c r="S1294" s="78"/>
      <c r="T1294" s="78"/>
      <c r="U1294" s="78"/>
      <c r="V1294" s="78"/>
      <c r="W1294" s="78"/>
      <c r="X1294" s="78"/>
      <c r="Y1294" s="78"/>
      <c r="Z1294" s="78"/>
      <c r="AA1294" s="78"/>
      <c r="AB1294" s="78"/>
      <c r="AC1294" s="78"/>
    </row>
    <row r="1295" ht="28.5" customHeight="1">
      <c r="A1295" s="78"/>
      <c r="B1295" s="78"/>
      <c r="C1295" s="78"/>
      <c r="D1295" s="78"/>
      <c r="E1295" s="78"/>
      <c r="F1295" s="78"/>
      <c r="G1295" s="78"/>
      <c r="H1295" s="78"/>
      <c r="I1295" s="78"/>
      <c r="J1295" s="78"/>
      <c r="K1295" s="78"/>
      <c r="L1295" s="78"/>
      <c r="M1295" s="78"/>
      <c r="N1295" s="78"/>
      <c r="O1295" s="78"/>
      <c r="P1295" s="78"/>
      <c r="Q1295" s="78"/>
      <c r="R1295" s="78"/>
      <c r="S1295" s="78"/>
      <c r="T1295" s="78"/>
      <c r="U1295" s="78"/>
      <c r="V1295" s="78"/>
      <c r="W1295" s="78"/>
      <c r="X1295" s="78"/>
      <c r="Y1295" s="78"/>
      <c r="Z1295" s="78"/>
      <c r="AA1295" s="78"/>
      <c r="AB1295" s="78"/>
      <c r="AC1295" s="78"/>
    </row>
    <row r="1296" ht="28.5" customHeight="1">
      <c r="A1296" s="78"/>
      <c r="B1296" s="78"/>
      <c r="C1296" s="78"/>
      <c r="D1296" s="78"/>
      <c r="E1296" s="78"/>
      <c r="F1296" s="78"/>
      <c r="G1296" s="78"/>
      <c r="H1296" s="78"/>
      <c r="I1296" s="78"/>
      <c r="J1296" s="78"/>
      <c r="K1296" s="78"/>
      <c r="L1296" s="78"/>
      <c r="M1296" s="78"/>
      <c r="N1296" s="78"/>
      <c r="O1296" s="78"/>
      <c r="P1296" s="78"/>
      <c r="Q1296" s="78"/>
      <c r="R1296" s="78"/>
      <c r="S1296" s="78"/>
      <c r="T1296" s="78"/>
      <c r="U1296" s="78"/>
      <c r="V1296" s="78"/>
      <c r="W1296" s="78"/>
      <c r="X1296" s="78"/>
      <c r="Y1296" s="78"/>
      <c r="Z1296" s="78"/>
      <c r="AA1296" s="78"/>
      <c r="AB1296" s="78"/>
      <c r="AC1296" s="78"/>
    </row>
    <row r="1297" ht="28.5" customHeight="1">
      <c r="A1297" s="78"/>
      <c r="B1297" s="78"/>
      <c r="C1297" s="78"/>
      <c r="D1297" s="78"/>
      <c r="E1297" s="78"/>
      <c r="F1297" s="78"/>
      <c r="G1297" s="78"/>
      <c r="H1297" s="78"/>
      <c r="I1297" s="78"/>
      <c r="J1297" s="78"/>
      <c r="K1297" s="78"/>
      <c r="L1297" s="78"/>
      <c r="M1297" s="78"/>
      <c r="N1297" s="78"/>
      <c r="O1297" s="78"/>
      <c r="P1297" s="78"/>
      <c r="Q1297" s="78"/>
      <c r="R1297" s="78"/>
      <c r="S1297" s="78"/>
      <c r="T1297" s="78"/>
      <c r="U1297" s="78"/>
      <c r="V1297" s="78"/>
      <c r="W1297" s="78"/>
      <c r="X1297" s="78"/>
      <c r="Y1297" s="78"/>
      <c r="Z1297" s="78"/>
      <c r="AA1297" s="78"/>
      <c r="AB1297" s="78"/>
      <c r="AC1297" s="78"/>
    </row>
    <row r="1298" ht="28.5" customHeight="1">
      <c r="A1298" s="78"/>
      <c r="B1298" s="78"/>
      <c r="C1298" s="78"/>
      <c r="D1298" s="78"/>
      <c r="E1298" s="78"/>
      <c r="F1298" s="78"/>
      <c r="G1298" s="78"/>
      <c r="H1298" s="78"/>
      <c r="I1298" s="78"/>
      <c r="J1298" s="78"/>
      <c r="K1298" s="78"/>
      <c r="L1298" s="78"/>
      <c r="M1298" s="78"/>
      <c r="N1298" s="78"/>
      <c r="O1298" s="78"/>
      <c r="P1298" s="78"/>
      <c r="Q1298" s="78"/>
      <c r="R1298" s="78"/>
      <c r="S1298" s="78"/>
      <c r="T1298" s="78"/>
      <c r="U1298" s="78"/>
      <c r="V1298" s="78"/>
      <c r="W1298" s="78"/>
      <c r="X1298" s="78"/>
      <c r="Y1298" s="78"/>
      <c r="Z1298" s="78"/>
      <c r="AA1298" s="78"/>
      <c r="AB1298" s="78"/>
      <c r="AC1298" s="78"/>
    </row>
    <row r="1299" ht="28.5" customHeight="1">
      <c r="A1299" s="78"/>
      <c r="B1299" s="78"/>
      <c r="C1299" s="78"/>
      <c r="D1299" s="78"/>
      <c r="E1299" s="78"/>
      <c r="F1299" s="78"/>
      <c r="G1299" s="78"/>
      <c r="H1299" s="78"/>
      <c r="I1299" s="78"/>
      <c r="J1299" s="78"/>
      <c r="K1299" s="78"/>
      <c r="L1299" s="78"/>
      <c r="M1299" s="78"/>
      <c r="N1299" s="78"/>
      <c r="O1299" s="78"/>
      <c r="P1299" s="78"/>
      <c r="Q1299" s="78"/>
      <c r="R1299" s="78"/>
      <c r="S1299" s="78"/>
      <c r="T1299" s="78"/>
      <c r="U1299" s="78"/>
      <c r="V1299" s="78"/>
      <c r="W1299" s="78"/>
      <c r="X1299" s="78"/>
      <c r="Y1299" s="78"/>
      <c r="Z1299" s="78"/>
      <c r="AA1299" s="78"/>
      <c r="AB1299" s="78"/>
      <c r="AC1299" s="78"/>
    </row>
    <row r="1300" ht="28.5" customHeight="1">
      <c r="A1300" s="78"/>
      <c r="B1300" s="78"/>
      <c r="C1300" s="78"/>
      <c r="D1300" s="78"/>
      <c r="E1300" s="78"/>
      <c r="F1300" s="78"/>
      <c r="G1300" s="78"/>
      <c r="H1300" s="78"/>
      <c r="I1300" s="78"/>
      <c r="J1300" s="78"/>
      <c r="K1300" s="78"/>
      <c r="L1300" s="78"/>
      <c r="M1300" s="78"/>
      <c r="N1300" s="78"/>
      <c r="O1300" s="78"/>
      <c r="P1300" s="78"/>
      <c r="Q1300" s="78"/>
      <c r="R1300" s="78"/>
      <c r="S1300" s="78"/>
      <c r="T1300" s="78"/>
      <c r="U1300" s="78"/>
      <c r="V1300" s="78"/>
      <c r="W1300" s="78"/>
      <c r="X1300" s="78"/>
      <c r="Y1300" s="78"/>
      <c r="Z1300" s="78"/>
      <c r="AA1300" s="78"/>
      <c r="AB1300" s="78"/>
      <c r="AC1300" s="78"/>
    </row>
    <row r="1301" ht="28.5" customHeight="1">
      <c r="A1301" s="78"/>
      <c r="B1301" s="78"/>
      <c r="C1301" s="78"/>
      <c r="D1301" s="78"/>
      <c r="E1301" s="78"/>
      <c r="F1301" s="78"/>
      <c r="G1301" s="78"/>
      <c r="H1301" s="78"/>
      <c r="I1301" s="78"/>
      <c r="J1301" s="78"/>
      <c r="K1301" s="78"/>
      <c r="L1301" s="78"/>
      <c r="M1301" s="78"/>
      <c r="N1301" s="78"/>
      <c r="O1301" s="78"/>
      <c r="P1301" s="78"/>
      <c r="Q1301" s="78"/>
      <c r="R1301" s="78"/>
      <c r="S1301" s="78"/>
      <c r="T1301" s="78"/>
      <c r="U1301" s="78"/>
      <c r="V1301" s="78"/>
      <c r="W1301" s="78"/>
      <c r="X1301" s="78"/>
      <c r="Y1301" s="78"/>
      <c r="Z1301" s="78"/>
      <c r="AA1301" s="78"/>
      <c r="AB1301" s="78"/>
      <c r="AC1301" s="78"/>
    </row>
    <row r="1302" ht="28.5" customHeight="1">
      <c r="A1302" s="78"/>
      <c r="B1302" s="78"/>
      <c r="C1302" s="78"/>
      <c r="D1302" s="78"/>
      <c r="E1302" s="78"/>
      <c r="F1302" s="78"/>
      <c r="G1302" s="78"/>
      <c r="H1302" s="78"/>
      <c r="I1302" s="78"/>
      <c r="J1302" s="78"/>
      <c r="K1302" s="78"/>
      <c r="L1302" s="78"/>
      <c r="M1302" s="78"/>
      <c r="N1302" s="78"/>
      <c r="O1302" s="78"/>
      <c r="P1302" s="78"/>
      <c r="Q1302" s="78"/>
      <c r="R1302" s="78"/>
      <c r="S1302" s="78"/>
      <c r="T1302" s="78"/>
      <c r="U1302" s="78"/>
      <c r="V1302" s="78"/>
      <c r="W1302" s="78"/>
      <c r="X1302" s="78"/>
      <c r="Y1302" s="78"/>
      <c r="Z1302" s="78"/>
      <c r="AA1302" s="78"/>
      <c r="AB1302" s="78"/>
      <c r="AC1302" s="78"/>
    </row>
    <row r="1303" ht="28.5" customHeight="1">
      <c r="A1303" s="78"/>
      <c r="B1303" s="78"/>
      <c r="C1303" s="78"/>
      <c r="D1303" s="78"/>
      <c r="E1303" s="78"/>
      <c r="F1303" s="78"/>
      <c r="G1303" s="78"/>
      <c r="H1303" s="78"/>
      <c r="I1303" s="78"/>
      <c r="J1303" s="78"/>
      <c r="K1303" s="78"/>
      <c r="L1303" s="78"/>
      <c r="M1303" s="78"/>
      <c r="N1303" s="78"/>
      <c r="O1303" s="78"/>
      <c r="P1303" s="78"/>
      <c r="Q1303" s="78"/>
      <c r="R1303" s="78"/>
      <c r="S1303" s="78"/>
      <c r="T1303" s="78"/>
      <c r="U1303" s="78"/>
      <c r="V1303" s="78"/>
      <c r="W1303" s="78"/>
      <c r="X1303" s="78"/>
      <c r="Y1303" s="78"/>
      <c r="Z1303" s="78"/>
      <c r="AA1303" s="78"/>
      <c r="AB1303" s="78"/>
      <c r="AC1303" s="78"/>
    </row>
    <row r="1304" ht="28.5" customHeight="1">
      <c r="A1304" s="78"/>
      <c r="B1304" s="78"/>
      <c r="C1304" s="78"/>
      <c r="D1304" s="78"/>
      <c r="E1304" s="78"/>
      <c r="F1304" s="78"/>
      <c r="G1304" s="78"/>
      <c r="H1304" s="78"/>
      <c r="I1304" s="78"/>
      <c r="J1304" s="78"/>
      <c r="K1304" s="78"/>
      <c r="L1304" s="78"/>
      <c r="M1304" s="78"/>
      <c r="N1304" s="78"/>
      <c r="O1304" s="78"/>
      <c r="P1304" s="78"/>
      <c r="Q1304" s="78"/>
      <c r="R1304" s="78"/>
      <c r="S1304" s="78"/>
      <c r="T1304" s="78"/>
      <c r="U1304" s="78"/>
      <c r="V1304" s="78"/>
      <c r="W1304" s="78"/>
      <c r="X1304" s="78"/>
      <c r="Y1304" s="78"/>
      <c r="Z1304" s="78"/>
      <c r="AA1304" s="78"/>
      <c r="AB1304" s="78"/>
      <c r="AC1304" s="78"/>
    </row>
    <row r="1305" ht="28.5" customHeight="1">
      <c r="A1305" s="78"/>
      <c r="B1305" s="78"/>
      <c r="C1305" s="78"/>
      <c r="D1305" s="78"/>
      <c r="E1305" s="78"/>
      <c r="F1305" s="78"/>
      <c r="G1305" s="78"/>
      <c r="H1305" s="78"/>
      <c r="I1305" s="78"/>
      <c r="J1305" s="78"/>
      <c r="K1305" s="78"/>
      <c r="L1305" s="78"/>
      <c r="M1305" s="78"/>
      <c r="N1305" s="78"/>
      <c r="O1305" s="78"/>
      <c r="P1305" s="78"/>
      <c r="Q1305" s="78"/>
      <c r="R1305" s="78"/>
      <c r="S1305" s="78"/>
      <c r="T1305" s="78"/>
      <c r="U1305" s="78"/>
      <c r="V1305" s="78"/>
      <c r="W1305" s="78"/>
      <c r="X1305" s="78"/>
      <c r="Y1305" s="78"/>
      <c r="Z1305" s="78"/>
      <c r="AA1305" s="78"/>
      <c r="AB1305" s="78"/>
      <c r="AC1305" s="78"/>
    </row>
    <row r="1306" ht="28.5" customHeight="1">
      <c r="A1306" s="78"/>
      <c r="B1306" s="78"/>
      <c r="C1306" s="78"/>
      <c r="D1306" s="78"/>
      <c r="E1306" s="78"/>
      <c r="F1306" s="78"/>
      <c r="G1306" s="78"/>
      <c r="H1306" s="78"/>
      <c r="I1306" s="78"/>
      <c r="J1306" s="78"/>
      <c r="K1306" s="78"/>
      <c r="L1306" s="78"/>
      <c r="M1306" s="78"/>
      <c r="N1306" s="78"/>
      <c r="O1306" s="78"/>
      <c r="P1306" s="78"/>
      <c r="Q1306" s="78"/>
      <c r="R1306" s="78"/>
      <c r="S1306" s="78"/>
      <c r="T1306" s="78"/>
      <c r="U1306" s="78"/>
      <c r="V1306" s="78"/>
      <c r="W1306" s="78"/>
      <c r="X1306" s="78"/>
      <c r="Y1306" s="78"/>
      <c r="Z1306" s="78"/>
      <c r="AA1306" s="78"/>
      <c r="AB1306" s="78"/>
      <c r="AC1306" s="78"/>
    </row>
    <row r="1307" ht="28.5" customHeight="1">
      <c r="A1307" s="78"/>
      <c r="B1307" s="78"/>
      <c r="C1307" s="78"/>
      <c r="D1307" s="78"/>
      <c r="E1307" s="78"/>
      <c r="F1307" s="78"/>
      <c r="G1307" s="78"/>
      <c r="H1307" s="78"/>
      <c r="I1307" s="78"/>
      <c r="J1307" s="78"/>
      <c r="K1307" s="78"/>
      <c r="L1307" s="78"/>
      <c r="M1307" s="78"/>
      <c r="N1307" s="78"/>
      <c r="O1307" s="78"/>
      <c r="P1307" s="78"/>
      <c r="Q1307" s="78"/>
      <c r="R1307" s="78"/>
      <c r="S1307" s="78"/>
      <c r="T1307" s="78"/>
      <c r="U1307" s="78"/>
      <c r="V1307" s="78"/>
      <c r="W1307" s="78"/>
      <c r="X1307" s="78"/>
      <c r="Y1307" s="78"/>
      <c r="Z1307" s="78"/>
      <c r="AA1307" s="78"/>
      <c r="AB1307" s="78"/>
      <c r="AC1307" s="78"/>
    </row>
    <row r="1308" ht="28.5" customHeight="1">
      <c r="A1308" s="78"/>
      <c r="B1308" s="78"/>
      <c r="C1308" s="78"/>
      <c r="D1308" s="78"/>
      <c r="E1308" s="78"/>
      <c r="F1308" s="78"/>
      <c r="G1308" s="78"/>
      <c r="H1308" s="78"/>
      <c r="I1308" s="78"/>
      <c r="J1308" s="78"/>
      <c r="K1308" s="78"/>
      <c r="L1308" s="78"/>
      <c r="M1308" s="78"/>
      <c r="N1308" s="78"/>
      <c r="O1308" s="78"/>
      <c r="P1308" s="78"/>
      <c r="Q1308" s="78"/>
      <c r="R1308" s="78"/>
      <c r="S1308" s="78"/>
      <c r="T1308" s="78"/>
      <c r="U1308" s="78"/>
      <c r="V1308" s="78"/>
      <c r="W1308" s="78"/>
      <c r="X1308" s="78"/>
      <c r="Y1308" s="78"/>
      <c r="Z1308" s="78"/>
      <c r="AA1308" s="78"/>
      <c r="AB1308" s="78"/>
      <c r="AC1308" s="78"/>
    </row>
    <row r="1309" ht="28.5" customHeight="1">
      <c r="A1309" s="78"/>
      <c r="B1309" s="78"/>
      <c r="C1309" s="78"/>
      <c r="D1309" s="78"/>
      <c r="E1309" s="78"/>
      <c r="F1309" s="78"/>
      <c r="G1309" s="78"/>
      <c r="H1309" s="78"/>
      <c r="I1309" s="78"/>
      <c r="J1309" s="78"/>
      <c r="K1309" s="78"/>
      <c r="L1309" s="78"/>
      <c r="M1309" s="78"/>
      <c r="N1309" s="78"/>
      <c r="O1309" s="78"/>
      <c r="P1309" s="78"/>
      <c r="Q1309" s="78"/>
      <c r="R1309" s="78"/>
      <c r="S1309" s="78"/>
      <c r="T1309" s="78"/>
      <c r="U1309" s="78"/>
      <c r="V1309" s="78"/>
      <c r="W1309" s="78"/>
      <c r="X1309" s="78"/>
      <c r="Y1309" s="78"/>
      <c r="Z1309" s="78"/>
      <c r="AA1309" s="78"/>
      <c r="AB1309" s="78"/>
      <c r="AC1309" s="78"/>
    </row>
    <row r="1310" ht="28.5" customHeight="1">
      <c r="A1310" s="78"/>
      <c r="B1310" s="78"/>
      <c r="C1310" s="78"/>
      <c r="D1310" s="78"/>
      <c r="E1310" s="78"/>
      <c r="F1310" s="78"/>
      <c r="G1310" s="78"/>
      <c r="H1310" s="78"/>
      <c r="I1310" s="78"/>
      <c r="J1310" s="78"/>
      <c r="K1310" s="78"/>
      <c r="L1310" s="78"/>
      <c r="M1310" s="78"/>
      <c r="N1310" s="78"/>
      <c r="O1310" s="78"/>
      <c r="P1310" s="78"/>
      <c r="Q1310" s="78"/>
      <c r="R1310" s="78"/>
      <c r="S1310" s="78"/>
      <c r="T1310" s="78"/>
      <c r="U1310" s="78"/>
      <c r="V1310" s="78"/>
      <c r="W1310" s="78"/>
      <c r="X1310" s="78"/>
      <c r="Y1310" s="78"/>
      <c r="Z1310" s="78"/>
      <c r="AA1310" s="78"/>
      <c r="AB1310" s="78"/>
      <c r="AC1310" s="78"/>
    </row>
    <row r="1311" ht="28.5" customHeight="1">
      <c r="A1311" s="78"/>
      <c r="B1311" s="78"/>
      <c r="C1311" s="78"/>
      <c r="D1311" s="78"/>
      <c r="E1311" s="78"/>
      <c r="F1311" s="78"/>
      <c r="G1311" s="78"/>
      <c r="H1311" s="78"/>
      <c r="I1311" s="78"/>
      <c r="J1311" s="78"/>
      <c r="K1311" s="78"/>
      <c r="L1311" s="78"/>
      <c r="M1311" s="78"/>
      <c r="N1311" s="78"/>
      <c r="O1311" s="78"/>
      <c r="P1311" s="78"/>
      <c r="Q1311" s="78"/>
      <c r="R1311" s="78"/>
      <c r="S1311" s="78"/>
      <c r="T1311" s="78"/>
      <c r="U1311" s="78"/>
      <c r="V1311" s="78"/>
      <c r="W1311" s="78"/>
      <c r="X1311" s="78"/>
      <c r="Y1311" s="78"/>
      <c r="Z1311" s="78"/>
      <c r="AA1311" s="78"/>
      <c r="AB1311" s="78"/>
      <c r="AC1311" s="78"/>
    </row>
    <row r="1312" ht="28.5" customHeight="1">
      <c r="A1312" s="78"/>
      <c r="B1312" s="78"/>
      <c r="C1312" s="78"/>
      <c r="D1312" s="78"/>
      <c r="E1312" s="78"/>
      <c r="F1312" s="78"/>
      <c r="G1312" s="78"/>
      <c r="H1312" s="78"/>
      <c r="I1312" s="78"/>
      <c r="J1312" s="78"/>
      <c r="K1312" s="78"/>
      <c r="L1312" s="78"/>
      <c r="M1312" s="78"/>
      <c r="N1312" s="78"/>
      <c r="O1312" s="78"/>
      <c r="P1312" s="78"/>
      <c r="Q1312" s="78"/>
      <c r="R1312" s="78"/>
      <c r="S1312" s="78"/>
      <c r="T1312" s="78"/>
      <c r="U1312" s="78"/>
      <c r="V1312" s="78"/>
      <c r="W1312" s="78"/>
      <c r="X1312" s="78"/>
      <c r="Y1312" s="78"/>
      <c r="Z1312" s="78"/>
      <c r="AA1312" s="78"/>
      <c r="AB1312" s="78"/>
      <c r="AC1312" s="78"/>
    </row>
    <row r="1313" ht="28.5" customHeight="1">
      <c r="A1313" s="78"/>
      <c r="B1313" s="78"/>
      <c r="C1313" s="78"/>
      <c r="D1313" s="78"/>
      <c r="E1313" s="78"/>
      <c r="F1313" s="78"/>
      <c r="G1313" s="78"/>
      <c r="H1313" s="78"/>
      <c r="I1313" s="78"/>
      <c r="J1313" s="78"/>
      <c r="K1313" s="78"/>
      <c r="L1313" s="78"/>
      <c r="M1313" s="78"/>
      <c r="N1313" s="78"/>
      <c r="O1313" s="78"/>
      <c r="P1313" s="78"/>
      <c r="Q1313" s="78"/>
      <c r="R1313" s="78"/>
      <c r="S1313" s="78"/>
      <c r="T1313" s="78"/>
      <c r="U1313" s="78"/>
      <c r="V1313" s="78"/>
      <c r="W1313" s="78"/>
      <c r="X1313" s="78"/>
      <c r="Y1313" s="78"/>
      <c r="Z1313" s="78"/>
      <c r="AA1313" s="78"/>
      <c r="AB1313" s="78"/>
      <c r="AC1313" s="78"/>
    </row>
    <row r="1314" ht="28.5" customHeight="1">
      <c r="A1314" s="78"/>
      <c r="B1314" s="78"/>
      <c r="C1314" s="78"/>
      <c r="D1314" s="78"/>
      <c r="E1314" s="78"/>
      <c r="F1314" s="78"/>
      <c r="G1314" s="78"/>
      <c r="H1314" s="78"/>
      <c r="I1314" s="78"/>
      <c r="J1314" s="78"/>
      <c r="K1314" s="78"/>
      <c r="L1314" s="78"/>
      <c r="M1314" s="78"/>
      <c r="N1314" s="78"/>
      <c r="O1314" s="78"/>
      <c r="P1314" s="78"/>
      <c r="Q1314" s="78"/>
      <c r="R1314" s="78"/>
      <c r="S1314" s="78"/>
      <c r="T1314" s="78"/>
      <c r="U1314" s="78"/>
      <c r="V1314" s="78"/>
      <c r="W1314" s="78"/>
      <c r="X1314" s="78"/>
      <c r="Y1314" s="78"/>
      <c r="Z1314" s="78"/>
      <c r="AA1314" s="78"/>
      <c r="AB1314" s="78"/>
      <c r="AC1314" s="78"/>
    </row>
    <row r="1315" ht="28.5" customHeight="1">
      <c r="A1315" s="78"/>
      <c r="B1315" s="78"/>
      <c r="C1315" s="78"/>
      <c r="D1315" s="78"/>
      <c r="E1315" s="78"/>
      <c r="F1315" s="78"/>
      <c r="G1315" s="78"/>
      <c r="H1315" s="78"/>
      <c r="I1315" s="78"/>
      <c r="J1315" s="78"/>
      <c r="K1315" s="78"/>
      <c r="L1315" s="78"/>
      <c r="M1315" s="78"/>
      <c r="N1315" s="78"/>
      <c r="O1315" s="78"/>
      <c r="P1315" s="78"/>
      <c r="Q1315" s="78"/>
      <c r="R1315" s="78"/>
      <c r="S1315" s="78"/>
      <c r="T1315" s="78"/>
      <c r="U1315" s="78"/>
      <c r="V1315" s="78"/>
      <c r="W1315" s="78"/>
      <c r="X1315" s="78"/>
      <c r="Y1315" s="78"/>
      <c r="Z1315" s="78"/>
      <c r="AA1315" s="78"/>
      <c r="AB1315" s="78"/>
      <c r="AC1315" s="78"/>
    </row>
    <row r="1316" ht="28.5" customHeight="1">
      <c r="A1316" s="78"/>
      <c r="B1316" s="78"/>
      <c r="C1316" s="78"/>
      <c r="D1316" s="78"/>
      <c r="E1316" s="78"/>
      <c r="F1316" s="78"/>
      <c r="G1316" s="78"/>
      <c r="H1316" s="78"/>
      <c r="I1316" s="78"/>
      <c r="J1316" s="78"/>
      <c r="K1316" s="78"/>
      <c r="L1316" s="78"/>
      <c r="M1316" s="78"/>
      <c r="N1316" s="78"/>
      <c r="O1316" s="78"/>
      <c r="P1316" s="78"/>
      <c r="Q1316" s="78"/>
      <c r="R1316" s="78"/>
      <c r="S1316" s="78"/>
      <c r="T1316" s="78"/>
      <c r="U1316" s="78"/>
      <c r="V1316" s="78"/>
      <c r="W1316" s="78"/>
      <c r="X1316" s="78"/>
      <c r="Y1316" s="78"/>
      <c r="Z1316" s="78"/>
      <c r="AA1316" s="78"/>
      <c r="AB1316" s="78"/>
      <c r="AC1316" s="78"/>
    </row>
    <row r="1317" ht="28.5" customHeight="1">
      <c r="A1317" s="78"/>
      <c r="B1317" s="78"/>
      <c r="C1317" s="78"/>
      <c r="D1317" s="78"/>
      <c r="E1317" s="78"/>
      <c r="F1317" s="78"/>
      <c r="G1317" s="78"/>
      <c r="H1317" s="78"/>
      <c r="I1317" s="78"/>
      <c r="J1317" s="78"/>
      <c r="K1317" s="78"/>
      <c r="L1317" s="78"/>
      <c r="M1317" s="78"/>
      <c r="N1317" s="78"/>
      <c r="O1317" s="78"/>
      <c r="P1317" s="78"/>
      <c r="Q1317" s="78"/>
      <c r="R1317" s="78"/>
      <c r="S1317" s="78"/>
      <c r="T1317" s="78"/>
      <c r="U1317" s="78"/>
      <c r="V1317" s="78"/>
      <c r="W1317" s="78"/>
      <c r="X1317" s="78"/>
      <c r="Y1317" s="78"/>
      <c r="Z1317" s="78"/>
      <c r="AA1317" s="78"/>
      <c r="AB1317" s="78"/>
      <c r="AC1317" s="78"/>
    </row>
    <row r="1318" ht="28.5" customHeight="1">
      <c r="A1318" s="78"/>
      <c r="B1318" s="78"/>
      <c r="C1318" s="78"/>
      <c r="D1318" s="78"/>
      <c r="E1318" s="78"/>
      <c r="F1318" s="78"/>
      <c r="G1318" s="78"/>
      <c r="H1318" s="78"/>
      <c r="I1318" s="78"/>
      <c r="J1318" s="78"/>
      <c r="K1318" s="78"/>
      <c r="L1318" s="78"/>
      <c r="M1318" s="78"/>
      <c r="N1318" s="78"/>
      <c r="O1318" s="78"/>
      <c r="P1318" s="78"/>
      <c r="Q1318" s="78"/>
      <c r="R1318" s="78"/>
      <c r="S1318" s="78"/>
      <c r="T1318" s="78"/>
      <c r="U1318" s="78"/>
      <c r="V1318" s="78"/>
      <c r="W1318" s="78"/>
      <c r="X1318" s="78"/>
      <c r="Y1318" s="78"/>
      <c r="Z1318" s="78"/>
      <c r="AA1318" s="78"/>
      <c r="AB1318" s="78"/>
      <c r="AC1318" s="78"/>
    </row>
    <row r="1319" ht="28.5" customHeight="1">
      <c r="A1319" s="78"/>
      <c r="B1319" s="78"/>
      <c r="C1319" s="78"/>
      <c r="D1319" s="78"/>
      <c r="E1319" s="78"/>
      <c r="F1319" s="78"/>
      <c r="G1319" s="78"/>
      <c r="H1319" s="78"/>
      <c r="I1319" s="78"/>
      <c r="J1319" s="78"/>
      <c r="K1319" s="78"/>
      <c r="L1319" s="78"/>
      <c r="M1319" s="78"/>
      <c r="N1319" s="78"/>
      <c r="O1319" s="78"/>
      <c r="P1319" s="78"/>
      <c r="Q1319" s="78"/>
      <c r="R1319" s="78"/>
      <c r="S1319" s="78"/>
      <c r="T1319" s="78"/>
      <c r="U1319" s="78"/>
      <c r="V1319" s="78"/>
      <c r="W1319" s="78"/>
      <c r="X1319" s="78"/>
      <c r="Y1319" s="78"/>
      <c r="Z1319" s="78"/>
      <c r="AA1319" s="78"/>
      <c r="AB1319" s="78"/>
      <c r="AC1319" s="78"/>
    </row>
    <row r="1320" ht="28.5" customHeight="1">
      <c r="A1320" s="78"/>
      <c r="B1320" s="78"/>
      <c r="C1320" s="78"/>
      <c r="D1320" s="78"/>
      <c r="E1320" s="78"/>
      <c r="F1320" s="78"/>
      <c r="G1320" s="78"/>
      <c r="H1320" s="78"/>
      <c r="I1320" s="78"/>
      <c r="J1320" s="78"/>
      <c r="K1320" s="78"/>
      <c r="L1320" s="78"/>
      <c r="M1320" s="78"/>
      <c r="N1320" s="78"/>
      <c r="O1320" s="78"/>
      <c r="P1320" s="78"/>
      <c r="Q1320" s="78"/>
      <c r="R1320" s="78"/>
      <c r="S1320" s="78"/>
      <c r="T1320" s="78"/>
      <c r="U1320" s="78"/>
      <c r="V1320" s="78"/>
      <c r="W1320" s="78"/>
      <c r="X1320" s="78"/>
      <c r="Y1320" s="78"/>
      <c r="Z1320" s="78"/>
      <c r="AA1320" s="78"/>
      <c r="AB1320" s="78"/>
      <c r="AC1320" s="78"/>
    </row>
    <row r="1321" ht="28.5" customHeight="1">
      <c r="A1321" s="78"/>
      <c r="B1321" s="78"/>
      <c r="C1321" s="78"/>
      <c r="D1321" s="78"/>
      <c r="E1321" s="78"/>
      <c r="F1321" s="78"/>
      <c r="G1321" s="78"/>
      <c r="H1321" s="78"/>
      <c r="I1321" s="78"/>
      <c r="J1321" s="78"/>
      <c r="K1321" s="78"/>
      <c r="L1321" s="78"/>
      <c r="M1321" s="78"/>
      <c r="N1321" s="78"/>
      <c r="O1321" s="78"/>
      <c r="P1321" s="78"/>
      <c r="Q1321" s="78"/>
      <c r="R1321" s="78"/>
      <c r="S1321" s="78"/>
      <c r="T1321" s="78"/>
      <c r="U1321" s="78"/>
      <c r="V1321" s="78"/>
      <c r="W1321" s="78"/>
      <c r="X1321" s="78"/>
      <c r="Y1321" s="78"/>
      <c r="Z1321" s="78"/>
      <c r="AA1321" s="78"/>
      <c r="AB1321" s="78"/>
      <c r="AC1321" s="78"/>
    </row>
    <row r="1322" ht="28.5" customHeight="1">
      <c r="A1322" s="78"/>
      <c r="B1322" s="78"/>
      <c r="C1322" s="78"/>
      <c r="D1322" s="78"/>
      <c r="E1322" s="78"/>
      <c r="F1322" s="78"/>
      <c r="G1322" s="78"/>
      <c r="H1322" s="78"/>
      <c r="I1322" s="78"/>
      <c r="J1322" s="78"/>
      <c r="K1322" s="78"/>
      <c r="L1322" s="78"/>
      <c r="M1322" s="78"/>
      <c r="N1322" s="78"/>
      <c r="O1322" s="78"/>
      <c r="P1322" s="78"/>
      <c r="Q1322" s="78"/>
      <c r="R1322" s="78"/>
      <c r="S1322" s="78"/>
      <c r="T1322" s="78"/>
      <c r="U1322" s="78"/>
      <c r="V1322" s="78"/>
      <c r="W1322" s="78"/>
      <c r="X1322" s="78"/>
      <c r="Y1322" s="78"/>
      <c r="Z1322" s="78"/>
      <c r="AA1322" s="78"/>
      <c r="AB1322" s="78"/>
      <c r="AC1322" s="78"/>
    </row>
    <row r="1323" ht="28.5" customHeight="1">
      <c r="A1323" s="78"/>
      <c r="B1323" s="78"/>
      <c r="C1323" s="78"/>
      <c r="D1323" s="78"/>
      <c r="E1323" s="78"/>
      <c r="F1323" s="78"/>
      <c r="G1323" s="78"/>
      <c r="H1323" s="78"/>
      <c r="I1323" s="78"/>
      <c r="J1323" s="78"/>
      <c r="K1323" s="78"/>
      <c r="L1323" s="78"/>
      <c r="M1323" s="78"/>
      <c r="N1323" s="78"/>
      <c r="O1323" s="78"/>
      <c r="P1323" s="78"/>
      <c r="Q1323" s="78"/>
      <c r="R1323" s="78"/>
      <c r="S1323" s="78"/>
      <c r="T1323" s="78"/>
      <c r="U1323" s="78"/>
      <c r="V1323" s="78"/>
      <c r="W1323" s="78"/>
      <c r="X1323" s="78"/>
      <c r="Y1323" s="78"/>
      <c r="Z1323" s="78"/>
      <c r="AA1323" s="78"/>
      <c r="AB1323" s="78"/>
      <c r="AC1323" s="78"/>
    </row>
    <row r="1324" ht="28.5" customHeight="1">
      <c r="A1324" s="78"/>
      <c r="B1324" s="78"/>
      <c r="C1324" s="78"/>
      <c r="D1324" s="78"/>
      <c r="E1324" s="78"/>
      <c r="F1324" s="78"/>
      <c r="G1324" s="78"/>
      <c r="H1324" s="78"/>
      <c r="I1324" s="78"/>
      <c r="J1324" s="78"/>
      <c r="K1324" s="78"/>
      <c r="L1324" s="78"/>
      <c r="M1324" s="78"/>
      <c r="N1324" s="78"/>
      <c r="O1324" s="78"/>
      <c r="P1324" s="78"/>
      <c r="Q1324" s="78"/>
      <c r="R1324" s="78"/>
      <c r="S1324" s="78"/>
      <c r="T1324" s="78"/>
      <c r="U1324" s="78"/>
      <c r="V1324" s="78"/>
      <c r="W1324" s="78"/>
      <c r="X1324" s="78"/>
      <c r="Y1324" s="78"/>
      <c r="Z1324" s="78"/>
      <c r="AA1324" s="78"/>
      <c r="AB1324" s="78"/>
      <c r="AC1324" s="78"/>
    </row>
    <row r="1325" ht="28.5" customHeight="1">
      <c r="A1325" s="78"/>
      <c r="B1325" s="78"/>
      <c r="C1325" s="78"/>
      <c r="D1325" s="78"/>
      <c r="E1325" s="78"/>
      <c r="F1325" s="78"/>
      <c r="G1325" s="78"/>
      <c r="H1325" s="78"/>
      <c r="I1325" s="78"/>
      <c r="J1325" s="78"/>
      <c r="K1325" s="78"/>
      <c r="L1325" s="78"/>
      <c r="M1325" s="78"/>
      <c r="N1325" s="78"/>
      <c r="O1325" s="78"/>
      <c r="P1325" s="78"/>
      <c r="Q1325" s="78"/>
      <c r="R1325" s="78"/>
      <c r="S1325" s="78"/>
      <c r="T1325" s="78"/>
      <c r="U1325" s="78"/>
      <c r="V1325" s="78"/>
      <c r="W1325" s="78"/>
      <c r="X1325" s="78"/>
      <c r="Y1325" s="78"/>
      <c r="Z1325" s="78"/>
      <c r="AA1325" s="78"/>
      <c r="AB1325" s="78"/>
      <c r="AC1325" s="78"/>
    </row>
    <row r="1326" ht="28.5" customHeight="1">
      <c r="A1326" s="78"/>
      <c r="B1326" s="78"/>
      <c r="C1326" s="78"/>
      <c r="D1326" s="78"/>
      <c r="E1326" s="78"/>
      <c r="F1326" s="78"/>
      <c r="G1326" s="78"/>
      <c r="H1326" s="78"/>
      <c r="I1326" s="78"/>
      <c r="J1326" s="78"/>
      <c r="K1326" s="78"/>
      <c r="L1326" s="78"/>
      <c r="M1326" s="78"/>
      <c r="N1326" s="78"/>
      <c r="O1326" s="78"/>
      <c r="P1326" s="78"/>
      <c r="Q1326" s="78"/>
      <c r="R1326" s="78"/>
      <c r="S1326" s="78"/>
      <c r="T1326" s="78"/>
      <c r="U1326" s="78"/>
      <c r="V1326" s="78"/>
      <c r="W1326" s="78"/>
      <c r="X1326" s="78"/>
      <c r="Y1326" s="78"/>
      <c r="Z1326" s="78"/>
      <c r="AA1326" s="78"/>
      <c r="AB1326" s="78"/>
      <c r="AC1326" s="78"/>
    </row>
    <row r="1327" ht="28.5" customHeight="1">
      <c r="A1327" s="78"/>
      <c r="B1327" s="78"/>
      <c r="C1327" s="78"/>
      <c r="D1327" s="78"/>
      <c r="E1327" s="78"/>
      <c r="F1327" s="78"/>
      <c r="G1327" s="78"/>
      <c r="H1327" s="78"/>
      <c r="I1327" s="78"/>
      <c r="J1327" s="78"/>
      <c r="K1327" s="78"/>
      <c r="L1327" s="78"/>
      <c r="M1327" s="78"/>
      <c r="N1327" s="78"/>
      <c r="O1327" s="78"/>
      <c r="P1327" s="78"/>
      <c r="Q1327" s="78"/>
      <c r="R1327" s="78"/>
      <c r="S1327" s="78"/>
      <c r="T1327" s="78"/>
      <c r="U1327" s="78"/>
      <c r="V1327" s="78"/>
      <c r="W1327" s="78"/>
      <c r="X1327" s="78"/>
      <c r="Y1327" s="78"/>
      <c r="Z1327" s="78"/>
      <c r="AA1327" s="78"/>
      <c r="AB1327" s="78"/>
      <c r="AC1327" s="78"/>
    </row>
    <row r="1328" ht="28.5" customHeight="1">
      <c r="A1328" s="78"/>
      <c r="B1328" s="78"/>
      <c r="C1328" s="78"/>
      <c r="D1328" s="78"/>
      <c r="E1328" s="78"/>
      <c r="F1328" s="78"/>
      <c r="G1328" s="78"/>
      <c r="H1328" s="78"/>
      <c r="I1328" s="78"/>
      <c r="J1328" s="78"/>
      <c r="K1328" s="78"/>
      <c r="L1328" s="78"/>
      <c r="M1328" s="78"/>
      <c r="N1328" s="78"/>
      <c r="O1328" s="78"/>
      <c r="P1328" s="78"/>
      <c r="Q1328" s="78"/>
      <c r="R1328" s="78"/>
      <c r="S1328" s="78"/>
      <c r="T1328" s="78"/>
      <c r="U1328" s="78"/>
      <c r="V1328" s="78"/>
      <c r="W1328" s="78"/>
      <c r="X1328" s="78"/>
      <c r="Y1328" s="78"/>
      <c r="Z1328" s="78"/>
      <c r="AA1328" s="78"/>
      <c r="AB1328" s="78"/>
      <c r="AC1328" s="78"/>
    </row>
    <row r="1329" ht="28.5" customHeight="1">
      <c r="A1329" s="78"/>
      <c r="B1329" s="78"/>
      <c r="C1329" s="78"/>
      <c r="D1329" s="78"/>
      <c r="E1329" s="78"/>
      <c r="F1329" s="78"/>
      <c r="G1329" s="78"/>
      <c r="H1329" s="78"/>
      <c r="I1329" s="78"/>
      <c r="J1329" s="78"/>
      <c r="K1329" s="78"/>
      <c r="L1329" s="78"/>
      <c r="M1329" s="78"/>
      <c r="N1329" s="78"/>
      <c r="O1329" s="78"/>
      <c r="P1329" s="78"/>
      <c r="Q1329" s="78"/>
      <c r="R1329" s="78"/>
      <c r="S1329" s="78"/>
      <c r="T1329" s="78"/>
      <c r="U1329" s="78"/>
      <c r="V1329" s="78"/>
      <c r="W1329" s="78"/>
      <c r="X1329" s="78"/>
      <c r="Y1329" s="78"/>
      <c r="Z1329" s="78"/>
      <c r="AA1329" s="78"/>
      <c r="AB1329" s="78"/>
      <c r="AC1329" s="78"/>
    </row>
    <row r="1330" ht="28.5" customHeight="1">
      <c r="A1330" s="78"/>
      <c r="B1330" s="78"/>
      <c r="C1330" s="78"/>
      <c r="D1330" s="78"/>
      <c r="E1330" s="78"/>
      <c r="F1330" s="78"/>
      <c r="G1330" s="78"/>
      <c r="H1330" s="78"/>
      <c r="I1330" s="78"/>
      <c r="J1330" s="78"/>
      <c r="K1330" s="78"/>
      <c r="L1330" s="78"/>
      <c r="M1330" s="78"/>
      <c r="N1330" s="78"/>
      <c r="O1330" s="78"/>
      <c r="P1330" s="78"/>
      <c r="Q1330" s="78"/>
      <c r="R1330" s="78"/>
      <c r="S1330" s="78"/>
      <c r="T1330" s="78"/>
      <c r="U1330" s="78"/>
      <c r="V1330" s="78"/>
      <c r="W1330" s="78"/>
      <c r="X1330" s="78"/>
      <c r="Y1330" s="78"/>
      <c r="Z1330" s="78"/>
      <c r="AA1330" s="78"/>
      <c r="AB1330" s="78"/>
      <c r="AC1330" s="78"/>
    </row>
    <row r="1331" ht="28.5" customHeight="1">
      <c r="A1331" s="78"/>
      <c r="B1331" s="78"/>
      <c r="C1331" s="78"/>
      <c r="D1331" s="78"/>
      <c r="E1331" s="78"/>
      <c r="F1331" s="78"/>
      <c r="G1331" s="78"/>
      <c r="H1331" s="78"/>
      <c r="I1331" s="78"/>
      <c r="J1331" s="78"/>
      <c r="K1331" s="78"/>
      <c r="L1331" s="78"/>
      <c r="M1331" s="78"/>
      <c r="N1331" s="78"/>
      <c r="O1331" s="78"/>
      <c r="P1331" s="78"/>
      <c r="Q1331" s="78"/>
      <c r="R1331" s="78"/>
      <c r="S1331" s="78"/>
      <c r="T1331" s="78"/>
      <c r="U1331" s="78"/>
      <c r="V1331" s="78"/>
      <c r="W1331" s="78"/>
      <c r="X1331" s="78"/>
      <c r="Y1331" s="78"/>
      <c r="Z1331" s="78"/>
      <c r="AA1331" s="78"/>
      <c r="AB1331" s="78"/>
      <c r="AC1331" s="78"/>
    </row>
    <row r="1332" ht="28.5" customHeight="1">
      <c r="A1332" s="78"/>
      <c r="B1332" s="78"/>
      <c r="C1332" s="78"/>
      <c r="D1332" s="78"/>
      <c r="E1332" s="78"/>
      <c r="F1332" s="78"/>
      <c r="G1332" s="78"/>
      <c r="H1332" s="78"/>
      <c r="I1332" s="78"/>
      <c r="J1332" s="78"/>
      <c r="K1332" s="78"/>
      <c r="L1332" s="78"/>
      <c r="M1332" s="78"/>
      <c r="N1332" s="78"/>
      <c r="O1332" s="78"/>
      <c r="P1332" s="78"/>
      <c r="Q1332" s="78"/>
      <c r="R1332" s="78"/>
      <c r="S1332" s="78"/>
      <c r="T1332" s="78"/>
      <c r="U1332" s="78"/>
      <c r="V1332" s="78"/>
      <c r="W1332" s="78"/>
      <c r="X1332" s="78"/>
      <c r="Y1332" s="78"/>
      <c r="Z1332" s="78"/>
      <c r="AA1332" s="78"/>
      <c r="AB1332" s="78"/>
      <c r="AC1332" s="78"/>
    </row>
    <row r="1333" ht="28.5" customHeight="1">
      <c r="A1333" s="78"/>
      <c r="B1333" s="78"/>
      <c r="C1333" s="78"/>
      <c r="D1333" s="78"/>
      <c r="E1333" s="78"/>
      <c r="F1333" s="78"/>
      <c r="G1333" s="78"/>
      <c r="H1333" s="78"/>
      <c r="I1333" s="78"/>
      <c r="J1333" s="78"/>
      <c r="K1333" s="78"/>
      <c r="L1333" s="78"/>
      <c r="M1333" s="78"/>
      <c r="N1333" s="78"/>
      <c r="O1333" s="78"/>
      <c r="P1333" s="78"/>
      <c r="Q1333" s="78"/>
      <c r="R1333" s="78"/>
      <c r="S1333" s="78"/>
      <c r="T1333" s="78"/>
      <c r="U1333" s="78"/>
      <c r="V1333" s="78"/>
      <c r="W1333" s="78"/>
      <c r="X1333" s="78"/>
      <c r="Y1333" s="78"/>
      <c r="Z1333" s="78"/>
      <c r="AA1333" s="78"/>
      <c r="AB1333" s="78"/>
      <c r="AC1333" s="78"/>
    </row>
    <row r="1334" ht="28.5" customHeight="1">
      <c r="A1334" s="78"/>
      <c r="B1334" s="78"/>
      <c r="C1334" s="78"/>
      <c r="D1334" s="78"/>
      <c r="E1334" s="78"/>
      <c r="F1334" s="78"/>
      <c r="G1334" s="78"/>
      <c r="H1334" s="78"/>
      <c r="I1334" s="78"/>
      <c r="J1334" s="78"/>
      <c r="K1334" s="78"/>
      <c r="L1334" s="78"/>
      <c r="M1334" s="78"/>
      <c r="N1334" s="78"/>
      <c r="O1334" s="78"/>
      <c r="P1334" s="78"/>
      <c r="Q1334" s="78"/>
      <c r="R1334" s="78"/>
      <c r="S1334" s="78"/>
      <c r="T1334" s="78"/>
      <c r="U1334" s="78"/>
      <c r="V1334" s="78"/>
      <c r="W1334" s="78"/>
      <c r="X1334" s="78"/>
      <c r="Y1334" s="78"/>
      <c r="Z1334" s="78"/>
      <c r="AA1334" s="78"/>
      <c r="AB1334" s="78"/>
      <c r="AC1334" s="78"/>
    </row>
    <row r="1335" ht="28.5" customHeight="1">
      <c r="A1335" s="78"/>
      <c r="B1335" s="78"/>
      <c r="C1335" s="78"/>
      <c r="D1335" s="78"/>
      <c r="E1335" s="78"/>
      <c r="F1335" s="78"/>
      <c r="G1335" s="78"/>
      <c r="H1335" s="78"/>
      <c r="I1335" s="78"/>
      <c r="J1335" s="78"/>
      <c r="K1335" s="78"/>
      <c r="L1335" s="78"/>
      <c r="M1335" s="78"/>
      <c r="N1335" s="78"/>
      <c r="O1335" s="78"/>
      <c r="P1335" s="78"/>
      <c r="Q1335" s="78"/>
      <c r="R1335" s="78"/>
      <c r="S1335" s="78"/>
      <c r="T1335" s="78"/>
      <c r="U1335" s="78"/>
      <c r="V1335" s="78"/>
      <c r="W1335" s="78"/>
      <c r="X1335" s="78"/>
      <c r="Y1335" s="78"/>
      <c r="Z1335" s="78"/>
      <c r="AA1335" s="78"/>
      <c r="AB1335" s="78"/>
      <c r="AC1335" s="78"/>
    </row>
    <row r="1336" ht="28.5" customHeight="1">
      <c r="A1336" s="78"/>
      <c r="B1336" s="78"/>
      <c r="C1336" s="78"/>
      <c r="D1336" s="78"/>
      <c r="E1336" s="78"/>
      <c r="F1336" s="78"/>
      <c r="G1336" s="78"/>
      <c r="H1336" s="78"/>
      <c r="I1336" s="78"/>
      <c r="J1336" s="78"/>
      <c r="K1336" s="78"/>
      <c r="L1336" s="78"/>
      <c r="M1336" s="78"/>
      <c r="N1336" s="78"/>
      <c r="O1336" s="78"/>
      <c r="P1336" s="78"/>
      <c r="Q1336" s="78"/>
      <c r="R1336" s="78"/>
      <c r="S1336" s="78"/>
      <c r="T1336" s="78"/>
      <c r="U1336" s="78"/>
      <c r="V1336" s="78"/>
      <c r="W1336" s="78"/>
      <c r="X1336" s="78"/>
      <c r="Y1336" s="78"/>
      <c r="Z1336" s="78"/>
      <c r="AA1336" s="78"/>
      <c r="AB1336" s="78"/>
      <c r="AC1336" s="78"/>
    </row>
    <row r="1337" ht="28.5" customHeight="1">
      <c r="A1337" s="78"/>
      <c r="B1337" s="78"/>
      <c r="C1337" s="78"/>
      <c r="D1337" s="78"/>
      <c r="E1337" s="78"/>
      <c r="F1337" s="78"/>
      <c r="G1337" s="78"/>
      <c r="H1337" s="78"/>
      <c r="I1337" s="78"/>
      <c r="J1337" s="78"/>
      <c r="K1337" s="78"/>
      <c r="L1337" s="78"/>
      <c r="M1337" s="78"/>
      <c r="N1337" s="78"/>
      <c r="O1337" s="78"/>
      <c r="P1337" s="78"/>
      <c r="Q1337" s="78"/>
      <c r="R1337" s="78"/>
      <c r="S1337" s="78"/>
      <c r="T1337" s="78"/>
      <c r="U1337" s="78"/>
      <c r="V1337" s="78"/>
      <c r="W1337" s="78"/>
      <c r="X1337" s="78"/>
      <c r="Y1337" s="78"/>
      <c r="Z1337" s="78"/>
      <c r="AA1337" s="78"/>
      <c r="AB1337" s="78"/>
      <c r="AC1337" s="78"/>
    </row>
    <row r="1338" ht="28.5" customHeight="1">
      <c r="A1338" s="78"/>
      <c r="B1338" s="78"/>
      <c r="C1338" s="78"/>
      <c r="D1338" s="78"/>
      <c r="E1338" s="78"/>
      <c r="F1338" s="78"/>
      <c r="G1338" s="78"/>
      <c r="H1338" s="78"/>
      <c r="I1338" s="78"/>
      <c r="J1338" s="78"/>
      <c r="K1338" s="78"/>
      <c r="L1338" s="78"/>
      <c r="M1338" s="78"/>
      <c r="N1338" s="78"/>
      <c r="O1338" s="78"/>
      <c r="P1338" s="78"/>
      <c r="Q1338" s="78"/>
      <c r="R1338" s="78"/>
      <c r="S1338" s="78"/>
      <c r="T1338" s="78"/>
      <c r="U1338" s="78"/>
      <c r="V1338" s="78"/>
      <c r="W1338" s="78"/>
      <c r="X1338" s="78"/>
      <c r="Y1338" s="78"/>
      <c r="Z1338" s="78"/>
      <c r="AA1338" s="78"/>
      <c r="AB1338" s="78"/>
      <c r="AC1338" s="78"/>
    </row>
    <row r="1339" ht="28.5" customHeight="1">
      <c r="A1339" s="78"/>
      <c r="B1339" s="78"/>
      <c r="C1339" s="78"/>
      <c r="D1339" s="78"/>
      <c r="E1339" s="78"/>
      <c r="F1339" s="78"/>
      <c r="G1339" s="78"/>
      <c r="H1339" s="78"/>
      <c r="I1339" s="78"/>
      <c r="J1339" s="78"/>
      <c r="K1339" s="78"/>
      <c r="L1339" s="78"/>
      <c r="M1339" s="78"/>
      <c r="N1339" s="78"/>
      <c r="O1339" s="78"/>
      <c r="P1339" s="78"/>
      <c r="Q1339" s="78"/>
      <c r="R1339" s="78"/>
      <c r="S1339" s="78"/>
      <c r="T1339" s="78"/>
      <c r="U1339" s="78"/>
      <c r="V1339" s="78"/>
      <c r="W1339" s="78"/>
      <c r="X1339" s="78"/>
      <c r="Y1339" s="78"/>
      <c r="Z1339" s="78"/>
      <c r="AA1339" s="78"/>
      <c r="AB1339" s="78"/>
      <c r="AC1339" s="78"/>
    </row>
    <row r="1340" ht="28.5" customHeight="1">
      <c r="A1340" s="78"/>
      <c r="B1340" s="78"/>
      <c r="C1340" s="78"/>
      <c r="D1340" s="78"/>
      <c r="E1340" s="78"/>
      <c r="F1340" s="78"/>
      <c r="G1340" s="78"/>
      <c r="H1340" s="78"/>
      <c r="I1340" s="78"/>
      <c r="J1340" s="78"/>
      <c r="K1340" s="78"/>
      <c r="L1340" s="78"/>
      <c r="M1340" s="78"/>
      <c r="N1340" s="78"/>
      <c r="O1340" s="78"/>
      <c r="P1340" s="78"/>
      <c r="Q1340" s="78"/>
      <c r="R1340" s="78"/>
      <c r="S1340" s="78"/>
      <c r="T1340" s="78"/>
      <c r="U1340" s="78"/>
      <c r="V1340" s="78"/>
      <c r="W1340" s="78"/>
      <c r="X1340" s="78"/>
      <c r="Y1340" s="78"/>
      <c r="Z1340" s="78"/>
      <c r="AA1340" s="78"/>
      <c r="AB1340" s="78"/>
      <c r="AC1340" s="78"/>
    </row>
    <row r="1341" ht="28.5" customHeight="1">
      <c r="A1341" s="78"/>
      <c r="B1341" s="78"/>
      <c r="C1341" s="78"/>
      <c r="D1341" s="78"/>
      <c r="E1341" s="78"/>
      <c r="F1341" s="78"/>
      <c r="G1341" s="78"/>
      <c r="H1341" s="78"/>
      <c r="I1341" s="78"/>
      <c r="J1341" s="78"/>
      <c r="K1341" s="78"/>
      <c r="L1341" s="78"/>
      <c r="M1341" s="78"/>
      <c r="N1341" s="78"/>
      <c r="O1341" s="78"/>
      <c r="P1341" s="78"/>
      <c r="Q1341" s="78"/>
      <c r="R1341" s="78"/>
      <c r="S1341" s="78"/>
      <c r="T1341" s="78"/>
      <c r="U1341" s="78"/>
      <c r="V1341" s="78"/>
      <c r="W1341" s="78"/>
      <c r="X1341" s="78"/>
      <c r="Y1341" s="78"/>
      <c r="Z1341" s="78"/>
      <c r="AA1341" s="78"/>
      <c r="AB1341" s="78"/>
      <c r="AC1341" s="78"/>
    </row>
    <row r="1342" ht="28.5" customHeight="1">
      <c r="A1342" s="78"/>
      <c r="B1342" s="78"/>
      <c r="C1342" s="78"/>
      <c r="D1342" s="78"/>
      <c r="E1342" s="78"/>
      <c r="F1342" s="78"/>
      <c r="G1342" s="78"/>
      <c r="H1342" s="78"/>
      <c r="I1342" s="78"/>
      <c r="J1342" s="78"/>
      <c r="K1342" s="78"/>
      <c r="L1342" s="78"/>
      <c r="M1342" s="78"/>
      <c r="N1342" s="78"/>
      <c r="O1342" s="78"/>
      <c r="P1342" s="78"/>
      <c r="Q1342" s="78"/>
      <c r="R1342" s="78"/>
      <c r="S1342" s="78"/>
      <c r="T1342" s="78"/>
      <c r="U1342" s="78"/>
      <c r="V1342" s="78"/>
      <c r="W1342" s="78"/>
      <c r="X1342" s="78"/>
      <c r="Y1342" s="78"/>
      <c r="Z1342" s="78"/>
      <c r="AA1342" s="78"/>
      <c r="AB1342" s="78"/>
      <c r="AC1342" s="78"/>
    </row>
    <row r="1343" ht="28.5" customHeight="1">
      <c r="A1343" s="78"/>
      <c r="B1343" s="78"/>
      <c r="C1343" s="78"/>
      <c r="D1343" s="78"/>
      <c r="E1343" s="78"/>
      <c r="F1343" s="78"/>
      <c r="G1343" s="78"/>
      <c r="H1343" s="78"/>
      <c r="I1343" s="78"/>
      <c r="J1343" s="78"/>
      <c r="K1343" s="78"/>
      <c r="L1343" s="78"/>
      <c r="M1343" s="78"/>
      <c r="N1343" s="78"/>
      <c r="O1343" s="78"/>
      <c r="P1343" s="78"/>
      <c r="Q1343" s="78"/>
      <c r="R1343" s="78"/>
      <c r="S1343" s="78"/>
      <c r="T1343" s="78"/>
      <c r="U1343" s="78"/>
      <c r="V1343" s="78"/>
      <c r="W1343" s="78"/>
      <c r="X1343" s="78"/>
      <c r="Y1343" s="78"/>
      <c r="Z1343" s="78"/>
      <c r="AA1343" s="78"/>
      <c r="AB1343" s="78"/>
      <c r="AC1343" s="78"/>
    </row>
    <row r="1344" ht="28.5" customHeight="1">
      <c r="A1344" s="78"/>
      <c r="B1344" s="78"/>
      <c r="C1344" s="78"/>
      <c r="D1344" s="78"/>
      <c r="E1344" s="78"/>
      <c r="F1344" s="78"/>
      <c r="G1344" s="78"/>
      <c r="H1344" s="78"/>
      <c r="I1344" s="78"/>
      <c r="J1344" s="78"/>
      <c r="K1344" s="78"/>
      <c r="L1344" s="78"/>
      <c r="M1344" s="78"/>
      <c r="N1344" s="78"/>
      <c r="O1344" s="78"/>
      <c r="P1344" s="78"/>
      <c r="Q1344" s="78"/>
      <c r="R1344" s="78"/>
      <c r="S1344" s="78"/>
      <c r="T1344" s="78"/>
      <c r="U1344" s="78"/>
      <c r="V1344" s="78"/>
      <c r="W1344" s="78"/>
      <c r="X1344" s="78"/>
      <c r="Y1344" s="78"/>
      <c r="Z1344" s="78"/>
      <c r="AA1344" s="78"/>
      <c r="AB1344" s="78"/>
      <c r="AC1344" s="78"/>
    </row>
    <row r="1345" ht="28.5" customHeight="1">
      <c r="A1345" s="78"/>
      <c r="B1345" s="78"/>
      <c r="C1345" s="78"/>
      <c r="D1345" s="78"/>
      <c r="E1345" s="78"/>
      <c r="F1345" s="78"/>
      <c r="G1345" s="78"/>
      <c r="H1345" s="78"/>
      <c r="I1345" s="78"/>
      <c r="J1345" s="78"/>
      <c r="K1345" s="78"/>
      <c r="L1345" s="78"/>
      <c r="M1345" s="78"/>
      <c r="N1345" s="78"/>
      <c r="O1345" s="78"/>
      <c r="P1345" s="78"/>
      <c r="Q1345" s="78"/>
      <c r="R1345" s="78"/>
      <c r="S1345" s="78"/>
      <c r="T1345" s="78"/>
      <c r="U1345" s="78"/>
      <c r="V1345" s="78"/>
      <c r="W1345" s="78"/>
      <c r="X1345" s="78"/>
      <c r="Y1345" s="78"/>
      <c r="Z1345" s="78"/>
      <c r="AA1345" s="78"/>
      <c r="AB1345" s="78"/>
      <c r="AC1345" s="78"/>
    </row>
    <row r="1346" ht="28.5" customHeight="1">
      <c r="A1346" s="78"/>
      <c r="B1346" s="78"/>
      <c r="C1346" s="78"/>
      <c r="D1346" s="78"/>
      <c r="E1346" s="78"/>
      <c r="F1346" s="78"/>
      <c r="G1346" s="78"/>
      <c r="H1346" s="78"/>
      <c r="I1346" s="78"/>
      <c r="J1346" s="78"/>
      <c r="K1346" s="78"/>
      <c r="L1346" s="78"/>
      <c r="M1346" s="78"/>
      <c r="N1346" s="78"/>
      <c r="O1346" s="78"/>
      <c r="P1346" s="78"/>
      <c r="Q1346" s="78"/>
      <c r="R1346" s="78"/>
      <c r="S1346" s="78"/>
      <c r="T1346" s="78"/>
      <c r="U1346" s="78"/>
      <c r="V1346" s="78"/>
      <c r="W1346" s="78"/>
      <c r="X1346" s="78"/>
      <c r="Y1346" s="78"/>
      <c r="Z1346" s="78"/>
      <c r="AA1346" s="78"/>
      <c r="AB1346" s="78"/>
      <c r="AC1346" s="78"/>
    </row>
    <row r="1347" ht="28.5" customHeight="1">
      <c r="A1347" s="78"/>
      <c r="B1347" s="78"/>
      <c r="C1347" s="78"/>
      <c r="D1347" s="78"/>
      <c r="E1347" s="78"/>
      <c r="F1347" s="78"/>
      <c r="G1347" s="78"/>
      <c r="H1347" s="78"/>
      <c r="I1347" s="78"/>
      <c r="J1347" s="78"/>
      <c r="K1347" s="78"/>
      <c r="L1347" s="78"/>
      <c r="M1347" s="78"/>
      <c r="N1347" s="78"/>
      <c r="O1347" s="78"/>
      <c r="P1347" s="78"/>
      <c r="Q1347" s="78"/>
      <c r="R1347" s="78"/>
      <c r="S1347" s="78"/>
      <c r="T1347" s="78"/>
      <c r="U1347" s="78"/>
      <c r="V1347" s="78"/>
      <c r="W1347" s="78"/>
      <c r="X1347" s="78"/>
      <c r="Y1347" s="78"/>
      <c r="Z1347" s="78"/>
      <c r="AA1347" s="78"/>
      <c r="AB1347" s="78"/>
      <c r="AC1347" s="78"/>
    </row>
    <row r="1348" ht="28.5" customHeight="1">
      <c r="A1348" s="78"/>
      <c r="B1348" s="78"/>
      <c r="C1348" s="78"/>
      <c r="D1348" s="78"/>
      <c r="E1348" s="78"/>
      <c r="F1348" s="78"/>
      <c r="G1348" s="78"/>
      <c r="H1348" s="78"/>
      <c r="I1348" s="78"/>
      <c r="J1348" s="78"/>
      <c r="K1348" s="78"/>
      <c r="L1348" s="78"/>
      <c r="M1348" s="78"/>
      <c r="N1348" s="78"/>
      <c r="O1348" s="78"/>
      <c r="P1348" s="78"/>
      <c r="Q1348" s="78"/>
      <c r="R1348" s="78"/>
      <c r="S1348" s="78"/>
      <c r="T1348" s="78"/>
      <c r="U1348" s="78"/>
      <c r="V1348" s="78"/>
      <c r="W1348" s="78"/>
      <c r="X1348" s="78"/>
      <c r="Y1348" s="78"/>
      <c r="Z1348" s="78"/>
      <c r="AA1348" s="78"/>
      <c r="AB1348" s="78"/>
      <c r="AC1348" s="78"/>
    </row>
    <row r="1349" ht="28.5" customHeight="1">
      <c r="A1349" s="78"/>
      <c r="B1349" s="78"/>
      <c r="C1349" s="78"/>
      <c r="D1349" s="78"/>
      <c r="E1349" s="78"/>
      <c r="F1349" s="78"/>
      <c r="G1349" s="78"/>
      <c r="H1349" s="78"/>
      <c r="I1349" s="78"/>
      <c r="J1349" s="78"/>
      <c r="K1349" s="78"/>
      <c r="L1349" s="78"/>
      <c r="M1349" s="78"/>
      <c r="N1349" s="78"/>
      <c r="O1349" s="78"/>
      <c r="P1349" s="78"/>
      <c r="Q1349" s="78"/>
      <c r="R1349" s="78"/>
      <c r="S1349" s="78"/>
      <c r="T1349" s="78"/>
      <c r="U1349" s="78"/>
      <c r="V1349" s="78"/>
      <c r="W1349" s="78"/>
      <c r="X1349" s="78"/>
      <c r="Y1349" s="78"/>
      <c r="Z1349" s="78"/>
      <c r="AA1349" s="78"/>
      <c r="AB1349" s="78"/>
      <c r="AC1349" s="78"/>
    </row>
    <row r="1350" ht="28.5" customHeight="1">
      <c r="A1350" s="78"/>
      <c r="B1350" s="78"/>
      <c r="C1350" s="78"/>
      <c r="D1350" s="78"/>
      <c r="E1350" s="78"/>
      <c r="F1350" s="78"/>
      <c r="G1350" s="78"/>
      <c r="H1350" s="78"/>
      <c r="I1350" s="78"/>
      <c r="J1350" s="78"/>
      <c r="K1350" s="78"/>
      <c r="L1350" s="78"/>
      <c r="M1350" s="78"/>
      <c r="N1350" s="78"/>
      <c r="O1350" s="78"/>
      <c r="P1350" s="78"/>
      <c r="Q1350" s="78"/>
      <c r="R1350" s="78"/>
      <c r="S1350" s="78"/>
      <c r="T1350" s="78"/>
      <c r="U1350" s="78"/>
      <c r="V1350" s="78"/>
      <c r="W1350" s="78"/>
      <c r="X1350" s="78"/>
      <c r="Y1350" s="78"/>
      <c r="Z1350" s="78"/>
      <c r="AA1350" s="78"/>
      <c r="AB1350" s="78"/>
      <c r="AC1350" s="78"/>
    </row>
    <row r="1351" ht="28.5" customHeight="1">
      <c r="A1351" s="78"/>
      <c r="B1351" s="78"/>
      <c r="C1351" s="78"/>
      <c r="D1351" s="78"/>
      <c r="E1351" s="78"/>
      <c r="F1351" s="78"/>
      <c r="G1351" s="78"/>
      <c r="H1351" s="78"/>
      <c r="I1351" s="78"/>
      <c r="J1351" s="78"/>
      <c r="K1351" s="78"/>
      <c r="L1351" s="78"/>
      <c r="M1351" s="78"/>
      <c r="N1351" s="78"/>
      <c r="O1351" s="78"/>
      <c r="P1351" s="78"/>
      <c r="Q1351" s="78"/>
      <c r="R1351" s="78"/>
      <c r="S1351" s="78"/>
      <c r="T1351" s="78"/>
      <c r="U1351" s="78"/>
      <c r="V1351" s="78"/>
      <c r="W1351" s="78"/>
      <c r="X1351" s="78"/>
      <c r="Y1351" s="78"/>
      <c r="Z1351" s="78"/>
      <c r="AA1351" s="78"/>
      <c r="AB1351" s="78"/>
      <c r="AC1351" s="78"/>
    </row>
    <row r="1352" ht="28.5" customHeight="1">
      <c r="A1352" s="78"/>
      <c r="B1352" s="78"/>
      <c r="C1352" s="78"/>
      <c r="D1352" s="78"/>
      <c r="E1352" s="78"/>
      <c r="F1352" s="78"/>
      <c r="G1352" s="78"/>
      <c r="H1352" s="78"/>
      <c r="I1352" s="78"/>
      <c r="J1352" s="78"/>
      <c r="K1352" s="78"/>
      <c r="L1352" s="78"/>
      <c r="M1352" s="78"/>
      <c r="N1352" s="78"/>
      <c r="O1352" s="78"/>
      <c r="P1352" s="78"/>
      <c r="Q1352" s="78"/>
      <c r="R1352" s="78"/>
      <c r="S1352" s="78"/>
      <c r="T1352" s="78"/>
      <c r="U1352" s="78"/>
      <c r="V1352" s="78"/>
      <c r="W1352" s="78"/>
      <c r="X1352" s="78"/>
      <c r="Y1352" s="78"/>
      <c r="Z1352" s="78"/>
      <c r="AA1352" s="78"/>
      <c r="AB1352" s="78"/>
      <c r="AC1352" s="78"/>
    </row>
    <row r="1353" ht="28.5" customHeight="1">
      <c r="A1353" s="78"/>
      <c r="B1353" s="78"/>
      <c r="C1353" s="78"/>
      <c r="D1353" s="78"/>
      <c r="E1353" s="78"/>
      <c r="F1353" s="78"/>
      <c r="G1353" s="78"/>
      <c r="H1353" s="78"/>
      <c r="I1353" s="78"/>
      <c r="J1353" s="78"/>
      <c r="K1353" s="78"/>
      <c r="L1353" s="78"/>
      <c r="M1353" s="78"/>
      <c r="N1353" s="78"/>
      <c r="O1353" s="78"/>
      <c r="P1353" s="78"/>
      <c r="Q1353" s="78"/>
      <c r="R1353" s="78"/>
      <c r="S1353" s="78"/>
      <c r="T1353" s="78"/>
      <c r="U1353" s="78"/>
      <c r="V1353" s="78"/>
      <c r="W1353" s="78"/>
      <c r="X1353" s="78"/>
      <c r="Y1353" s="78"/>
      <c r="Z1353" s="78"/>
      <c r="AA1353" s="78"/>
      <c r="AB1353" s="78"/>
      <c r="AC1353" s="78"/>
    </row>
    <row r="1354" ht="28.5" customHeight="1">
      <c r="A1354" s="78"/>
      <c r="B1354" s="78"/>
      <c r="C1354" s="78"/>
      <c r="D1354" s="78"/>
      <c r="E1354" s="78"/>
      <c r="F1354" s="78"/>
      <c r="G1354" s="78"/>
      <c r="H1354" s="78"/>
      <c r="I1354" s="78"/>
      <c r="J1354" s="78"/>
      <c r="K1354" s="78"/>
      <c r="L1354" s="78"/>
      <c r="M1354" s="78"/>
      <c r="N1354" s="78"/>
      <c r="O1354" s="78"/>
      <c r="P1354" s="78"/>
      <c r="Q1354" s="78"/>
      <c r="R1354" s="78"/>
      <c r="S1354" s="78"/>
      <c r="T1354" s="78"/>
      <c r="U1354" s="78"/>
      <c r="V1354" s="78"/>
      <c r="W1354" s="78"/>
      <c r="X1354" s="78"/>
      <c r="Y1354" s="78"/>
      <c r="Z1354" s="78"/>
      <c r="AA1354" s="78"/>
      <c r="AB1354" s="78"/>
      <c r="AC1354" s="78"/>
    </row>
    <row r="1355" ht="28.5" customHeight="1">
      <c r="A1355" s="78"/>
      <c r="B1355" s="78"/>
      <c r="C1355" s="78"/>
      <c r="D1355" s="78"/>
      <c r="E1355" s="78"/>
      <c r="F1355" s="78"/>
      <c r="G1355" s="78"/>
      <c r="H1355" s="78"/>
      <c r="I1355" s="78"/>
      <c r="J1355" s="78"/>
      <c r="K1355" s="78"/>
      <c r="L1355" s="78"/>
      <c r="M1355" s="78"/>
      <c r="N1355" s="78"/>
      <c r="O1355" s="78"/>
      <c r="P1355" s="78"/>
      <c r="Q1355" s="78"/>
      <c r="R1355" s="78"/>
      <c r="S1355" s="78"/>
      <c r="T1355" s="78"/>
      <c r="U1355" s="78"/>
      <c r="V1355" s="78"/>
      <c r="W1355" s="78"/>
      <c r="X1355" s="78"/>
      <c r="Y1355" s="78"/>
      <c r="Z1355" s="78"/>
      <c r="AA1355" s="78"/>
      <c r="AB1355" s="78"/>
      <c r="AC1355" s="78"/>
    </row>
    <row r="1356" ht="28.5" customHeight="1">
      <c r="A1356" s="78"/>
      <c r="B1356" s="78"/>
      <c r="C1356" s="78"/>
      <c r="D1356" s="78"/>
      <c r="E1356" s="78"/>
      <c r="F1356" s="78"/>
      <c r="G1356" s="78"/>
      <c r="H1356" s="78"/>
      <c r="I1356" s="78"/>
      <c r="J1356" s="78"/>
      <c r="K1356" s="78"/>
      <c r="L1356" s="78"/>
      <c r="M1356" s="78"/>
      <c r="N1356" s="78"/>
      <c r="O1356" s="78"/>
      <c r="P1356" s="78"/>
      <c r="Q1356" s="78"/>
      <c r="R1356" s="78"/>
      <c r="S1356" s="78"/>
      <c r="T1356" s="78"/>
      <c r="U1356" s="78"/>
      <c r="V1356" s="78"/>
      <c r="W1356" s="78"/>
      <c r="X1356" s="78"/>
      <c r="Y1356" s="78"/>
      <c r="Z1356" s="78"/>
      <c r="AA1356" s="78"/>
      <c r="AB1356" s="78"/>
      <c r="AC1356" s="78"/>
    </row>
    <row r="1357" ht="28.5" customHeight="1">
      <c r="A1357" s="78"/>
      <c r="B1357" s="78"/>
      <c r="C1357" s="78"/>
      <c r="D1357" s="78"/>
      <c r="E1357" s="78"/>
      <c r="F1357" s="78"/>
      <c r="G1357" s="78"/>
      <c r="H1357" s="78"/>
      <c r="I1357" s="78"/>
      <c r="J1357" s="78"/>
      <c r="K1357" s="78"/>
      <c r="L1357" s="78"/>
      <c r="M1357" s="78"/>
      <c r="N1357" s="78"/>
      <c r="O1357" s="78"/>
      <c r="P1357" s="78"/>
      <c r="Q1357" s="78"/>
      <c r="R1357" s="78"/>
      <c r="S1357" s="78"/>
      <c r="T1357" s="78"/>
      <c r="U1357" s="78"/>
      <c r="V1357" s="78"/>
      <c r="W1357" s="78"/>
      <c r="X1357" s="78"/>
      <c r="Y1357" s="78"/>
      <c r="Z1357" s="78"/>
      <c r="AA1357" s="78"/>
      <c r="AB1357" s="78"/>
      <c r="AC1357" s="78"/>
    </row>
    <row r="1358" ht="28.5" customHeight="1">
      <c r="A1358" s="78"/>
      <c r="B1358" s="78"/>
      <c r="C1358" s="78"/>
      <c r="D1358" s="78"/>
      <c r="E1358" s="78"/>
      <c r="F1358" s="78"/>
      <c r="G1358" s="78"/>
      <c r="H1358" s="78"/>
      <c r="I1358" s="78"/>
      <c r="J1358" s="78"/>
      <c r="K1358" s="78"/>
      <c r="L1358" s="78"/>
      <c r="M1358" s="78"/>
      <c r="N1358" s="78"/>
      <c r="O1358" s="78"/>
      <c r="P1358" s="78"/>
      <c r="Q1358" s="78"/>
      <c r="R1358" s="78"/>
      <c r="S1358" s="78"/>
      <c r="T1358" s="78"/>
      <c r="U1358" s="78"/>
      <c r="V1358" s="78"/>
      <c r="W1358" s="78"/>
      <c r="X1358" s="78"/>
      <c r="Y1358" s="78"/>
      <c r="Z1358" s="78"/>
      <c r="AA1358" s="78"/>
      <c r="AB1358" s="78"/>
      <c r="AC1358" s="78"/>
    </row>
    <row r="1359" ht="28.5" customHeight="1">
      <c r="A1359" s="78"/>
      <c r="B1359" s="78"/>
      <c r="C1359" s="78"/>
      <c r="D1359" s="78"/>
      <c r="E1359" s="78"/>
      <c r="F1359" s="78"/>
      <c r="G1359" s="78"/>
      <c r="H1359" s="78"/>
      <c r="I1359" s="78"/>
      <c r="J1359" s="78"/>
      <c r="K1359" s="78"/>
      <c r="L1359" s="78"/>
      <c r="M1359" s="78"/>
      <c r="N1359" s="78"/>
      <c r="O1359" s="78"/>
      <c r="P1359" s="78"/>
      <c r="Q1359" s="78"/>
      <c r="R1359" s="78"/>
      <c r="S1359" s="78"/>
      <c r="T1359" s="78"/>
      <c r="U1359" s="78"/>
      <c r="V1359" s="78"/>
      <c r="W1359" s="78"/>
      <c r="X1359" s="78"/>
      <c r="Y1359" s="78"/>
      <c r="Z1359" s="78"/>
      <c r="AA1359" s="78"/>
      <c r="AB1359" s="78"/>
      <c r="AC1359" s="78"/>
    </row>
    <row r="1360" ht="28.5" customHeight="1">
      <c r="A1360" s="78"/>
      <c r="B1360" s="78"/>
      <c r="C1360" s="78"/>
      <c r="D1360" s="78"/>
      <c r="E1360" s="78"/>
      <c r="F1360" s="78"/>
      <c r="G1360" s="78"/>
      <c r="H1360" s="78"/>
      <c r="I1360" s="78"/>
      <c r="J1360" s="78"/>
      <c r="K1360" s="78"/>
      <c r="L1360" s="78"/>
      <c r="M1360" s="78"/>
      <c r="N1360" s="78"/>
      <c r="O1360" s="78"/>
      <c r="P1360" s="78"/>
      <c r="Q1360" s="78"/>
      <c r="R1360" s="78"/>
      <c r="S1360" s="78"/>
      <c r="T1360" s="78"/>
      <c r="U1360" s="78"/>
      <c r="V1360" s="78"/>
      <c r="W1360" s="78"/>
      <c r="X1360" s="78"/>
      <c r="Y1360" s="78"/>
      <c r="Z1360" s="78"/>
      <c r="AA1360" s="78"/>
      <c r="AB1360" s="78"/>
      <c r="AC1360" s="78"/>
    </row>
    <row r="1361" ht="28.5" customHeight="1">
      <c r="A1361" s="78"/>
      <c r="B1361" s="78"/>
      <c r="C1361" s="78"/>
      <c r="D1361" s="78"/>
      <c r="E1361" s="78"/>
      <c r="F1361" s="78"/>
      <c r="G1361" s="78"/>
      <c r="H1361" s="78"/>
      <c r="I1361" s="78"/>
      <c r="J1361" s="78"/>
      <c r="K1361" s="78"/>
      <c r="L1361" s="78"/>
      <c r="M1361" s="78"/>
      <c r="N1361" s="78"/>
      <c r="O1361" s="78"/>
      <c r="P1361" s="78"/>
      <c r="Q1361" s="78"/>
      <c r="R1361" s="78"/>
      <c r="S1361" s="78"/>
      <c r="T1361" s="78"/>
      <c r="U1361" s="78"/>
      <c r="V1361" s="78"/>
      <c r="W1361" s="78"/>
      <c r="X1361" s="78"/>
      <c r="Y1361" s="78"/>
      <c r="Z1361" s="78"/>
      <c r="AA1361" s="78"/>
      <c r="AB1361" s="78"/>
      <c r="AC1361" s="78"/>
    </row>
    <row r="1362" ht="28.5" customHeight="1">
      <c r="A1362" s="78"/>
      <c r="B1362" s="78"/>
      <c r="C1362" s="78"/>
      <c r="D1362" s="78"/>
      <c r="E1362" s="78"/>
      <c r="F1362" s="78"/>
      <c r="G1362" s="78"/>
      <c r="H1362" s="78"/>
      <c r="I1362" s="78"/>
      <c r="J1362" s="78"/>
      <c r="K1362" s="78"/>
      <c r="L1362" s="78"/>
      <c r="M1362" s="78"/>
      <c r="N1362" s="78"/>
      <c r="O1362" s="78"/>
      <c r="P1362" s="78"/>
      <c r="Q1362" s="78"/>
      <c r="R1362" s="78"/>
      <c r="S1362" s="78"/>
      <c r="T1362" s="78"/>
      <c r="U1362" s="78"/>
      <c r="V1362" s="78"/>
      <c r="W1362" s="78"/>
      <c r="X1362" s="78"/>
      <c r="Y1362" s="78"/>
      <c r="Z1362" s="78"/>
      <c r="AA1362" s="78"/>
      <c r="AB1362" s="78"/>
      <c r="AC1362" s="78"/>
    </row>
    <row r="1363" ht="28.5" customHeight="1">
      <c r="A1363" s="78"/>
      <c r="B1363" s="78"/>
      <c r="C1363" s="78"/>
      <c r="D1363" s="78"/>
      <c r="E1363" s="78"/>
      <c r="F1363" s="78"/>
      <c r="G1363" s="78"/>
      <c r="H1363" s="78"/>
      <c r="I1363" s="78"/>
      <c r="J1363" s="78"/>
      <c r="K1363" s="78"/>
      <c r="L1363" s="78"/>
      <c r="M1363" s="78"/>
      <c r="N1363" s="78"/>
      <c r="O1363" s="78"/>
      <c r="P1363" s="78"/>
      <c r="Q1363" s="78"/>
      <c r="R1363" s="78"/>
      <c r="S1363" s="78"/>
      <c r="T1363" s="78"/>
      <c r="U1363" s="78"/>
      <c r="V1363" s="78"/>
      <c r="W1363" s="78"/>
      <c r="X1363" s="78"/>
      <c r="Y1363" s="78"/>
      <c r="Z1363" s="78"/>
      <c r="AA1363" s="78"/>
      <c r="AB1363" s="78"/>
      <c r="AC1363" s="78"/>
    </row>
    <row r="1364" ht="28.5" customHeight="1">
      <c r="A1364" s="78"/>
      <c r="B1364" s="78"/>
      <c r="C1364" s="78"/>
      <c r="D1364" s="78"/>
      <c r="E1364" s="78"/>
      <c r="F1364" s="78"/>
      <c r="G1364" s="78"/>
      <c r="H1364" s="78"/>
      <c r="I1364" s="78"/>
      <c r="J1364" s="78"/>
      <c r="K1364" s="78"/>
      <c r="L1364" s="78"/>
      <c r="M1364" s="78"/>
      <c r="N1364" s="78"/>
      <c r="O1364" s="78"/>
      <c r="P1364" s="78"/>
      <c r="Q1364" s="78"/>
      <c r="R1364" s="78"/>
      <c r="S1364" s="78"/>
      <c r="T1364" s="78"/>
      <c r="U1364" s="78"/>
      <c r="V1364" s="78"/>
      <c r="W1364" s="78"/>
      <c r="X1364" s="78"/>
      <c r="Y1364" s="78"/>
      <c r="Z1364" s="78"/>
      <c r="AA1364" s="78"/>
      <c r="AB1364" s="78"/>
      <c r="AC1364" s="78"/>
    </row>
    <row r="1365" ht="28.5" customHeight="1">
      <c r="A1365" s="78"/>
      <c r="B1365" s="78"/>
      <c r="C1365" s="78"/>
      <c r="D1365" s="78"/>
      <c r="E1365" s="78"/>
      <c r="F1365" s="78"/>
      <c r="G1365" s="78"/>
      <c r="H1365" s="78"/>
      <c r="I1365" s="78"/>
      <c r="J1365" s="78"/>
      <c r="K1365" s="78"/>
      <c r="L1365" s="78"/>
      <c r="M1365" s="78"/>
      <c r="N1365" s="78"/>
      <c r="O1365" s="78"/>
      <c r="P1365" s="78"/>
      <c r="Q1365" s="78"/>
      <c r="R1365" s="78"/>
      <c r="S1365" s="78"/>
      <c r="T1365" s="78"/>
      <c r="U1365" s="78"/>
      <c r="V1365" s="78"/>
      <c r="W1365" s="78"/>
      <c r="X1365" s="78"/>
      <c r="Y1365" s="78"/>
      <c r="Z1365" s="78"/>
      <c r="AA1365" s="78"/>
      <c r="AB1365" s="78"/>
      <c r="AC1365" s="78"/>
    </row>
    <row r="1366" ht="28.5" customHeight="1">
      <c r="A1366" s="78"/>
      <c r="B1366" s="78"/>
      <c r="C1366" s="78"/>
      <c r="D1366" s="78"/>
      <c r="E1366" s="78"/>
      <c r="F1366" s="78"/>
      <c r="G1366" s="78"/>
      <c r="H1366" s="78"/>
      <c r="I1366" s="78"/>
      <c r="J1366" s="78"/>
      <c r="K1366" s="78"/>
      <c r="L1366" s="78"/>
      <c r="M1366" s="78"/>
      <c r="N1366" s="78"/>
      <c r="O1366" s="78"/>
      <c r="P1366" s="78"/>
      <c r="Q1366" s="78"/>
      <c r="R1366" s="78"/>
      <c r="S1366" s="78"/>
      <c r="T1366" s="78"/>
      <c r="U1366" s="78"/>
      <c r="V1366" s="78"/>
      <c r="W1366" s="78"/>
      <c r="X1366" s="78"/>
      <c r="Y1366" s="78"/>
      <c r="Z1366" s="78"/>
      <c r="AA1366" s="78"/>
      <c r="AB1366" s="78"/>
      <c r="AC1366" s="78"/>
    </row>
    <row r="1367" ht="28.5" customHeight="1">
      <c r="A1367" s="78"/>
      <c r="B1367" s="78"/>
      <c r="C1367" s="78"/>
      <c r="D1367" s="78"/>
      <c r="E1367" s="78"/>
      <c r="F1367" s="78"/>
      <c r="G1367" s="78"/>
      <c r="H1367" s="78"/>
      <c r="I1367" s="78"/>
      <c r="J1367" s="78"/>
      <c r="K1367" s="78"/>
      <c r="L1367" s="78"/>
      <c r="M1367" s="78"/>
      <c r="N1367" s="78"/>
      <c r="O1367" s="78"/>
      <c r="P1367" s="78"/>
      <c r="Q1367" s="78"/>
      <c r="R1367" s="78"/>
      <c r="S1367" s="78"/>
      <c r="T1367" s="78"/>
      <c r="U1367" s="78"/>
      <c r="V1367" s="78"/>
      <c r="W1367" s="78"/>
      <c r="X1367" s="78"/>
      <c r="Y1367" s="78"/>
      <c r="Z1367" s="78"/>
      <c r="AA1367" s="78"/>
      <c r="AB1367" s="78"/>
      <c r="AC1367" s="78"/>
    </row>
    <row r="1368" ht="28.5" customHeight="1">
      <c r="A1368" s="78"/>
      <c r="B1368" s="78"/>
      <c r="C1368" s="78"/>
      <c r="D1368" s="78"/>
      <c r="E1368" s="78"/>
      <c r="F1368" s="78"/>
      <c r="G1368" s="78"/>
      <c r="H1368" s="78"/>
      <c r="I1368" s="78"/>
      <c r="J1368" s="78"/>
      <c r="K1368" s="78"/>
      <c r="L1368" s="78"/>
      <c r="M1368" s="78"/>
      <c r="N1368" s="78"/>
      <c r="O1368" s="78"/>
      <c r="P1368" s="78"/>
      <c r="Q1368" s="78"/>
      <c r="R1368" s="78"/>
      <c r="S1368" s="78"/>
      <c r="T1368" s="78"/>
      <c r="U1368" s="78"/>
      <c r="V1368" s="78"/>
      <c r="W1368" s="78"/>
      <c r="X1368" s="78"/>
      <c r="Y1368" s="78"/>
      <c r="Z1368" s="78"/>
      <c r="AA1368" s="78"/>
      <c r="AB1368" s="78"/>
      <c r="AC1368" s="78"/>
    </row>
    <row r="1369" ht="28.5" customHeight="1">
      <c r="A1369" s="78"/>
      <c r="B1369" s="78"/>
      <c r="C1369" s="78"/>
      <c r="D1369" s="78"/>
      <c r="E1369" s="78"/>
      <c r="F1369" s="78"/>
      <c r="G1369" s="78"/>
      <c r="H1369" s="78"/>
      <c r="I1369" s="78"/>
      <c r="J1369" s="78"/>
      <c r="K1369" s="78"/>
      <c r="L1369" s="78"/>
      <c r="M1369" s="78"/>
      <c r="N1369" s="78"/>
      <c r="O1369" s="78"/>
      <c r="P1369" s="78"/>
      <c r="Q1369" s="78"/>
      <c r="R1369" s="78"/>
      <c r="S1369" s="78"/>
      <c r="T1369" s="78"/>
      <c r="U1369" s="78"/>
      <c r="V1369" s="78"/>
      <c r="W1369" s="78"/>
      <c r="X1369" s="78"/>
      <c r="Y1369" s="78"/>
      <c r="Z1369" s="78"/>
      <c r="AA1369" s="78"/>
      <c r="AB1369" s="78"/>
      <c r="AC1369" s="78"/>
    </row>
    <row r="1370" ht="28.5" customHeight="1">
      <c r="A1370" s="78"/>
      <c r="B1370" s="78"/>
      <c r="C1370" s="78"/>
      <c r="D1370" s="78"/>
      <c r="E1370" s="78"/>
      <c r="F1370" s="78"/>
      <c r="G1370" s="78"/>
      <c r="H1370" s="78"/>
      <c r="I1370" s="78"/>
      <c r="J1370" s="78"/>
      <c r="K1370" s="78"/>
      <c r="L1370" s="78"/>
      <c r="M1370" s="78"/>
      <c r="N1370" s="78"/>
      <c r="O1370" s="78"/>
      <c r="P1370" s="78"/>
      <c r="Q1370" s="78"/>
      <c r="R1370" s="78"/>
      <c r="S1370" s="78"/>
      <c r="T1370" s="78"/>
      <c r="U1370" s="78"/>
      <c r="V1370" s="78"/>
      <c r="W1370" s="78"/>
      <c r="X1370" s="78"/>
      <c r="Y1370" s="78"/>
      <c r="Z1370" s="78"/>
      <c r="AA1370" s="78"/>
      <c r="AB1370" s="78"/>
      <c r="AC1370" s="78"/>
    </row>
    <row r="1371" ht="28.5" customHeight="1">
      <c r="A1371" s="78"/>
      <c r="B1371" s="78"/>
      <c r="C1371" s="78"/>
      <c r="D1371" s="78"/>
      <c r="E1371" s="78"/>
      <c r="F1371" s="78"/>
      <c r="G1371" s="78"/>
      <c r="H1371" s="78"/>
      <c r="I1371" s="78"/>
      <c r="J1371" s="78"/>
      <c r="K1371" s="78"/>
      <c r="L1371" s="78"/>
      <c r="M1371" s="78"/>
      <c r="N1371" s="78"/>
      <c r="O1371" s="78"/>
      <c r="P1371" s="78"/>
      <c r="Q1371" s="78"/>
      <c r="R1371" s="78"/>
      <c r="S1371" s="78"/>
      <c r="T1371" s="78"/>
      <c r="U1371" s="78"/>
      <c r="V1371" s="78"/>
      <c r="W1371" s="78"/>
      <c r="X1371" s="78"/>
      <c r="Y1371" s="78"/>
      <c r="Z1371" s="78"/>
      <c r="AA1371" s="78"/>
      <c r="AB1371" s="78"/>
      <c r="AC1371" s="78"/>
    </row>
    <row r="1372" ht="28.5" customHeight="1">
      <c r="A1372" s="78"/>
      <c r="B1372" s="78"/>
      <c r="C1372" s="78"/>
      <c r="D1372" s="78"/>
      <c r="E1372" s="78"/>
      <c r="F1372" s="78"/>
      <c r="G1372" s="78"/>
      <c r="H1372" s="78"/>
      <c r="I1372" s="78"/>
      <c r="J1372" s="78"/>
      <c r="K1372" s="78"/>
      <c r="L1372" s="78"/>
      <c r="M1372" s="78"/>
      <c r="N1372" s="78"/>
      <c r="O1372" s="78"/>
      <c r="P1372" s="78"/>
      <c r="Q1372" s="78"/>
      <c r="R1372" s="78"/>
      <c r="S1372" s="78"/>
      <c r="T1372" s="78"/>
      <c r="U1372" s="78"/>
      <c r="V1372" s="78"/>
      <c r="W1372" s="78"/>
      <c r="X1372" s="78"/>
      <c r="Y1372" s="78"/>
      <c r="Z1372" s="78"/>
      <c r="AA1372" s="78"/>
      <c r="AB1372" s="78"/>
      <c r="AC1372" s="78"/>
    </row>
    <row r="1373" ht="28.5" customHeight="1">
      <c r="A1373" s="78"/>
      <c r="B1373" s="78"/>
      <c r="C1373" s="78"/>
      <c r="D1373" s="78"/>
      <c r="E1373" s="78"/>
      <c r="F1373" s="78"/>
      <c r="G1373" s="78"/>
      <c r="H1373" s="78"/>
      <c r="I1373" s="78"/>
      <c r="J1373" s="78"/>
      <c r="K1373" s="78"/>
      <c r="L1373" s="78"/>
      <c r="M1373" s="78"/>
      <c r="N1373" s="78"/>
      <c r="O1373" s="78"/>
      <c r="P1373" s="78"/>
      <c r="Q1373" s="78"/>
      <c r="R1373" s="78"/>
      <c r="S1373" s="78"/>
      <c r="T1373" s="78"/>
      <c r="U1373" s="78"/>
      <c r="V1373" s="78"/>
      <c r="W1373" s="78"/>
      <c r="X1373" s="78"/>
      <c r="Y1373" s="78"/>
      <c r="Z1373" s="78"/>
      <c r="AA1373" s="78"/>
      <c r="AB1373" s="78"/>
      <c r="AC1373" s="78"/>
    </row>
    <row r="1374" ht="28.5" customHeight="1">
      <c r="A1374" s="78"/>
      <c r="B1374" s="78"/>
      <c r="C1374" s="78"/>
      <c r="D1374" s="78"/>
      <c r="E1374" s="78"/>
      <c r="F1374" s="78"/>
      <c r="G1374" s="78"/>
      <c r="H1374" s="78"/>
      <c r="I1374" s="78"/>
      <c r="J1374" s="78"/>
      <c r="K1374" s="78"/>
      <c r="L1374" s="78"/>
      <c r="M1374" s="78"/>
      <c r="N1374" s="78"/>
      <c r="O1374" s="78"/>
      <c r="P1374" s="78"/>
      <c r="Q1374" s="78"/>
      <c r="R1374" s="78"/>
      <c r="S1374" s="78"/>
      <c r="T1374" s="78"/>
      <c r="U1374" s="78"/>
      <c r="V1374" s="78"/>
      <c r="W1374" s="78"/>
      <c r="X1374" s="78"/>
      <c r="Y1374" s="78"/>
      <c r="Z1374" s="78"/>
      <c r="AA1374" s="78"/>
      <c r="AB1374" s="78"/>
      <c r="AC1374" s="78"/>
    </row>
    <row r="1375" ht="28.5" customHeight="1">
      <c r="A1375" s="78"/>
      <c r="B1375" s="78"/>
      <c r="C1375" s="78"/>
      <c r="D1375" s="78"/>
      <c r="E1375" s="78"/>
      <c r="F1375" s="78"/>
      <c r="G1375" s="78"/>
      <c r="H1375" s="78"/>
      <c r="I1375" s="78"/>
      <c r="J1375" s="78"/>
      <c r="K1375" s="78"/>
      <c r="L1375" s="78"/>
      <c r="M1375" s="78"/>
      <c r="N1375" s="78"/>
      <c r="O1375" s="78"/>
      <c r="P1375" s="78"/>
      <c r="Q1375" s="78"/>
      <c r="R1375" s="78"/>
      <c r="S1375" s="78"/>
      <c r="T1375" s="78"/>
      <c r="U1375" s="78"/>
      <c r="V1375" s="78"/>
      <c r="W1375" s="78"/>
      <c r="X1375" s="78"/>
      <c r="Y1375" s="78"/>
      <c r="Z1375" s="78"/>
      <c r="AA1375" s="78"/>
      <c r="AB1375" s="78"/>
      <c r="AC1375" s="78"/>
    </row>
    <row r="1376" ht="28.5" customHeight="1">
      <c r="A1376" s="78"/>
      <c r="B1376" s="78"/>
      <c r="C1376" s="78"/>
      <c r="D1376" s="78"/>
      <c r="E1376" s="78"/>
      <c r="F1376" s="78"/>
      <c r="G1376" s="78"/>
      <c r="H1376" s="78"/>
      <c r="I1376" s="78"/>
      <c r="J1376" s="78"/>
      <c r="K1376" s="78"/>
      <c r="L1376" s="78"/>
      <c r="M1376" s="78"/>
      <c r="N1376" s="78"/>
      <c r="O1376" s="78"/>
      <c r="P1376" s="78"/>
      <c r="Q1376" s="78"/>
      <c r="R1376" s="78"/>
      <c r="S1376" s="78"/>
      <c r="T1376" s="78"/>
      <c r="U1376" s="78"/>
      <c r="V1376" s="78"/>
      <c r="W1376" s="78"/>
      <c r="X1376" s="78"/>
      <c r="Y1376" s="78"/>
      <c r="Z1376" s="78"/>
      <c r="AA1376" s="78"/>
      <c r="AB1376" s="78"/>
      <c r="AC1376" s="78"/>
    </row>
    <row r="1377" ht="28.5" customHeight="1">
      <c r="A1377" s="78"/>
      <c r="B1377" s="78"/>
      <c r="C1377" s="78"/>
      <c r="D1377" s="78"/>
      <c r="E1377" s="78"/>
      <c r="F1377" s="78"/>
      <c r="G1377" s="78"/>
      <c r="H1377" s="78"/>
      <c r="I1377" s="78"/>
      <c r="J1377" s="78"/>
      <c r="K1377" s="78"/>
      <c r="L1377" s="78"/>
      <c r="M1377" s="78"/>
      <c r="N1377" s="78"/>
      <c r="O1377" s="78"/>
      <c r="P1377" s="78"/>
      <c r="Q1377" s="78"/>
      <c r="R1377" s="78"/>
      <c r="S1377" s="78"/>
      <c r="T1377" s="78"/>
      <c r="U1377" s="78"/>
      <c r="V1377" s="78"/>
      <c r="W1377" s="78"/>
      <c r="X1377" s="78"/>
      <c r="Y1377" s="78"/>
      <c r="Z1377" s="78"/>
      <c r="AA1377" s="78"/>
      <c r="AB1377" s="78"/>
      <c r="AC1377" s="78"/>
    </row>
    <row r="1378" ht="28.5" customHeight="1">
      <c r="A1378" s="78"/>
      <c r="B1378" s="78"/>
      <c r="C1378" s="78"/>
      <c r="D1378" s="78"/>
      <c r="E1378" s="78"/>
      <c r="F1378" s="78"/>
      <c r="G1378" s="78"/>
      <c r="H1378" s="78"/>
      <c r="I1378" s="78"/>
      <c r="J1378" s="78"/>
      <c r="K1378" s="78"/>
      <c r="L1378" s="78"/>
      <c r="M1378" s="78"/>
      <c r="N1378" s="78"/>
      <c r="O1378" s="78"/>
      <c r="P1378" s="78"/>
      <c r="Q1378" s="78"/>
      <c r="R1378" s="78"/>
      <c r="S1378" s="78"/>
      <c r="T1378" s="78"/>
      <c r="U1378" s="78"/>
      <c r="V1378" s="78"/>
      <c r="W1378" s="78"/>
      <c r="X1378" s="78"/>
      <c r="Y1378" s="78"/>
      <c r="Z1378" s="78"/>
      <c r="AA1378" s="78"/>
      <c r="AB1378" s="78"/>
      <c r="AC1378" s="78"/>
    </row>
    <row r="1379" ht="28.5" customHeight="1">
      <c r="A1379" s="78"/>
      <c r="B1379" s="78"/>
      <c r="C1379" s="78"/>
      <c r="D1379" s="78"/>
      <c r="E1379" s="78"/>
      <c r="F1379" s="78"/>
      <c r="G1379" s="78"/>
      <c r="H1379" s="78"/>
      <c r="I1379" s="78"/>
      <c r="J1379" s="78"/>
      <c r="K1379" s="78"/>
      <c r="L1379" s="78"/>
      <c r="M1379" s="78"/>
      <c r="N1379" s="78"/>
      <c r="O1379" s="78"/>
      <c r="P1379" s="78"/>
      <c r="Q1379" s="78"/>
      <c r="R1379" s="78"/>
      <c r="S1379" s="78"/>
      <c r="T1379" s="78"/>
      <c r="U1379" s="78"/>
      <c r="V1379" s="78"/>
      <c r="W1379" s="78"/>
      <c r="X1379" s="78"/>
      <c r="Y1379" s="78"/>
      <c r="Z1379" s="78"/>
      <c r="AA1379" s="78"/>
      <c r="AB1379" s="78"/>
      <c r="AC1379" s="78"/>
    </row>
    <row r="1380" ht="28.5" customHeight="1">
      <c r="A1380" s="78"/>
      <c r="B1380" s="78"/>
      <c r="C1380" s="78"/>
      <c r="D1380" s="78"/>
      <c r="E1380" s="78"/>
      <c r="F1380" s="78"/>
      <c r="G1380" s="78"/>
      <c r="H1380" s="78"/>
      <c r="I1380" s="78"/>
      <c r="J1380" s="78"/>
      <c r="K1380" s="78"/>
      <c r="L1380" s="78"/>
      <c r="M1380" s="78"/>
      <c r="N1380" s="78"/>
      <c r="O1380" s="78"/>
      <c r="P1380" s="78"/>
      <c r="Q1380" s="78"/>
      <c r="R1380" s="78"/>
      <c r="S1380" s="78"/>
      <c r="T1380" s="78"/>
      <c r="U1380" s="78"/>
      <c r="V1380" s="78"/>
      <c r="W1380" s="78"/>
      <c r="X1380" s="78"/>
      <c r="Y1380" s="78"/>
      <c r="Z1380" s="78"/>
      <c r="AA1380" s="78"/>
      <c r="AB1380" s="78"/>
      <c r="AC1380" s="78"/>
    </row>
    <row r="1381" ht="28.5" customHeight="1">
      <c r="A1381" s="78"/>
      <c r="B1381" s="78"/>
      <c r="C1381" s="78"/>
      <c r="D1381" s="78"/>
      <c r="E1381" s="78"/>
      <c r="F1381" s="78"/>
      <c r="G1381" s="78"/>
      <c r="H1381" s="78"/>
      <c r="I1381" s="78"/>
      <c r="J1381" s="78"/>
      <c r="K1381" s="78"/>
      <c r="L1381" s="78"/>
      <c r="M1381" s="78"/>
      <c r="N1381" s="78"/>
      <c r="O1381" s="78"/>
      <c r="P1381" s="78"/>
      <c r="Q1381" s="78"/>
      <c r="R1381" s="78"/>
      <c r="S1381" s="78"/>
      <c r="T1381" s="78"/>
      <c r="U1381" s="78"/>
      <c r="V1381" s="78"/>
      <c r="W1381" s="78"/>
      <c r="X1381" s="78"/>
      <c r="Y1381" s="78"/>
      <c r="Z1381" s="78"/>
      <c r="AA1381" s="78"/>
      <c r="AB1381" s="78"/>
      <c r="AC1381" s="78"/>
    </row>
    <row r="1382" ht="28.5" customHeight="1">
      <c r="A1382" s="78"/>
      <c r="B1382" s="78"/>
      <c r="C1382" s="78"/>
      <c r="D1382" s="78"/>
      <c r="E1382" s="78"/>
      <c r="F1382" s="78"/>
      <c r="G1382" s="78"/>
      <c r="H1382" s="78"/>
      <c r="I1382" s="78"/>
      <c r="J1382" s="78"/>
      <c r="K1382" s="78"/>
      <c r="L1382" s="78"/>
      <c r="M1382" s="78"/>
      <c r="N1382" s="78"/>
      <c r="O1382" s="78"/>
      <c r="P1382" s="78"/>
      <c r="Q1382" s="78"/>
      <c r="R1382" s="78"/>
      <c r="S1382" s="78"/>
      <c r="T1382" s="78"/>
      <c r="U1382" s="78"/>
      <c r="V1382" s="78"/>
      <c r="W1382" s="78"/>
      <c r="X1382" s="78"/>
      <c r="Y1382" s="78"/>
      <c r="Z1382" s="78"/>
      <c r="AA1382" s="78"/>
      <c r="AB1382" s="78"/>
      <c r="AC1382" s="78"/>
    </row>
    <row r="1383" ht="28.5" customHeight="1">
      <c r="A1383" s="78"/>
      <c r="B1383" s="78"/>
      <c r="C1383" s="78"/>
      <c r="D1383" s="78"/>
      <c r="E1383" s="78"/>
      <c r="F1383" s="78"/>
      <c r="G1383" s="78"/>
      <c r="H1383" s="78"/>
      <c r="I1383" s="78"/>
      <c r="J1383" s="78"/>
      <c r="K1383" s="78"/>
      <c r="L1383" s="78"/>
      <c r="M1383" s="78"/>
      <c r="N1383" s="78"/>
      <c r="O1383" s="78"/>
      <c r="P1383" s="78"/>
      <c r="Q1383" s="78"/>
      <c r="R1383" s="78"/>
      <c r="S1383" s="78"/>
      <c r="T1383" s="78"/>
      <c r="U1383" s="78"/>
      <c r="V1383" s="78"/>
      <c r="W1383" s="78"/>
      <c r="X1383" s="78"/>
      <c r="Y1383" s="78"/>
      <c r="Z1383" s="78"/>
      <c r="AA1383" s="78"/>
      <c r="AB1383" s="78"/>
      <c r="AC1383" s="78"/>
    </row>
    <row r="1384" ht="28.5" customHeight="1">
      <c r="A1384" s="78"/>
      <c r="B1384" s="78"/>
      <c r="C1384" s="78"/>
      <c r="D1384" s="78"/>
      <c r="E1384" s="78"/>
      <c r="F1384" s="78"/>
      <c r="G1384" s="78"/>
      <c r="H1384" s="78"/>
      <c r="I1384" s="78"/>
      <c r="J1384" s="78"/>
      <c r="K1384" s="78"/>
      <c r="L1384" s="78"/>
      <c r="M1384" s="78"/>
      <c r="N1384" s="78"/>
      <c r="O1384" s="78"/>
      <c r="P1384" s="78"/>
      <c r="Q1384" s="78"/>
      <c r="R1384" s="78"/>
      <c r="S1384" s="78"/>
      <c r="T1384" s="78"/>
      <c r="U1384" s="78"/>
      <c r="V1384" s="78"/>
      <c r="W1384" s="78"/>
      <c r="X1384" s="78"/>
      <c r="Y1384" s="78"/>
      <c r="Z1384" s="78"/>
      <c r="AA1384" s="78"/>
      <c r="AB1384" s="78"/>
      <c r="AC1384" s="78"/>
    </row>
    <row r="1385" ht="28.5" customHeight="1">
      <c r="A1385" s="78"/>
      <c r="B1385" s="78"/>
      <c r="C1385" s="78"/>
      <c r="D1385" s="78"/>
      <c r="E1385" s="78"/>
      <c r="F1385" s="78"/>
      <c r="G1385" s="78"/>
      <c r="H1385" s="78"/>
      <c r="I1385" s="78"/>
      <c r="J1385" s="78"/>
      <c r="K1385" s="78"/>
      <c r="L1385" s="78"/>
      <c r="M1385" s="78"/>
      <c r="N1385" s="78"/>
      <c r="O1385" s="78"/>
      <c r="P1385" s="78"/>
      <c r="Q1385" s="78"/>
      <c r="R1385" s="78"/>
      <c r="S1385" s="78"/>
      <c r="T1385" s="78"/>
      <c r="U1385" s="78"/>
      <c r="V1385" s="78"/>
      <c r="W1385" s="78"/>
      <c r="X1385" s="78"/>
      <c r="Y1385" s="78"/>
      <c r="Z1385" s="78"/>
      <c r="AA1385" s="78"/>
      <c r="AB1385" s="78"/>
      <c r="AC1385" s="78"/>
    </row>
    <row r="1386" ht="28.5" customHeight="1">
      <c r="A1386" s="78"/>
      <c r="B1386" s="78"/>
      <c r="C1386" s="78"/>
      <c r="D1386" s="78"/>
      <c r="E1386" s="78"/>
      <c r="F1386" s="78"/>
      <c r="G1386" s="78"/>
      <c r="H1386" s="78"/>
      <c r="I1386" s="78"/>
      <c r="J1386" s="78"/>
      <c r="K1386" s="78"/>
      <c r="L1386" s="78"/>
      <c r="M1386" s="78"/>
      <c r="N1386" s="78"/>
      <c r="O1386" s="78"/>
      <c r="P1386" s="78"/>
      <c r="Q1386" s="78"/>
      <c r="R1386" s="78"/>
      <c r="S1386" s="78"/>
      <c r="T1386" s="78"/>
      <c r="U1386" s="78"/>
      <c r="V1386" s="78"/>
      <c r="W1386" s="78"/>
      <c r="X1386" s="78"/>
      <c r="Y1386" s="78"/>
      <c r="Z1386" s="78"/>
      <c r="AA1386" s="78"/>
      <c r="AB1386" s="78"/>
      <c r="AC1386" s="78"/>
    </row>
    <row r="1387" ht="28.5" customHeight="1">
      <c r="A1387" s="78"/>
      <c r="B1387" s="78"/>
      <c r="C1387" s="78"/>
      <c r="D1387" s="78"/>
      <c r="E1387" s="78"/>
      <c r="F1387" s="78"/>
      <c r="G1387" s="78"/>
      <c r="H1387" s="78"/>
      <c r="I1387" s="78"/>
      <c r="J1387" s="78"/>
      <c r="K1387" s="78"/>
      <c r="L1387" s="78"/>
      <c r="M1387" s="78"/>
      <c r="N1387" s="78"/>
      <c r="O1387" s="78"/>
      <c r="P1387" s="78"/>
      <c r="Q1387" s="78"/>
      <c r="R1387" s="78"/>
      <c r="S1387" s="78"/>
      <c r="T1387" s="78"/>
      <c r="U1387" s="78"/>
      <c r="V1387" s="78"/>
      <c r="W1387" s="78"/>
      <c r="X1387" s="78"/>
      <c r="Y1387" s="78"/>
      <c r="Z1387" s="78"/>
      <c r="AA1387" s="78"/>
      <c r="AB1387" s="78"/>
      <c r="AC1387" s="78"/>
    </row>
    <row r="1388" ht="28.5" customHeight="1">
      <c r="A1388" s="78"/>
      <c r="B1388" s="78"/>
      <c r="C1388" s="78"/>
      <c r="D1388" s="78"/>
      <c r="E1388" s="78"/>
      <c r="F1388" s="78"/>
      <c r="G1388" s="78"/>
      <c r="H1388" s="78"/>
      <c r="I1388" s="78"/>
      <c r="J1388" s="78"/>
      <c r="K1388" s="78"/>
      <c r="L1388" s="78"/>
      <c r="M1388" s="78"/>
      <c r="N1388" s="78"/>
      <c r="O1388" s="78"/>
      <c r="P1388" s="78"/>
      <c r="Q1388" s="78"/>
      <c r="R1388" s="78"/>
      <c r="S1388" s="78"/>
      <c r="T1388" s="78"/>
      <c r="U1388" s="78"/>
      <c r="V1388" s="78"/>
      <c r="W1388" s="78"/>
      <c r="X1388" s="78"/>
      <c r="Y1388" s="78"/>
      <c r="Z1388" s="78"/>
      <c r="AA1388" s="78"/>
      <c r="AB1388" s="78"/>
      <c r="AC1388" s="78"/>
    </row>
    <row r="1389" ht="28.5" customHeight="1">
      <c r="A1389" s="78"/>
      <c r="B1389" s="78"/>
      <c r="C1389" s="78"/>
      <c r="D1389" s="78"/>
      <c r="E1389" s="78"/>
      <c r="F1389" s="78"/>
      <c r="G1389" s="78"/>
      <c r="H1389" s="78"/>
      <c r="I1389" s="78"/>
      <c r="J1389" s="78"/>
      <c r="K1389" s="78"/>
      <c r="L1389" s="78"/>
      <c r="M1389" s="78"/>
      <c r="N1389" s="78"/>
      <c r="O1389" s="78"/>
      <c r="P1389" s="78"/>
      <c r="Q1389" s="78"/>
      <c r="R1389" s="78"/>
      <c r="S1389" s="78"/>
      <c r="T1389" s="78"/>
      <c r="U1389" s="78"/>
      <c r="V1389" s="78"/>
      <c r="W1389" s="78"/>
      <c r="X1389" s="78"/>
      <c r="Y1389" s="78"/>
      <c r="Z1389" s="78"/>
      <c r="AA1389" s="78"/>
      <c r="AB1389" s="78"/>
      <c r="AC1389" s="78"/>
    </row>
    <row r="1390" ht="28.5" customHeight="1">
      <c r="A1390" s="78"/>
      <c r="B1390" s="78"/>
      <c r="C1390" s="78"/>
      <c r="D1390" s="78"/>
      <c r="E1390" s="78"/>
      <c r="F1390" s="78"/>
      <c r="G1390" s="78"/>
      <c r="H1390" s="78"/>
      <c r="I1390" s="78"/>
      <c r="J1390" s="78"/>
      <c r="K1390" s="78"/>
      <c r="L1390" s="78"/>
      <c r="M1390" s="78"/>
      <c r="N1390" s="78"/>
      <c r="O1390" s="78"/>
      <c r="P1390" s="78"/>
      <c r="Q1390" s="78"/>
      <c r="R1390" s="78"/>
      <c r="S1390" s="78"/>
      <c r="T1390" s="78"/>
      <c r="U1390" s="78"/>
      <c r="V1390" s="78"/>
      <c r="W1390" s="78"/>
      <c r="X1390" s="78"/>
      <c r="Y1390" s="78"/>
      <c r="Z1390" s="78"/>
      <c r="AA1390" s="78"/>
      <c r="AB1390" s="78"/>
      <c r="AC1390" s="78"/>
    </row>
    <row r="1391" ht="28.5" customHeight="1">
      <c r="A1391" s="78"/>
      <c r="B1391" s="78"/>
      <c r="C1391" s="78"/>
      <c r="D1391" s="78"/>
      <c r="E1391" s="78"/>
      <c r="F1391" s="78"/>
      <c r="G1391" s="78"/>
      <c r="H1391" s="78"/>
      <c r="I1391" s="78"/>
      <c r="J1391" s="78"/>
      <c r="K1391" s="78"/>
      <c r="L1391" s="78"/>
      <c r="M1391" s="78"/>
      <c r="N1391" s="78"/>
      <c r="O1391" s="78"/>
      <c r="P1391" s="78"/>
      <c r="Q1391" s="78"/>
      <c r="R1391" s="78"/>
      <c r="S1391" s="78"/>
      <c r="T1391" s="78"/>
      <c r="U1391" s="78"/>
      <c r="V1391" s="78"/>
      <c r="W1391" s="78"/>
      <c r="X1391" s="78"/>
      <c r="Y1391" s="78"/>
      <c r="Z1391" s="78"/>
      <c r="AA1391" s="78"/>
      <c r="AB1391" s="78"/>
      <c r="AC1391" s="78"/>
    </row>
    <row r="1392" ht="28.5" customHeight="1">
      <c r="A1392" s="78"/>
      <c r="B1392" s="78"/>
      <c r="C1392" s="78"/>
      <c r="D1392" s="78"/>
      <c r="E1392" s="78"/>
      <c r="F1392" s="78"/>
      <c r="G1392" s="78"/>
      <c r="H1392" s="78"/>
      <c r="I1392" s="78"/>
      <c r="J1392" s="78"/>
      <c r="K1392" s="78"/>
      <c r="L1392" s="78"/>
      <c r="M1392" s="78"/>
      <c r="N1392" s="78"/>
      <c r="O1392" s="78"/>
      <c r="P1392" s="78"/>
      <c r="Q1392" s="78"/>
      <c r="R1392" s="78"/>
      <c r="S1392" s="78"/>
      <c r="T1392" s="78"/>
      <c r="U1392" s="78"/>
      <c r="V1392" s="78"/>
      <c r="W1392" s="78"/>
      <c r="X1392" s="78"/>
      <c r="Y1392" s="78"/>
      <c r="Z1392" s="78"/>
      <c r="AA1392" s="78"/>
      <c r="AB1392" s="78"/>
      <c r="AC1392" s="78"/>
    </row>
    <row r="1393" ht="28.5" customHeight="1">
      <c r="A1393" s="78"/>
      <c r="B1393" s="78"/>
      <c r="C1393" s="78"/>
      <c r="D1393" s="78"/>
      <c r="E1393" s="78"/>
      <c r="F1393" s="78"/>
      <c r="G1393" s="78"/>
      <c r="H1393" s="78"/>
      <c r="I1393" s="78"/>
      <c r="J1393" s="78"/>
      <c r="K1393" s="78"/>
      <c r="L1393" s="78"/>
      <c r="M1393" s="78"/>
      <c r="N1393" s="78"/>
      <c r="O1393" s="78"/>
      <c r="P1393" s="78"/>
      <c r="Q1393" s="78"/>
      <c r="R1393" s="78"/>
      <c r="S1393" s="78"/>
      <c r="T1393" s="78"/>
      <c r="U1393" s="78"/>
      <c r="V1393" s="78"/>
      <c r="W1393" s="78"/>
      <c r="X1393" s="78"/>
      <c r="Y1393" s="78"/>
      <c r="Z1393" s="78"/>
      <c r="AA1393" s="78"/>
      <c r="AB1393" s="78"/>
      <c r="AC1393" s="78"/>
    </row>
    <row r="1394" ht="28.5" customHeight="1">
      <c r="A1394" s="78"/>
      <c r="B1394" s="78"/>
      <c r="C1394" s="78"/>
      <c r="D1394" s="78"/>
      <c r="E1394" s="78"/>
      <c r="F1394" s="78"/>
      <c r="G1394" s="78"/>
      <c r="H1394" s="78"/>
      <c r="I1394" s="78"/>
      <c r="J1394" s="78"/>
      <c r="K1394" s="78"/>
      <c r="L1394" s="78"/>
      <c r="M1394" s="78"/>
      <c r="N1394" s="78"/>
      <c r="O1394" s="78"/>
      <c r="P1394" s="78"/>
      <c r="Q1394" s="78"/>
      <c r="R1394" s="78"/>
      <c r="S1394" s="78"/>
      <c r="T1394" s="78"/>
      <c r="U1394" s="78"/>
      <c r="V1394" s="78"/>
      <c r="W1394" s="78"/>
      <c r="X1394" s="78"/>
      <c r="Y1394" s="78"/>
      <c r="Z1394" s="78"/>
      <c r="AA1394" s="78"/>
      <c r="AB1394" s="78"/>
      <c r="AC1394" s="78"/>
    </row>
    <row r="1395" ht="28.5" customHeight="1">
      <c r="A1395" s="78"/>
      <c r="B1395" s="78"/>
      <c r="C1395" s="78"/>
      <c r="D1395" s="78"/>
      <c r="E1395" s="78"/>
      <c r="F1395" s="78"/>
      <c r="G1395" s="78"/>
      <c r="H1395" s="78"/>
      <c r="I1395" s="78"/>
      <c r="J1395" s="78"/>
      <c r="K1395" s="78"/>
      <c r="L1395" s="78"/>
      <c r="M1395" s="78"/>
      <c r="N1395" s="78"/>
      <c r="O1395" s="78"/>
      <c r="P1395" s="78"/>
      <c r="Q1395" s="78"/>
      <c r="R1395" s="78"/>
      <c r="S1395" s="78"/>
      <c r="T1395" s="78"/>
      <c r="U1395" s="78"/>
      <c r="V1395" s="78"/>
      <c r="W1395" s="78"/>
      <c r="X1395" s="78"/>
      <c r="Y1395" s="78"/>
      <c r="Z1395" s="78"/>
      <c r="AA1395" s="78"/>
      <c r="AB1395" s="78"/>
      <c r="AC1395" s="78"/>
    </row>
    <row r="1396" ht="28.5" customHeight="1">
      <c r="A1396" s="78"/>
      <c r="B1396" s="78"/>
      <c r="C1396" s="78"/>
      <c r="D1396" s="78"/>
      <c r="E1396" s="78"/>
      <c r="F1396" s="78"/>
      <c r="G1396" s="78"/>
      <c r="H1396" s="78"/>
      <c r="I1396" s="78"/>
      <c r="J1396" s="78"/>
      <c r="K1396" s="78"/>
      <c r="L1396" s="78"/>
      <c r="M1396" s="78"/>
      <c r="N1396" s="78"/>
      <c r="O1396" s="78"/>
      <c r="P1396" s="78"/>
      <c r="Q1396" s="78"/>
      <c r="R1396" s="78"/>
      <c r="S1396" s="78"/>
      <c r="T1396" s="78"/>
      <c r="U1396" s="78"/>
      <c r="V1396" s="78"/>
      <c r="W1396" s="78"/>
      <c r="X1396" s="78"/>
      <c r="Y1396" s="78"/>
      <c r="Z1396" s="78"/>
      <c r="AA1396" s="78"/>
      <c r="AB1396" s="78"/>
      <c r="AC1396" s="78"/>
    </row>
    <row r="1397" ht="28.5" customHeight="1">
      <c r="A1397" s="78"/>
      <c r="B1397" s="78"/>
      <c r="C1397" s="78"/>
      <c r="D1397" s="78"/>
      <c r="E1397" s="78"/>
      <c r="F1397" s="78"/>
      <c r="G1397" s="78"/>
      <c r="H1397" s="78"/>
      <c r="I1397" s="78"/>
      <c r="J1397" s="78"/>
      <c r="K1397" s="78"/>
      <c r="L1397" s="78"/>
      <c r="M1397" s="78"/>
      <c r="N1397" s="78"/>
      <c r="O1397" s="78"/>
      <c r="P1397" s="78"/>
      <c r="Q1397" s="78"/>
      <c r="R1397" s="78"/>
      <c r="S1397" s="78"/>
      <c r="T1397" s="78"/>
      <c r="U1397" s="78"/>
      <c r="V1397" s="78"/>
      <c r="W1397" s="78"/>
      <c r="X1397" s="78"/>
      <c r="Y1397" s="78"/>
      <c r="Z1397" s="78"/>
      <c r="AA1397" s="78"/>
      <c r="AB1397" s="78"/>
      <c r="AC1397" s="78"/>
    </row>
    <row r="1398" ht="28.5" customHeight="1">
      <c r="A1398" s="78"/>
      <c r="B1398" s="78"/>
      <c r="C1398" s="78"/>
      <c r="D1398" s="78"/>
      <c r="E1398" s="78"/>
      <c r="F1398" s="78"/>
      <c r="G1398" s="78"/>
      <c r="H1398" s="78"/>
      <c r="I1398" s="78"/>
      <c r="J1398" s="78"/>
      <c r="K1398" s="78"/>
      <c r="L1398" s="78"/>
      <c r="M1398" s="78"/>
      <c r="N1398" s="78"/>
      <c r="O1398" s="78"/>
      <c r="P1398" s="78"/>
      <c r="Q1398" s="78"/>
      <c r="R1398" s="78"/>
      <c r="S1398" s="78"/>
      <c r="T1398" s="78"/>
      <c r="U1398" s="78"/>
      <c r="V1398" s="78"/>
      <c r="W1398" s="78"/>
      <c r="X1398" s="78"/>
      <c r="Y1398" s="78"/>
      <c r="Z1398" s="78"/>
      <c r="AA1398" s="78"/>
      <c r="AB1398" s="78"/>
      <c r="AC1398" s="78"/>
    </row>
    <row r="1399" ht="28.5" customHeight="1">
      <c r="A1399" s="78"/>
      <c r="B1399" s="78"/>
      <c r="C1399" s="78"/>
      <c r="D1399" s="78"/>
      <c r="E1399" s="78"/>
      <c r="F1399" s="78"/>
      <c r="G1399" s="78"/>
      <c r="H1399" s="78"/>
      <c r="I1399" s="78"/>
      <c r="J1399" s="78"/>
      <c r="K1399" s="78"/>
      <c r="L1399" s="78"/>
      <c r="M1399" s="78"/>
      <c r="N1399" s="78"/>
      <c r="O1399" s="78"/>
      <c r="P1399" s="78"/>
      <c r="Q1399" s="78"/>
      <c r="R1399" s="78"/>
      <c r="S1399" s="78"/>
      <c r="T1399" s="78"/>
      <c r="U1399" s="78"/>
      <c r="V1399" s="78"/>
      <c r="W1399" s="78"/>
      <c r="X1399" s="78"/>
      <c r="Y1399" s="78"/>
      <c r="Z1399" s="78"/>
      <c r="AA1399" s="78"/>
      <c r="AB1399" s="78"/>
      <c r="AC1399" s="78"/>
    </row>
    <row r="1400" ht="28.5" customHeight="1">
      <c r="A1400" s="78"/>
      <c r="B1400" s="78"/>
      <c r="C1400" s="78"/>
      <c r="D1400" s="78"/>
      <c r="E1400" s="78"/>
      <c r="F1400" s="78"/>
      <c r="G1400" s="78"/>
      <c r="H1400" s="78"/>
      <c r="I1400" s="78"/>
      <c r="J1400" s="78"/>
      <c r="K1400" s="78"/>
      <c r="L1400" s="78"/>
      <c r="M1400" s="78"/>
      <c r="N1400" s="78"/>
      <c r="O1400" s="78"/>
      <c r="P1400" s="78"/>
      <c r="Q1400" s="78"/>
      <c r="R1400" s="78"/>
      <c r="S1400" s="78"/>
      <c r="T1400" s="78"/>
      <c r="U1400" s="78"/>
      <c r="V1400" s="78"/>
      <c r="W1400" s="78"/>
      <c r="X1400" s="78"/>
      <c r="Y1400" s="78"/>
      <c r="Z1400" s="78"/>
      <c r="AA1400" s="78"/>
      <c r="AB1400" s="78"/>
      <c r="AC1400" s="78"/>
    </row>
    <row r="1401" ht="28.5" customHeight="1">
      <c r="A1401" s="78"/>
      <c r="B1401" s="78"/>
      <c r="C1401" s="78"/>
      <c r="D1401" s="78"/>
      <c r="E1401" s="78"/>
      <c r="F1401" s="78"/>
      <c r="G1401" s="78"/>
      <c r="H1401" s="78"/>
      <c r="I1401" s="78"/>
      <c r="J1401" s="78"/>
      <c r="K1401" s="78"/>
      <c r="L1401" s="78"/>
      <c r="M1401" s="78"/>
      <c r="N1401" s="78"/>
      <c r="O1401" s="78"/>
      <c r="P1401" s="78"/>
      <c r="Q1401" s="78"/>
      <c r="R1401" s="78"/>
      <c r="S1401" s="78"/>
      <c r="T1401" s="78"/>
      <c r="U1401" s="78"/>
      <c r="V1401" s="78"/>
      <c r="W1401" s="78"/>
      <c r="X1401" s="78"/>
      <c r="Y1401" s="78"/>
      <c r="Z1401" s="78"/>
      <c r="AA1401" s="78"/>
      <c r="AB1401" s="78"/>
      <c r="AC1401" s="78"/>
    </row>
    <row r="1402" ht="28.5" customHeight="1">
      <c r="A1402" s="78"/>
      <c r="B1402" s="78"/>
      <c r="C1402" s="78"/>
      <c r="D1402" s="78"/>
      <c r="E1402" s="78"/>
      <c r="F1402" s="78"/>
      <c r="G1402" s="78"/>
      <c r="H1402" s="78"/>
      <c r="I1402" s="78"/>
      <c r="J1402" s="78"/>
      <c r="K1402" s="78"/>
      <c r="L1402" s="78"/>
      <c r="M1402" s="78"/>
      <c r="N1402" s="78"/>
      <c r="O1402" s="78"/>
      <c r="P1402" s="78"/>
      <c r="Q1402" s="78"/>
      <c r="R1402" s="78"/>
      <c r="S1402" s="78"/>
      <c r="T1402" s="78"/>
      <c r="U1402" s="78"/>
      <c r="V1402" s="78"/>
      <c r="W1402" s="78"/>
      <c r="X1402" s="78"/>
      <c r="Y1402" s="78"/>
      <c r="Z1402" s="78"/>
      <c r="AA1402" s="78"/>
      <c r="AB1402" s="78"/>
      <c r="AC1402" s="78"/>
    </row>
    <row r="1403" ht="28.5" customHeight="1">
      <c r="A1403" s="78"/>
      <c r="B1403" s="78"/>
      <c r="C1403" s="78"/>
      <c r="D1403" s="78"/>
      <c r="E1403" s="78"/>
      <c r="F1403" s="78"/>
      <c r="G1403" s="78"/>
      <c r="H1403" s="78"/>
      <c r="I1403" s="78"/>
      <c r="J1403" s="78"/>
      <c r="K1403" s="78"/>
      <c r="L1403" s="78"/>
      <c r="M1403" s="78"/>
      <c r="N1403" s="78"/>
      <c r="O1403" s="78"/>
      <c r="P1403" s="78"/>
      <c r="Q1403" s="78"/>
      <c r="R1403" s="78"/>
      <c r="S1403" s="78"/>
      <c r="T1403" s="78"/>
      <c r="U1403" s="78"/>
      <c r="V1403" s="78"/>
      <c r="W1403" s="78"/>
      <c r="X1403" s="78"/>
      <c r="Y1403" s="78"/>
      <c r="Z1403" s="78"/>
      <c r="AA1403" s="78"/>
      <c r="AB1403" s="78"/>
      <c r="AC1403" s="78"/>
    </row>
    <row r="1404" ht="28.5" customHeight="1">
      <c r="A1404" s="78"/>
      <c r="B1404" s="78"/>
      <c r="C1404" s="78"/>
      <c r="D1404" s="78"/>
      <c r="E1404" s="78"/>
      <c r="F1404" s="78"/>
      <c r="G1404" s="78"/>
      <c r="H1404" s="78"/>
      <c r="I1404" s="78"/>
      <c r="J1404" s="78"/>
      <c r="K1404" s="78"/>
      <c r="L1404" s="78"/>
      <c r="M1404" s="78"/>
      <c r="N1404" s="78"/>
      <c r="O1404" s="78"/>
      <c r="P1404" s="78"/>
      <c r="Q1404" s="78"/>
      <c r="R1404" s="78"/>
      <c r="S1404" s="78"/>
      <c r="T1404" s="78"/>
      <c r="U1404" s="78"/>
      <c r="V1404" s="78"/>
      <c r="W1404" s="78"/>
      <c r="X1404" s="78"/>
      <c r="Y1404" s="78"/>
      <c r="Z1404" s="78"/>
      <c r="AA1404" s="78"/>
      <c r="AB1404" s="78"/>
      <c r="AC1404" s="78"/>
    </row>
    <row r="1405" ht="28.5" customHeight="1">
      <c r="A1405" s="78"/>
      <c r="B1405" s="78"/>
      <c r="C1405" s="78"/>
      <c r="D1405" s="78"/>
      <c r="E1405" s="78"/>
      <c r="F1405" s="78"/>
      <c r="G1405" s="78"/>
      <c r="H1405" s="78"/>
      <c r="I1405" s="78"/>
      <c r="J1405" s="78"/>
      <c r="K1405" s="78"/>
      <c r="L1405" s="78"/>
      <c r="M1405" s="78"/>
      <c r="N1405" s="78"/>
      <c r="O1405" s="78"/>
      <c r="P1405" s="78"/>
      <c r="Q1405" s="78"/>
      <c r="R1405" s="78"/>
      <c r="S1405" s="78"/>
      <c r="T1405" s="78"/>
      <c r="U1405" s="78"/>
      <c r="V1405" s="78"/>
      <c r="W1405" s="78"/>
      <c r="X1405" s="78"/>
      <c r="Y1405" s="78"/>
      <c r="Z1405" s="78"/>
      <c r="AA1405" s="78"/>
      <c r="AB1405" s="78"/>
      <c r="AC1405" s="78"/>
    </row>
    <row r="1406" ht="28.5" customHeight="1">
      <c r="A1406" s="78"/>
      <c r="B1406" s="78"/>
      <c r="C1406" s="78"/>
      <c r="D1406" s="78"/>
      <c r="E1406" s="78"/>
      <c r="F1406" s="78"/>
      <c r="G1406" s="78"/>
      <c r="H1406" s="78"/>
      <c r="I1406" s="78"/>
      <c r="J1406" s="78"/>
      <c r="K1406" s="78"/>
      <c r="L1406" s="78"/>
      <c r="M1406" s="78"/>
      <c r="N1406" s="78"/>
      <c r="O1406" s="78"/>
      <c r="P1406" s="78"/>
      <c r="Q1406" s="78"/>
      <c r="R1406" s="78"/>
      <c r="S1406" s="78"/>
      <c r="T1406" s="78"/>
      <c r="U1406" s="78"/>
      <c r="V1406" s="78"/>
      <c r="W1406" s="78"/>
      <c r="X1406" s="78"/>
      <c r="Y1406" s="78"/>
      <c r="Z1406" s="78"/>
      <c r="AA1406" s="78"/>
      <c r="AB1406" s="78"/>
      <c r="AC1406" s="78"/>
    </row>
    <row r="1407" ht="28.5" customHeight="1">
      <c r="A1407" s="78"/>
      <c r="B1407" s="78"/>
      <c r="C1407" s="78"/>
      <c r="D1407" s="78"/>
      <c r="E1407" s="78"/>
      <c r="F1407" s="78"/>
      <c r="G1407" s="78"/>
      <c r="H1407" s="78"/>
      <c r="I1407" s="78"/>
      <c r="J1407" s="78"/>
      <c r="K1407" s="78"/>
      <c r="L1407" s="78"/>
      <c r="M1407" s="78"/>
      <c r="N1407" s="78"/>
      <c r="O1407" s="78"/>
      <c r="P1407" s="78"/>
      <c r="Q1407" s="78"/>
      <c r="R1407" s="78"/>
      <c r="S1407" s="78"/>
      <c r="T1407" s="78"/>
      <c r="U1407" s="78"/>
      <c r="V1407" s="78"/>
      <c r="W1407" s="78"/>
      <c r="X1407" s="78"/>
      <c r="Y1407" s="78"/>
      <c r="Z1407" s="78"/>
      <c r="AA1407" s="78"/>
      <c r="AB1407" s="78"/>
      <c r="AC1407" s="78"/>
    </row>
    <row r="1408" ht="28.5" customHeight="1">
      <c r="A1408" s="78"/>
      <c r="B1408" s="78"/>
      <c r="C1408" s="78"/>
      <c r="D1408" s="78"/>
      <c r="E1408" s="78"/>
      <c r="F1408" s="78"/>
      <c r="G1408" s="78"/>
      <c r="H1408" s="78"/>
      <c r="I1408" s="78"/>
      <c r="J1408" s="78"/>
      <c r="K1408" s="78"/>
      <c r="L1408" s="78"/>
      <c r="M1408" s="78"/>
      <c r="N1408" s="78"/>
      <c r="O1408" s="78"/>
      <c r="P1408" s="78"/>
      <c r="Q1408" s="78"/>
      <c r="R1408" s="78"/>
      <c r="S1408" s="78"/>
      <c r="T1408" s="78"/>
      <c r="U1408" s="78"/>
      <c r="V1408" s="78"/>
      <c r="W1408" s="78"/>
      <c r="X1408" s="78"/>
      <c r="Y1408" s="78"/>
      <c r="Z1408" s="78"/>
      <c r="AA1408" s="78"/>
      <c r="AB1408" s="78"/>
      <c r="AC1408" s="78"/>
    </row>
    <row r="1409" ht="28.5" customHeight="1">
      <c r="A1409" s="78"/>
      <c r="B1409" s="78"/>
      <c r="C1409" s="78"/>
      <c r="D1409" s="78"/>
      <c r="E1409" s="78"/>
      <c r="F1409" s="78"/>
      <c r="G1409" s="78"/>
      <c r="H1409" s="78"/>
      <c r="I1409" s="78"/>
      <c r="J1409" s="78"/>
      <c r="K1409" s="78"/>
      <c r="L1409" s="78"/>
      <c r="M1409" s="78"/>
      <c r="N1409" s="78"/>
      <c r="O1409" s="78"/>
      <c r="P1409" s="78"/>
      <c r="Q1409" s="78"/>
      <c r="R1409" s="78"/>
      <c r="S1409" s="78"/>
      <c r="T1409" s="78"/>
      <c r="U1409" s="78"/>
      <c r="V1409" s="78"/>
      <c r="W1409" s="78"/>
      <c r="X1409" s="78"/>
      <c r="Y1409" s="78"/>
      <c r="Z1409" s="78"/>
      <c r="AA1409" s="78"/>
      <c r="AB1409" s="78"/>
      <c r="AC1409" s="78"/>
    </row>
    <row r="1410" ht="28.5" customHeight="1">
      <c r="A1410" s="78"/>
      <c r="B1410" s="78"/>
      <c r="C1410" s="78"/>
      <c r="D1410" s="78"/>
      <c r="E1410" s="78"/>
      <c r="F1410" s="78"/>
      <c r="G1410" s="78"/>
      <c r="H1410" s="78"/>
      <c r="I1410" s="78"/>
      <c r="J1410" s="78"/>
      <c r="K1410" s="78"/>
      <c r="L1410" s="78"/>
      <c r="M1410" s="78"/>
      <c r="N1410" s="78"/>
      <c r="O1410" s="78"/>
      <c r="P1410" s="78"/>
      <c r="Q1410" s="78"/>
      <c r="R1410" s="78"/>
      <c r="S1410" s="78"/>
      <c r="T1410" s="78"/>
      <c r="U1410" s="78"/>
      <c r="V1410" s="78"/>
      <c r="W1410" s="78"/>
      <c r="X1410" s="78"/>
      <c r="Y1410" s="78"/>
      <c r="Z1410" s="78"/>
      <c r="AA1410" s="78"/>
      <c r="AB1410" s="78"/>
      <c r="AC1410" s="78"/>
    </row>
    <row r="1411" ht="28.5" customHeight="1">
      <c r="A1411" s="78"/>
      <c r="B1411" s="78"/>
      <c r="C1411" s="78"/>
      <c r="D1411" s="78"/>
      <c r="E1411" s="78"/>
      <c r="F1411" s="78"/>
      <c r="G1411" s="78"/>
      <c r="H1411" s="78"/>
      <c r="I1411" s="78"/>
      <c r="J1411" s="78"/>
      <c r="K1411" s="78"/>
      <c r="L1411" s="78"/>
      <c r="M1411" s="78"/>
      <c r="N1411" s="78"/>
      <c r="O1411" s="78"/>
      <c r="P1411" s="78"/>
      <c r="Q1411" s="78"/>
      <c r="R1411" s="78"/>
      <c r="S1411" s="78"/>
      <c r="T1411" s="78"/>
      <c r="U1411" s="78"/>
      <c r="V1411" s="78"/>
      <c r="W1411" s="78"/>
      <c r="X1411" s="78"/>
      <c r="Y1411" s="78"/>
      <c r="Z1411" s="78"/>
      <c r="AA1411" s="78"/>
      <c r="AB1411" s="78"/>
      <c r="AC1411" s="78"/>
    </row>
    <row r="1412" ht="28.5" customHeight="1">
      <c r="A1412" s="78"/>
      <c r="B1412" s="78"/>
      <c r="C1412" s="78"/>
      <c r="D1412" s="78"/>
      <c r="E1412" s="78"/>
      <c r="F1412" s="78"/>
      <c r="G1412" s="78"/>
      <c r="H1412" s="78"/>
      <c r="I1412" s="78"/>
      <c r="J1412" s="78"/>
      <c r="K1412" s="78"/>
      <c r="L1412" s="78"/>
      <c r="M1412" s="78"/>
      <c r="N1412" s="78"/>
      <c r="O1412" s="78"/>
      <c r="P1412" s="78"/>
      <c r="Q1412" s="78"/>
      <c r="R1412" s="78"/>
      <c r="S1412" s="78"/>
      <c r="T1412" s="78"/>
      <c r="U1412" s="78"/>
      <c r="V1412" s="78"/>
      <c r="W1412" s="78"/>
      <c r="X1412" s="78"/>
      <c r="Y1412" s="78"/>
      <c r="Z1412" s="78"/>
      <c r="AA1412" s="78"/>
      <c r="AB1412" s="78"/>
      <c r="AC1412" s="78"/>
    </row>
    <row r="1413" ht="28.5" customHeight="1">
      <c r="A1413" s="78"/>
      <c r="B1413" s="78"/>
      <c r="C1413" s="78"/>
      <c r="D1413" s="78"/>
      <c r="E1413" s="78"/>
      <c r="F1413" s="78"/>
      <c r="G1413" s="78"/>
      <c r="H1413" s="78"/>
      <c r="I1413" s="78"/>
      <c r="J1413" s="78"/>
      <c r="K1413" s="78"/>
      <c r="L1413" s="78"/>
      <c r="M1413" s="78"/>
      <c r="N1413" s="78"/>
      <c r="O1413" s="78"/>
      <c r="P1413" s="78"/>
      <c r="Q1413" s="78"/>
      <c r="R1413" s="78"/>
      <c r="S1413" s="78"/>
      <c r="T1413" s="78"/>
      <c r="U1413" s="78"/>
      <c r="V1413" s="78"/>
      <c r="W1413" s="78"/>
      <c r="X1413" s="78"/>
      <c r="Y1413" s="78"/>
      <c r="Z1413" s="78"/>
      <c r="AA1413" s="78"/>
      <c r="AB1413" s="78"/>
      <c r="AC1413" s="78"/>
    </row>
    <row r="1414" ht="28.5" customHeight="1">
      <c r="A1414" s="78"/>
      <c r="B1414" s="78"/>
      <c r="C1414" s="78"/>
      <c r="D1414" s="78"/>
      <c r="E1414" s="78"/>
      <c r="F1414" s="78"/>
      <c r="G1414" s="78"/>
      <c r="H1414" s="78"/>
      <c r="I1414" s="78"/>
      <c r="J1414" s="78"/>
      <c r="K1414" s="78"/>
      <c r="L1414" s="78"/>
      <c r="M1414" s="78"/>
      <c r="N1414" s="78"/>
      <c r="O1414" s="78"/>
      <c r="P1414" s="78"/>
      <c r="Q1414" s="78"/>
      <c r="R1414" s="78"/>
      <c r="S1414" s="78"/>
      <c r="T1414" s="78"/>
      <c r="U1414" s="78"/>
      <c r="V1414" s="78"/>
      <c r="W1414" s="78"/>
      <c r="X1414" s="78"/>
      <c r="Y1414" s="78"/>
      <c r="Z1414" s="78"/>
      <c r="AA1414" s="78"/>
      <c r="AB1414" s="78"/>
      <c r="AC1414" s="78"/>
    </row>
    <row r="1415" ht="28.5" customHeight="1">
      <c r="A1415" s="78"/>
      <c r="B1415" s="78"/>
      <c r="C1415" s="78"/>
      <c r="D1415" s="78"/>
      <c r="E1415" s="78"/>
      <c r="F1415" s="78"/>
      <c r="G1415" s="78"/>
      <c r="H1415" s="78"/>
      <c r="I1415" s="78"/>
      <c r="J1415" s="78"/>
      <c r="K1415" s="78"/>
      <c r="L1415" s="78"/>
      <c r="M1415" s="78"/>
      <c r="N1415" s="78"/>
      <c r="O1415" s="78"/>
      <c r="P1415" s="78"/>
      <c r="Q1415" s="78"/>
      <c r="R1415" s="78"/>
      <c r="S1415" s="78"/>
      <c r="T1415" s="78"/>
      <c r="U1415" s="78"/>
      <c r="V1415" s="78"/>
      <c r="W1415" s="78"/>
      <c r="X1415" s="78"/>
      <c r="Y1415" s="78"/>
      <c r="Z1415" s="78"/>
      <c r="AA1415" s="78"/>
      <c r="AB1415" s="78"/>
      <c r="AC1415" s="78"/>
    </row>
    <row r="1416" ht="28.5" customHeight="1">
      <c r="A1416" s="78"/>
      <c r="B1416" s="78"/>
      <c r="C1416" s="78"/>
      <c r="D1416" s="78"/>
      <c r="E1416" s="78"/>
      <c r="F1416" s="78"/>
      <c r="G1416" s="78"/>
      <c r="H1416" s="78"/>
      <c r="I1416" s="78"/>
      <c r="J1416" s="78"/>
      <c r="K1416" s="78"/>
      <c r="L1416" s="78"/>
      <c r="M1416" s="78"/>
      <c r="N1416" s="78"/>
      <c r="O1416" s="78"/>
      <c r="P1416" s="78"/>
      <c r="Q1416" s="78"/>
      <c r="R1416" s="78"/>
      <c r="S1416" s="78"/>
      <c r="T1416" s="78"/>
      <c r="U1416" s="78"/>
      <c r="V1416" s="78"/>
      <c r="W1416" s="78"/>
      <c r="X1416" s="78"/>
      <c r="Y1416" s="78"/>
      <c r="Z1416" s="78"/>
      <c r="AA1416" s="78"/>
      <c r="AB1416" s="78"/>
      <c r="AC1416" s="78"/>
    </row>
    <row r="1417" ht="28.5" customHeight="1">
      <c r="A1417" s="78"/>
      <c r="B1417" s="78"/>
      <c r="C1417" s="78"/>
      <c r="D1417" s="78"/>
      <c r="E1417" s="78"/>
      <c r="F1417" s="78"/>
      <c r="G1417" s="78"/>
      <c r="H1417" s="78"/>
      <c r="I1417" s="78"/>
      <c r="J1417" s="78"/>
      <c r="K1417" s="78"/>
      <c r="L1417" s="78"/>
      <c r="M1417" s="78"/>
      <c r="N1417" s="78"/>
      <c r="O1417" s="78"/>
      <c r="P1417" s="78"/>
      <c r="Q1417" s="78"/>
      <c r="R1417" s="78"/>
      <c r="S1417" s="78"/>
      <c r="T1417" s="78"/>
      <c r="U1417" s="78"/>
      <c r="V1417" s="78"/>
      <c r="W1417" s="78"/>
      <c r="X1417" s="78"/>
      <c r="Y1417" s="78"/>
      <c r="Z1417" s="78"/>
      <c r="AA1417" s="78"/>
      <c r="AB1417" s="78"/>
      <c r="AC1417" s="78"/>
    </row>
    <row r="1418" ht="28.5" customHeight="1">
      <c r="A1418" s="78"/>
      <c r="B1418" s="78"/>
      <c r="C1418" s="78"/>
      <c r="D1418" s="78"/>
      <c r="E1418" s="78"/>
      <c r="F1418" s="78"/>
      <c r="G1418" s="78"/>
      <c r="H1418" s="78"/>
      <c r="I1418" s="78"/>
      <c r="J1418" s="78"/>
      <c r="K1418" s="78"/>
      <c r="L1418" s="78"/>
      <c r="M1418" s="78"/>
      <c r="N1418" s="78"/>
      <c r="O1418" s="78"/>
      <c r="P1418" s="78"/>
      <c r="Q1418" s="78"/>
      <c r="R1418" s="78"/>
      <c r="S1418" s="78"/>
      <c r="T1418" s="78"/>
      <c r="U1418" s="78"/>
      <c r="V1418" s="78"/>
      <c r="W1418" s="78"/>
      <c r="X1418" s="78"/>
      <c r="Y1418" s="78"/>
      <c r="Z1418" s="78"/>
      <c r="AA1418" s="78"/>
      <c r="AB1418" s="78"/>
      <c r="AC1418" s="78"/>
    </row>
    <row r="1419" ht="28.5" customHeight="1">
      <c r="A1419" s="78"/>
      <c r="B1419" s="78"/>
      <c r="C1419" s="78"/>
      <c r="D1419" s="78"/>
      <c r="E1419" s="78"/>
      <c r="F1419" s="78"/>
      <c r="G1419" s="78"/>
      <c r="H1419" s="78"/>
      <c r="I1419" s="78"/>
      <c r="J1419" s="78"/>
      <c r="K1419" s="78"/>
      <c r="L1419" s="78"/>
      <c r="M1419" s="78"/>
      <c r="N1419" s="78"/>
      <c r="O1419" s="78"/>
      <c r="P1419" s="78"/>
      <c r="Q1419" s="78"/>
      <c r="R1419" s="78"/>
      <c r="S1419" s="78"/>
      <c r="T1419" s="78"/>
      <c r="U1419" s="78"/>
      <c r="V1419" s="78"/>
      <c r="W1419" s="78"/>
      <c r="X1419" s="78"/>
      <c r="Y1419" s="78"/>
      <c r="Z1419" s="78"/>
      <c r="AA1419" s="78"/>
      <c r="AB1419" s="78"/>
      <c r="AC1419" s="78"/>
    </row>
    <row r="1420" ht="28.5" customHeight="1">
      <c r="A1420" s="78"/>
      <c r="B1420" s="78"/>
      <c r="C1420" s="78"/>
      <c r="D1420" s="78"/>
      <c r="E1420" s="78"/>
      <c r="F1420" s="78"/>
      <c r="G1420" s="78"/>
      <c r="H1420" s="78"/>
      <c r="I1420" s="78"/>
      <c r="J1420" s="78"/>
      <c r="K1420" s="78"/>
      <c r="L1420" s="78"/>
      <c r="M1420" s="78"/>
      <c r="N1420" s="78"/>
      <c r="O1420" s="78"/>
      <c r="P1420" s="78"/>
      <c r="Q1420" s="78"/>
      <c r="R1420" s="78"/>
      <c r="S1420" s="78"/>
      <c r="T1420" s="78"/>
      <c r="U1420" s="78"/>
      <c r="V1420" s="78"/>
      <c r="W1420" s="78"/>
      <c r="X1420" s="78"/>
      <c r="Y1420" s="78"/>
      <c r="Z1420" s="78"/>
      <c r="AA1420" s="78"/>
      <c r="AB1420" s="78"/>
      <c r="AC1420" s="78"/>
    </row>
    <row r="1421" ht="28.5" customHeight="1">
      <c r="A1421" s="78"/>
      <c r="B1421" s="78"/>
      <c r="C1421" s="78"/>
      <c r="D1421" s="78"/>
      <c r="E1421" s="78"/>
      <c r="F1421" s="78"/>
      <c r="G1421" s="78"/>
      <c r="H1421" s="78"/>
      <c r="I1421" s="78"/>
      <c r="J1421" s="78"/>
      <c r="K1421" s="78"/>
      <c r="L1421" s="78"/>
      <c r="M1421" s="78"/>
      <c r="N1421" s="78"/>
      <c r="O1421" s="78"/>
      <c r="P1421" s="78"/>
      <c r="Q1421" s="78"/>
      <c r="R1421" s="78"/>
      <c r="S1421" s="78"/>
      <c r="T1421" s="78"/>
      <c r="U1421" s="78"/>
      <c r="V1421" s="78"/>
      <c r="W1421" s="78"/>
      <c r="X1421" s="78"/>
      <c r="Y1421" s="78"/>
      <c r="Z1421" s="78"/>
      <c r="AA1421" s="78"/>
      <c r="AB1421" s="78"/>
      <c r="AC1421" s="78"/>
    </row>
    <row r="1422" ht="28.5" customHeight="1">
      <c r="A1422" s="78"/>
      <c r="B1422" s="78"/>
      <c r="C1422" s="78"/>
      <c r="D1422" s="78"/>
      <c r="E1422" s="78"/>
      <c r="F1422" s="78"/>
      <c r="G1422" s="78"/>
      <c r="H1422" s="78"/>
      <c r="I1422" s="78"/>
      <c r="J1422" s="78"/>
      <c r="K1422" s="78"/>
      <c r="L1422" s="78"/>
      <c r="M1422" s="78"/>
      <c r="N1422" s="78"/>
      <c r="O1422" s="78"/>
      <c r="P1422" s="78"/>
      <c r="Q1422" s="78"/>
      <c r="R1422" s="78"/>
      <c r="S1422" s="78"/>
      <c r="T1422" s="78"/>
      <c r="U1422" s="78"/>
      <c r="V1422" s="78"/>
      <c r="W1422" s="78"/>
      <c r="X1422" s="78"/>
      <c r="Y1422" s="78"/>
      <c r="Z1422" s="78"/>
      <c r="AA1422" s="78"/>
      <c r="AB1422" s="78"/>
      <c r="AC1422" s="78"/>
    </row>
    <row r="1423" ht="28.5" customHeight="1">
      <c r="A1423" s="78"/>
      <c r="B1423" s="78"/>
      <c r="C1423" s="78"/>
      <c r="D1423" s="78"/>
      <c r="E1423" s="78"/>
      <c r="F1423" s="78"/>
      <c r="G1423" s="78"/>
      <c r="H1423" s="78"/>
      <c r="I1423" s="78"/>
      <c r="J1423" s="78"/>
      <c r="K1423" s="78"/>
      <c r="L1423" s="78"/>
      <c r="M1423" s="78"/>
      <c r="N1423" s="78"/>
      <c r="O1423" s="78"/>
      <c r="P1423" s="78"/>
      <c r="Q1423" s="78"/>
      <c r="R1423" s="78"/>
      <c r="S1423" s="78"/>
      <c r="T1423" s="78"/>
      <c r="U1423" s="78"/>
      <c r="V1423" s="78"/>
      <c r="W1423" s="78"/>
      <c r="X1423" s="78"/>
      <c r="Y1423" s="78"/>
      <c r="Z1423" s="78"/>
      <c r="AA1423" s="78"/>
      <c r="AB1423" s="78"/>
      <c r="AC1423" s="78"/>
    </row>
    <row r="1424" ht="28.5" customHeight="1">
      <c r="A1424" s="78"/>
      <c r="B1424" s="78"/>
      <c r="C1424" s="78"/>
      <c r="D1424" s="78"/>
      <c r="E1424" s="78"/>
      <c r="F1424" s="78"/>
      <c r="G1424" s="78"/>
      <c r="H1424" s="78"/>
      <c r="I1424" s="78"/>
      <c r="J1424" s="78"/>
      <c r="K1424" s="78"/>
      <c r="L1424" s="78"/>
      <c r="M1424" s="78"/>
      <c r="N1424" s="78"/>
      <c r="O1424" s="78"/>
      <c r="P1424" s="78"/>
      <c r="Q1424" s="78"/>
      <c r="R1424" s="78"/>
      <c r="S1424" s="78"/>
      <c r="T1424" s="78"/>
      <c r="U1424" s="78"/>
      <c r="V1424" s="78"/>
      <c r="W1424" s="78"/>
      <c r="X1424" s="78"/>
      <c r="Y1424" s="78"/>
      <c r="Z1424" s="78"/>
      <c r="AA1424" s="78"/>
      <c r="AB1424" s="78"/>
      <c r="AC1424" s="78"/>
    </row>
    <row r="1425" ht="28.5" customHeight="1">
      <c r="A1425" s="78"/>
      <c r="B1425" s="78"/>
      <c r="C1425" s="78"/>
      <c r="D1425" s="78"/>
      <c r="E1425" s="78"/>
      <c r="F1425" s="78"/>
      <c r="G1425" s="78"/>
      <c r="H1425" s="78"/>
      <c r="I1425" s="78"/>
      <c r="J1425" s="78"/>
      <c r="K1425" s="78"/>
      <c r="L1425" s="78"/>
      <c r="M1425" s="78"/>
      <c r="N1425" s="78"/>
      <c r="O1425" s="78"/>
      <c r="P1425" s="78"/>
      <c r="Q1425" s="78"/>
      <c r="R1425" s="78"/>
      <c r="S1425" s="78"/>
      <c r="T1425" s="78"/>
      <c r="U1425" s="78"/>
      <c r="V1425" s="78"/>
      <c r="W1425" s="78"/>
      <c r="X1425" s="78"/>
      <c r="Y1425" s="78"/>
      <c r="Z1425" s="78"/>
      <c r="AA1425" s="78"/>
      <c r="AB1425" s="78"/>
      <c r="AC1425" s="78"/>
    </row>
    <row r="1426" ht="28.5" customHeight="1">
      <c r="A1426" s="78"/>
      <c r="B1426" s="78"/>
      <c r="C1426" s="78"/>
      <c r="D1426" s="78"/>
      <c r="E1426" s="78"/>
      <c r="F1426" s="78"/>
      <c r="G1426" s="78"/>
      <c r="H1426" s="78"/>
      <c r="I1426" s="78"/>
      <c r="J1426" s="78"/>
      <c r="K1426" s="78"/>
      <c r="L1426" s="78"/>
      <c r="M1426" s="78"/>
      <c r="N1426" s="78"/>
      <c r="O1426" s="78"/>
      <c r="P1426" s="78"/>
      <c r="Q1426" s="78"/>
      <c r="R1426" s="78"/>
      <c r="S1426" s="78"/>
      <c r="T1426" s="78"/>
      <c r="U1426" s="78"/>
      <c r="V1426" s="78"/>
      <c r="W1426" s="78"/>
      <c r="X1426" s="78"/>
      <c r="Y1426" s="78"/>
      <c r="Z1426" s="78"/>
      <c r="AA1426" s="78"/>
      <c r="AB1426" s="78"/>
      <c r="AC1426" s="78"/>
    </row>
    <row r="1427" ht="28.5" customHeight="1">
      <c r="A1427" s="78"/>
      <c r="B1427" s="78"/>
      <c r="C1427" s="78"/>
      <c r="D1427" s="78"/>
      <c r="E1427" s="78"/>
      <c r="F1427" s="78"/>
      <c r="G1427" s="78"/>
      <c r="H1427" s="78"/>
      <c r="I1427" s="78"/>
      <c r="J1427" s="78"/>
      <c r="K1427" s="78"/>
      <c r="L1427" s="78"/>
      <c r="M1427" s="78"/>
      <c r="N1427" s="78"/>
      <c r="O1427" s="78"/>
      <c r="P1427" s="78"/>
      <c r="Q1427" s="78"/>
      <c r="R1427" s="78"/>
      <c r="S1427" s="78"/>
      <c r="T1427" s="78"/>
      <c r="U1427" s="78"/>
      <c r="V1427" s="78"/>
      <c r="W1427" s="78"/>
      <c r="X1427" s="78"/>
      <c r="Y1427" s="78"/>
      <c r="Z1427" s="78"/>
      <c r="AA1427" s="78"/>
      <c r="AB1427" s="78"/>
      <c r="AC1427" s="78"/>
    </row>
    <row r="1428" ht="28.5" customHeight="1">
      <c r="A1428" s="78"/>
      <c r="B1428" s="78"/>
      <c r="C1428" s="78"/>
      <c r="D1428" s="78"/>
      <c r="E1428" s="78"/>
      <c r="F1428" s="78"/>
      <c r="G1428" s="78"/>
      <c r="H1428" s="78"/>
      <c r="I1428" s="78"/>
      <c r="J1428" s="78"/>
      <c r="K1428" s="78"/>
      <c r="L1428" s="78"/>
      <c r="M1428" s="78"/>
      <c r="N1428" s="78"/>
      <c r="O1428" s="78"/>
      <c r="P1428" s="78"/>
      <c r="Q1428" s="78"/>
      <c r="R1428" s="78"/>
      <c r="S1428" s="78"/>
      <c r="T1428" s="78"/>
      <c r="U1428" s="78"/>
      <c r="V1428" s="78"/>
      <c r="W1428" s="78"/>
      <c r="X1428" s="78"/>
      <c r="Y1428" s="78"/>
      <c r="Z1428" s="78"/>
      <c r="AA1428" s="78"/>
      <c r="AB1428" s="78"/>
      <c r="AC1428" s="78"/>
    </row>
    <row r="1429" ht="28.5" customHeight="1">
      <c r="A1429" s="78"/>
      <c r="B1429" s="78"/>
      <c r="C1429" s="78"/>
      <c r="D1429" s="78"/>
      <c r="E1429" s="78"/>
      <c r="F1429" s="78"/>
      <c r="G1429" s="78"/>
      <c r="H1429" s="78"/>
      <c r="I1429" s="78"/>
      <c r="J1429" s="78"/>
      <c r="K1429" s="78"/>
      <c r="L1429" s="78"/>
      <c r="M1429" s="78"/>
      <c r="N1429" s="78"/>
      <c r="O1429" s="78"/>
      <c r="P1429" s="78"/>
      <c r="Q1429" s="78"/>
      <c r="R1429" s="78"/>
      <c r="S1429" s="78"/>
      <c r="T1429" s="78"/>
      <c r="U1429" s="78"/>
      <c r="V1429" s="78"/>
      <c r="W1429" s="78"/>
      <c r="X1429" s="78"/>
      <c r="Y1429" s="78"/>
      <c r="Z1429" s="78"/>
      <c r="AA1429" s="78"/>
      <c r="AB1429" s="78"/>
      <c r="AC1429" s="78"/>
    </row>
    <row r="1430" ht="28.5" customHeight="1">
      <c r="A1430" s="78"/>
      <c r="B1430" s="78"/>
      <c r="C1430" s="78"/>
      <c r="D1430" s="78"/>
      <c r="E1430" s="78"/>
      <c r="F1430" s="78"/>
      <c r="G1430" s="78"/>
      <c r="H1430" s="78"/>
      <c r="I1430" s="78"/>
      <c r="J1430" s="78"/>
      <c r="K1430" s="78"/>
      <c r="L1430" s="78"/>
      <c r="M1430" s="78"/>
      <c r="N1430" s="78"/>
      <c r="O1430" s="78"/>
      <c r="P1430" s="78"/>
      <c r="Q1430" s="78"/>
      <c r="R1430" s="78"/>
      <c r="S1430" s="78"/>
      <c r="T1430" s="78"/>
      <c r="U1430" s="78"/>
      <c r="V1430" s="78"/>
      <c r="W1430" s="78"/>
      <c r="X1430" s="78"/>
      <c r="Y1430" s="78"/>
      <c r="Z1430" s="78"/>
      <c r="AA1430" s="78"/>
      <c r="AB1430" s="78"/>
      <c r="AC1430" s="78"/>
    </row>
    <row r="1431" ht="28.5" customHeight="1">
      <c r="A1431" s="78"/>
      <c r="B1431" s="78"/>
      <c r="C1431" s="78"/>
      <c r="D1431" s="78"/>
      <c r="E1431" s="78"/>
      <c r="F1431" s="78"/>
      <c r="G1431" s="78"/>
      <c r="H1431" s="78"/>
      <c r="I1431" s="78"/>
      <c r="J1431" s="78"/>
      <c r="K1431" s="78"/>
      <c r="L1431" s="78"/>
      <c r="M1431" s="78"/>
      <c r="N1431" s="78"/>
      <c r="O1431" s="78"/>
      <c r="P1431" s="78"/>
      <c r="Q1431" s="78"/>
      <c r="R1431" s="78"/>
      <c r="S1431" s="78"/>
      <c r="T1431" s="78"/>
      <c r="U1431" s="78"/>
      <c r="V1431" s="78"/>
      <c r="W1431" s="78"/>
      <c r="X1431" s="78"/>
      <c r="Y1431" s="78"/>
      <c r="Z1431" s="78"/>
      <c r="AA1431" s="78"/>
      <c r="AB1431" s="78"/>
      <c r="AC1431" s="78"/>
    </row>
    <row r="1432" ht="28.5" customHeight="1">
      <c r="A1432" s="78"/>
      <c r="B1432" s="78"/>
      <c r="C1432" s="78"/>
      <c r="D1432" s="78"/>
      <c r="E1432" s="78"/>
      <c r="F1432" s="78"/>
      <c r="G1432" s="78"/>
      <c r="H1432" s="78"/>
      <c r="I1432" s="78"/>
      <c r="J1432" s="78"/>
      <c r="K1432" s="78"/>
      <c r="L1432" s="78"/>
      <c r="M1432" s="78"/>
      <c r="N1432" s="78"/>
      <c r="O1432" s="78"/>
      <c r="P1432" s="78"/>
      <c r="Q1432" s="78"/>
      <c r="R1432" s="78"/>
      <c r="S1432" s="78"/>
      <c r="T1432" s="78"/>
      <c r="U1432" s="78"/>
      <c r="V1432" s="78"/>
      <c r="W1432" s="78"/>
      <c r="X1432" s="78"/>
      <c r="Y1432" s="78"/>
      <c r="Z1432" s="78"/>
      <c r="AA1432" s="78"/>
      <c r="AB1432" s="78"/>
      <c r="AC1432" s="78"/>
    </row>
    <row r="1433" ht="28.5" customHeight="1">
      <c r="A1433" s="78"/>
      <c r="B1433" s="78"/>
      <c r="C1433" s="78"/>
      <c r="D1433" s="78"/>
      <c r="E1433" s="78"/>
      <c r="F1433" s="78"/>
      <c r="G1433" s="78"/>
      <c r="H1433" s="78"/>
      <c r="I1433" s="78"/>
      <c r="J1433" s="78"/>
      <c r="K1433" s="78"/>
      <c r="L1433" s="78"/>
      <c r="M1433" s="78"/>
      <c r="N1433" s="78"/>
      <c r="O1433" s="78"/>
      <c r="P1433" s="78"/>
      <c r="Q1433" s="78"/>
      <c r="R1433" s="78"/>
      <c r="S1433" s="78"/>
      <c r="T1433" s="78"/>
      <c r="U1433" s="78"/>
      <c r="V1433" s="78"/>
      <c r="W1433" s="78"/>
      <c r="X1433" s="78"/>
      <c r="Y1433" s="78"/>
      <c r="Z1433" s="78"/>
      <c r="AA1433" s="78"/>
      <c r="AB1433" s="78"/>
      <c r="AC1433" s="78"/>
    </row>
    <row r="1434" ht="28.5" customHeight="1">
      <c r="A1434" s="78"/>
      <c r="B1434" s="78"/>
      <c r="C1434" s="78"/>
      <c r="D1434" s="78"/>
      <c r="E1434" s="78"/>
      <c r="F1434" s="78"/>
      <c r="G1434" s="78"/>
      <c r="H1434" s="78"/>
      <c r="I1434" s="78"/>
      <c r="J1434" s="78"/>
      <c r="K1434" s="78"/>
      <c r="L1434" s="78"/>
      <c r="M1434" s="78"/>
      <c r="N1434" s="78"/>
      <c r="O1434" s="78"/>
      <c r="P1434" s="78"/>
      <c r="Q1434" s="78"/>
      <c r="R1434" s="78"/>
      <c r="S1434" s="78"/>
      <c r="T1434" s="78"/>
      <c r="U1434" s="78"/>
      <c r="V1434" s="78"/>
      <c r="W1434" s="78"/>
      <c r="X1434" s="78"/>
      <c r="Y1434" s="78"/>
      <c r="Z1434" s="78"/>
      <c r="AA1434" s="78"/>
      <c r="AB1434" s="78"/>
      <c r="AC1434" s="78"/>
    </row>
    <row r="1435" ht="28.5" customHeight="1">
      <c r="A1435" s="78"/>
      <c r="B1435" s="78"/>
      <c r="C1435" s="78"/>
      <c r="D1435" s="78"/>
      <c r="E1435" s="78"/>
      <c r="F1435" s="78"/>
      <c r="G1435" s="78"/>
      <c r="H1435" s="78"/>
      <c r="I1435" s="78"/>
      <c r="J1435" s="78"/>
      <c r="K1435" s="78"/>
      <c r="L1435" s="78"/>
      <c r="M1435" s="78"/>
      <c r="N1435" s="78"/>
      <c r="O1435" s="78"/>
      <c r="P1435" s="78"/>
      <c r="Q1435" s="78"/>
      <c r="R1435" s="78"/>
      <c r="S1435" s="78"/>
      <c r="T1435" s="78"/>
      <c r="U1435" s="78"/>
      <c r="V1435" s="78"/>
      <c r="W1435" s="78"/>
      <c r="X1435" s="78"/>
      <c r="Y1435" s="78"/>
      <c r="Z1435" s="78"/>
      <c r="AA1435" s="78"/>
      <c r="AB1435" s="78"/>
      <c r="AC1435" s="78"/>
    </row>
    <row r="1436" ht="28.5" customHeight="1">
      <c r="A1436" s="78"/>
      <c r="B1436" s="78"/>
      <c r="C1436" s="78"/>
      <c r="D1436" s="78"/>
      <c r="E1436" s="78"/>
      <c r="F1436" s="78"/>
      <c r="G1436" s="78"/>
      <c r="H1436" s="78"/>
      <c r="I1436" s="78"/>
      <c r="J1436" s="78"/>
      <c r="K1436" s="78"/>
      <c r="L1436" s="78"/>
      <c r="M1436" s="78"/>
      <c r="N1436" s="78"/>
      <c r="O1436" s="78"/>
      <c r="P1436" s="78"/>
      <c r="Q1436" s="78"/>
      <c r="R1436" s="78"/>
      <c r="S1436" s="78"/>
      <c r="T1436" s="78"/>
      <c r="U1436" s="78"/>
      <c r="V1436" s="78"/>
      <c r="W1436" s="78"/>
      <c r="X1436" s="78"/>
      <c r="Y1436" s="78"/>
      <c r="Z1436" s="78"/>
      <c r="AA1436" s="78"/>
      <c r="AB1436" s="78"/>
      <c r="AC1436" s="78"/>
    </row>
    <row r="1437" ht="28.5" customHeight="1">
      <c r="A1437" s="78"/>
      <c r="B1437" s="78"/>
      <c r="C1437" s="78"/>
      <c r="D1437" s="78"/>
      <c r="E1437" s="78"/>
      <c r="F1437" s="78"/>
      <c r="G1437" s="78"/>
      <c r="H1437" s="78"/>
      <c r="I1437" s="78"/>
      <c r="J1437" s="78"/>
      <c r="K1437" s="78"/>
      <c r="L1437" s="78"/>
      <c r="M1437" s="78"/>
      <c r="N1437" s="78"/>
      <c r="O1437" s="78"/>
      <c r="P1437" s="78"/>
      <c r="Q1437" s="78"/>
      <c r="R1437" s="78"/>
      <c r="S1437" s="78"/>
      <c r="T1437" s="78"/>
      <c r="U1437" s="78"/>
      <c r="V1437" s="78"/>
      <c r="W1437" s="78"/>
      <c r="X1437" s="78"/>
      <c r="Y1437" s="78"/>
      <c r="Z1437" s="78"/>
      <c r="AA1437" s="78"/>
      <c r="AB1437" s="78"/>
      <c r="AC1437" s="78"/>
    </row>
    <row r="1438" ht="28.5" customHeight="1">
      <c r="A1438" s="78"/>
      <c r="B1438" s="78"/>
      <c r="C1438" s="78"/>
      <c r="D1438" s="78"/>
      <c r="E1438" s="78"/>
      <c r="F1438" s="78"/>
      <c r="G1438" s="78"/>
      <c r="H1438" s="78"/>
      <c r="I1438" s="78"/>
      <c r="J1438" s="78"/>
      <c r="K1438" s="78"/>
      <c r="L1438" s="78"/>
      <c r="M1438" s="78"/>
      <c r="N1438" s="78"/>
      <c r="O1438" s="78"/>
      <c r="P1438" s="78"/>
      <c r="Q1438" s="78"/>
      <c r="R1438" s="78"/>
      <c r="S1438" s="78"/>
      <c r="T1438" s="78"/>
      <c r="U1438" s="78"/>
      <c r="V1438" s="78"/>
      <c r="W1438" s="78"/>
      <c r="X1438" s="78"/>
      <c r="Y1438" s="78"/>
      <c r="Z1438" s="78"/>
      <c r="AA1438" s="78"/>
      <c r="AB1438" s="78"/>
      <c r="AC1438" s="78"/>
    </row>
    <row r="1439" ht="28.5" customHeight="1">
      <c r="A1439" s="78"/>
      <c r="B1439" s="78"/>
      <c r="C1439" s="78"/>
      <c r="D1439" s="78"/>
      <c r="E1439" s="78"/>
      <c r="F1439" s="78"/>
      <c r="G1439" s="78"/>
      <c r="H1439" s="78"/>
      <c r="I1439" s="78"/>
      <c r="J1439" s="78"/>
      <c r="K1439" s="78"/>
      <c r="L1439" s="78"/>
      <c r="M1439" s="78"/>
      <c r="N1439" s="78"/>
      <c r="O1439" s="78"/>
      <c r="P1439" s="78"/>
      <c r="Q1439" s="78"/>
      <c r="R1439" s="78"/>
      <c r="S1439" s="78"/>
      <c r="T1439" s="78"/>
      <c r="U1439" s="78"/>
      <c r="V1439" s="78"/>
      <c r="W1439" s="78"/>
      <c r="X1439" s="78"/>
      <c r="Y1439" s="78"/>
      <c r="Z1439" s="78"/>
      <c r="AA1439" s="78"/>
      <c r="AB1439" s="78"/>
      <c r="AC1439" s="78"/>
    </row>
    <row r="1440" ht="28.5" customHeight="1">
      <c r="A1440" s="78"/>
      <c r="B1440" s="78"/>
      <c r="C1440" s="78"/>
      <c r="D1440" s="78"/>
      <c r="E1440" s="78"/>
      <c r="F1440" s="78"/>
      <c r="G1440" s="78"/>
      <c r="H1440" s="78"/>
      <c r="I1440" s="78"/>
      <c r="J1440" s="78"/>
      <c r="K1440" s="78"/>
      <c r="L1440" s="78"/>
      <c r="M1440" s="78"/>
      <c r="N1440" s="78"/>
      <c r="O1440" s="78"/>
      <c r="P1440" s="78"/>
      <c r="Q1440" s="78"/>
      <c r="R1440" s="78"/>
      <c r="S1440" s="78"/>
      <c r="T1440" s="78"/>
      <c r="U1440" s="78"/>
      <c r="V1440" s="78"/>
      <c r="W1440" s="78"/>
      <c r="X1440" s="78"/>
      <c r="Y1440" s="78"/>
      <c r="Z1440" s="78"/>
      <c r="AA1440" s="78"/>
      <c r="AB1440" s="78"/>
      <c r="AC1440" s="78"/>
    </row>
    <row r="1441" ht="28.5" customHeight="1">
      <c r="A1441" s="78"/>
      <c r="B1441" s="78"/>
      <c r="C1441" s="78"/>
      <c r="D1441" s="78"/>
      <c r="E1441" s="78"/>
      <c r="F1441" s="78"/>
      <c r="G1441" s="78"/>
      <c r="H1441" s="78"/>
      <c r="I1441" s="78"/>
      <c r="J1441" s="78"/>
      <c r="K1441" s="78"/>
      <c r="L1441" s="78"/>
      <c r="M1441" s="78"/>
      <c r="N1441" s="78"/>
      <c r="O1441" s="78"/>
      <c r="P1441" s="78"/>
      <c r="Q1441" s="78"/>
      <c r="R1441" s="78"/>
      <c r="S1441" s="78"/>
      <c r="T1441" s="78"/>
      <c r="U1441" s="78"/>
      <c r="V1441" s="78"/>
      <c r="W1441" s="78"/>
      <c r="X1441" s="78"/>
      <c r="Y1441" s="78"/>
      <c r="Z1441" s="78"/>
      <c r="AA1441" s="78"/>
      <c r="AB1441" s="78"/>
      <c r="AC1441" s="78"/>
    </row>
    <row r="1442" ht="28.5" customHeight="1">
      <c r="A1442" s="78"/>
      <c r="B1442" s="78"/>
      <c r="C1442" s="78"/>
      <c r="D1442" s="78"/>
      <c r="E1442" s="78"/>
      <c r="F1442" s="78"/>
      <c r="G1442" s="78"/>
      <c r="H1442" s="78"/>
      <c r="I1442" s="78"/>
      <c r="J1442" s="78"/>
      <c r="K1442" s="78"/>
      <c r="L1442" s="78"/>
      <c r="M1442" s="78"/>
      <c r="N1442" s="78"/>
      <c r="O1442" s="78"/>
      <c r="P1442" s="78"/>
      <c r="Q1442" s="78"/>
      <c r="R1442" s="78"/>
      <c r="S1442" s="78"/>
      <c r="T1442" s="78"/>
      <c r="U1442" s="78"/>
      <c r="V1442" s="78"/>
      <c r="W1442" s="78"/>
      <c r="X1442" s="78"/>
      <c r="Y1442" s="78"/>
      <c r="Z1442" s="78"/>
      <c r="AA1442" s="78"/>
      <c r="AB1442" s="78"/>
      <c r="AC1442" s="78"/>
    </row>
    <row r="1443" ht="28.5" customHeight="1">
      <c r="A1443" s="78"/>
      <c r="B1443" s="78"/>
      <c r="C1443" s="78"/>
      <c r="D1443" s="78"/>
      <c r="E1443" s="78"/>
      <c r="F1443" s="78"/>
      <c r="G1443" s="78"/>
      <c r="H1443" s="78"/>
      <c r="I1443" s="78"/>
      <c r="J1443" s="78"/>
      <c r="K1443" s="78"/>
      <c r="L1443" s="78"/>
      <c r="M1443" s="78"/>
      <c r="N1443" s="78"/>
      <c r="O1443" s="78"/>
      <c r="P1443" s="78"/>
      <c r="Q1443" s="78"/>
      <c r="R1443" s="78"/>
      <c r="S1443" s="78"/>
      <c r="T1443" s="78"/>
      <c r="U1443" s="78"/>
      <c r="V1443" s="78"/>
      <c r="W1443" s="78"/>
      <c r="X1443" s="78"/>
      <c r="Y1443" s="78"/>
      <c r="Z1443" s="78"/>
      <c r="AA1443" s="78"/>
      <c r="AB1443" s="78"/>
      <c r="AC1443" s="78"/>
    </row>
    <row r="1444" ht="28.5" customHeight="1">
      <c r="A1444" s="78"/>
      <c r="B1444" s="78"/>
      <c r="C1444" s="78"/>
      <c r="D1444" s="78"/>
      <c r="E1444" s="78"/>
      <c r="F1444" s="78"/>
      <c r="G1444" s="78"/>
      <c r="H1444" s="78"/>
      <c r="I1444" s="78"/>
      <c r="J1444" s="78"/>
      <c r="K1444" s="78"/>
      <c r="L1444" s="78"/>
      <c r="M1444" s="78"/>
      <c r="N1444" s="78"/>
      <c r="O1444" s="78"/>
      <c r="P1444" s="78"/>
      <c r="Q1444" s="78"/>
      <c r="R1444" s="78"/>
      <c r="S1444" s="78"/>
      <c r="T1444" s="78"/>
      <c r="U1444" s="78"/>
      <c r="V1444" s="78"/>
      <c r="W1444" s="78"/>
      <c r="X1444" s="78"/>
      <c r="Y1444" s="78"/>
      <c r="Z1444" s="78"/>
      <c r="AA1444" s="78"/>
      <c r="AB1444" s="78"/>
      <c r="AC1444" s="78"/>
    </row>
    <row r="1445" ht="28.5" customHeight="1">
      <c r="A1445" s="78"/>
      <c r="B1445" s="78"/>
      <c r="C1445" s="78"/>
      <c r="D1445" s="78"/>
      <c r="E1445" s="78"/>
      <c r="F1445" s="78"/>
      <c r="G1445" s="78"/>
      <c r="H1445" s="78"/>
      <c r="I1445" s="78"/>
      <c r="J1445" s="78"/>
      <c r="K1445" s="78"/>
      <c r="L1445" s="78"/>
      <c r="M1445" s="78"/>
      <c r="N1445" s="78"/>
      <c r="O1445" s="78"/>
      <c r="P1445" s="78"/>
      <c r="Q1445" s="78"/>
      <c r="R1445" s="78"/>
      <c r="S1445" s="78"/>
      <c r="T1445" s="78"/>
      <c r="U1445" s="78"/>
      <c r="V1445" s="78"/>
      <c r="W1445" s="78"/>
      <c r="X1445" s="78"/>
      <c r="Y1445" s="78"/>
      <c r="Z1445" s="78"/>
      <c r="AA1445" s="78"/>
      <c r="AB1445" s="78"/>
      <c r="AC1445" s="78"/>
    </row>
    <row r="1446" ht="28.5" customHeight="1">
      <c r="A1446" s="78"/>
      <c r="B1446" s="78"/>
      <c r="C1446" s="78"/>
      <c r="D1446" s="78"/>
      <c r="E1446" s="78"/>
      <c r="F1446" s="78"/>
      <c r="G1446" s="78"/>
      <c r="H1446" s="78"/>
      <c r="I1446" s="78"/>
      <c r="J1446" s="78"/>
      <c r="K1446" s="78"/>
      <c r="L1446" s="78"/>
      <c r="M1446" s="78"/>
      <c r="N1446" s="78"/>
      <c r="O1446" s="78"/>
      <c r="P1446" s="78"/>
      <c r="Q1446" s="78"/>
      <c r="R1446" s="78"/>
      <c r="S1446" s="78"/>
      <c r="T1446" s="78"/>
      <c r="U1446" s="78"/>
      <c r="V1446" s="78"/>
      <c r="W1446" s="78"/>
      <c r="X1446" s="78"/>
      <c r="Y1446" s="78"/>
      <c r="Z1446" s="78"/>
      <c r="AA1446" s="78"/>
      <c r="AB1446" s="78"/>
      <c r="AC1446" s="78"/>
    </row>
    <row r="1447" ht="28.5" customHeight="1">
      <c r="A1447" s="78"/>
      <c r="B1447" s="78"/>
      <c r="C1447" s="78"/>
      <c r="D1447" s="78"/>
      <c r="E1447" s="78"/>
      <c r="F1447" s="78"/>
      <c r="G1447" s="78"/>
      <c r="H1447" s="78"/>
      <c r="I1447" s="78"/>
      <c r="J1447" s="78"/>
      <c r="K1447" s="78"/>
      <c r="L1447" s="78"/>
      <c r="M1447" s="78"/>
      <c r="N1447" s="78"/>
      <c r="O1447" s="78"/>
      <c r="P1447" s="78"/>
      <c r="Q1447" s="78"/>
      <c r="R1447" s="78"/>
      <c r="S1447" s="78"/>
      <c r="T1447" s="78"/>
      <c r="U1447" s="78"/>
      <c r="V1447" s="78"/>
      <c r="W1447" s="78"/>
      <c r="X1447" s="78"/>
      <c r="Y1447" s="78"/>
      <c r="Z1447" s="78"/>
      <c r="AA1447" s="78"/>
      <c r="AB1447" s="78"/>
      <c r="AC1447" s="78"/>
    </row>
    <row r="1448" ht="28.5" customHeight="1">
      <c r="A1448" s="78"/>
      <c r="B1448" s="78"/>
      <c r="C1448" s="78"/>
      <c r="D1448" s="78"/>
      <c r="E1448" s="78"/>
      <c r="F1448" s="78"/>
      <c r="G1448" s="78"/>
      <c r="H1448" s="78"/>
      <c r="I1448" s="78"/>
      <c r="J1448" s="78"/>
      <c r="K1448" s="78"/>
      <c r="L1448" s="78"/>
      <c r="M1448" s="78"/>
      <c r="N1448" s="78"/>
      <c r="O1448" s="78"/>
      <c r="P1448" s="78"/>
      <c r="Q1448" s="78"/>
      <c r="R1448" s="78"/>
      <c r="S1448" s="78"/>
      <c r="T1448" s="78"/>
      <c r="U1448" s="78"/>
      <c r="V1448" s="78"/>
      <c r="W1448" s="78"/>
      <c r="X1448" s="78"/>
      <c r="Y1448" s="78"/>
      <c r="Z1448" s="78"/>
      <c r="AA1448" s="78"/>
      <c r="AB1448" s="78"/>
      <c r="AC1448" s="78"/>
    </row>
    <row r="1449" ht="28.5" customHeight="1">
      <c r="A1449" s="78"/>
      <c r="B1449" s="78"/>
      <c r="C1449" s="78"/>
      <c r="D1449" s="78"/>
      <c r="E1449" s="78"/>
      <c r="F1449" s="78"/>
      <c r="G1449" s="78"/>
      <c r="H1449" s="78"/>
      <c r="I1449" s="78"/>
      <c r="J1449" s="78"/>
      <c r="K1449" s="78"/>
      <c r="L1449" s="78"/>
      <c r="M1449" s="78"/>
      <c r="N1449" s="78"/>
      <c r="O1449" s="78"/>
      <c r="P1449" s="78"/>
      <c r="Q1449" s="78"/>
      <c r="R1449" s="78"/>
      <c r="S1449" s="78"/>
      <c r="T1449" s="78"/>
      <c r="U1449" s="78"/>
      <c r="V1449" s="78"/>
      <c r="W1449" s="78"/>
      <c r="X1449" s="78"/>
      <c r="Y1449" s="78"/>
      <c r="Z1449" s="78"/>
      <c r="AA1449" s="78"/>
      <c r="AB1449" s="78"/>
      <c r="AC1449" s="78"/>
    </row>
    <row r="1450" ht="28.5" customHeight="1">
      <c r="A1450" s="78"/>
      <c r="B1450" s="78"/>
      <c r="C1450" s="78"/>
      <c r="D1450" s="78"/>
      <c r="E1450" s="78"/>
      <c r="F1450" s="78"/>
      <c r="G1450" s="78"/>
      <c r="H1450" s="78"/>
      <c r="I1450" s="78"/>
      <c r="J1450" s="78"/>
      <c r="K1450" s="78"/>
      <c r="L1450" s="78"/>
      <c r="M1450" s="78"/>
      <c r="N1450" s="78"/>
      <c r="O1450" s="78"/>
      <c r="P1450" s="78"/>
      <c r="Q1450" s="78"/>
      <c r="R1450" s="78"/>
      <c r="S1450" s="78"/>
      <c r="T1450" s="78"/>
      <c r="U1450" s="78"/>
      <c r="V1450" s="78"/>
      <c r="W1450" s="78"/>
      <c r="X1450" s="78"/>
      <c r="Y1450" s="78"/>
      <c r="Z1450" s="78"/>
      <c r="AA1450" s="78"/>
      <c r="AB1450" s="78"/>
      <c r="AC1450" s="78"/>
    </row>
    <row r="1451" ht="28.5" customHeight="1">
      <c r="A1451" s="78"/>
      <c r="B1451" s="78"/>
      <c r="C1451" s="78"/>
      <c r="D1451" s="78"/>
      <c r="E1451" s="78"/>
      <c r="F1451" s="78"/>
      <c r="G1451" s="78"/>
      <c r="H1451" s="78"/>
      <c r="I1451" s="78"/>
      <c r="J1451" s="78"/>
      <c r="K1451" s="78"/>
      <c r="L1451" s="78"/>
      <c r="M1451" s="78"/>
      <c r="N1451" s="78"/>
      <c r="O1451" s="78"/>
      <c r="P1451" s="78"/>
      <c r="Q1451" s="78"/>
      <c r="R1451" s="78"/>
      <c r="S1451" s="78"/>
      <c r="T1451" s="78"/>
      <c r="U1451" s="78"/>
      <c r="V1451" s="78"/>
      <c r="W1451" s="78"/>
      <c r="X1451" s="78"/>
      <c r="Y1451" s="78"/>
      <c r="Z1451" s="78"/>
      <c r="AA1451" s="78"/>
      <c r="AB1451" s="78"/>
      <c r="AC1451" s="78"/>
    </row>
    <row r="1452" ht="28.5" customHeight="1">
      <c r="A1452" s="78"/>
      <c r="B1452" s="78"/>
      <c r="C1452" s="78"/>
      <c r="D1452" s="78"/>
      <c r="E1452" s="78"/>
      <c r="F1452" s="78"/>
      <c r="G1452" s="78"/>
      <c r="H1452" s="78"/>
      <c r="I1452" s="78"/>
      <c r="J1452" s="78"/>
      <c r="K1452" s="78"/>
      <c r="L1452" s="78"/>
      <c r="M1452" s="78"/>
      <c r="N1452" s="78"/>
      <c r="O1452" s="78"/>
      <c r="P1452" s="78"/>
      <c r="Q1452" s="78"/>
      <c r="R1452" s="78"/>
      <c r="S1452" s="78"/>
      <c r="T1452" s="78"/>
      <c r="U1452" s="78"/>
      <c r="V1452" s="78"/>
      <c r="W1452" s="78"/>
      <c r="X1452" s="78"/>
      <c r="Y1452" s="78"/>
      <c r="Z1452" s="78"/>
      <c r="AA1452" s="78"/>
      <c r="AB1452" s="78"/>
      <c r="AC1452" s="78"/>
    </row>
    <row r="1453" ht="28.5" customHeight="1">
      <c r="A1453" s="78"/>
      <c r="B1453" s="78"/>
      <c r="C1453" s="78"/>
      <c r="D1453" s="78"/>
      <c r="E1453" s="78"/>
      <c r="F1453" s="78"/>
      <c r="G1453" s="78"/>
      <c r="H1453" s="78"/>
      <c r="I1453" s="78"/>
      <c r="J1453" s="78"/>
      <c r="K1453" s="78"/>
      <c r="L1453" s="78"/>
      <c r="M1453" s="78"/>
      <c r="N1453" s="78"/>
      <c r="O1453" s="78"/>
      <c r="P1453" s="78"/>
      <c r="Q1453" s="78"/>
      <c r="R1453" s="78"/>
      <c r="S1453" s="78"/>
      <c r="T1453" s="78"/>
      <c r="U1453" s="78"/>
      <c r="V1453" s="78"/>
      <c r="W1453" s="78"/>
      <c r="X1453" s="78"/>
      <c r="Y1453" s="78"/>
      <c r="Z1453" s="78"/>
      <c r="AA1453" s="78"/>
      <c r="AB1453" s="78"/>
      <c r="AC1453" s="78"/>
    </row>
    <row r="1454" ht="28.5" customHeight="1">
      <c r="A1454" s="78"/>
      <c r="B1454" s="78"/>
      <c r="C1454" s="78"/>
      <c r="D1454" s="78"/>
      <c r="E1454" s="78"/>
      <c r="F1454" s="78"/>
      <c r="G1454" s="78"/>
      <c r="H1454" s="78"/>
      <c r="I1454" s="78"/>
      <c r="J1454" s="78"/>
      <c r="K1454" s="78"/>
      <c r="L1454" s="78"/>
      <c r="M1454" s="78"/>
      <c r="N1454" s="78"/>
      <c r="O1454" s="78"/>
      <c r="P1454" s="78"/>
      <c r="Q1454" s="78"/>
      <c r="R1454" s="78"/>
      <c r="S1454" s="78"/>
      <c r="T1454" s="78"/>
      <c r="U1454" s="78"/>
      <c r="V1454" s="78"/>
      <c r="W1454" s="78"/>
      <c r="X1454" s="78"/>
      <c r="Y1454" s="78"/>
      <c r="Z1454" s="78"/>
      <c r="AA1454" s="78"/>
      <c r="AB1454" s="78"/>
      <c r="AC1454" s="78"/>
    </row>
    <row r="1455" ht="28.5" customHeight="1">
      <c r="A1455" s="78"/>
      <c r="B1455" s="78"/>
      <c r="C1455" s="78"/>
      <c r="D1455" s="78"/>
      <c r="E1455" s="78"/>
      <c r="F1455" s="78"/>
      <c r="G1455" s="78"/>
      <c r="H1455" s="78"/>
      <c r="I1455" s="78"/>
      <c r="J1455" s="78"/>
      <c r="K1455" s="78"/>
      <c r="L1455" s="78"/>
      <c r="M1455" s="78"/>
      <c r="N1455" s="78"/>
      <c r="O1455" s="78"/>
      <c r="P1455" s="78"/>
      <c r="Q1455" s="78"/>
      <c r="R1455" s="78"/>
      <c r="S1455" s="78"/>
      <c r="T1455" s="78"/>
      <c r="U1455" s="78"/>
      <c r="V1455" s="78"/>
      <c r="W1455" s="78"/>
      <c r="X1455" s="78"/>
      <c r="Y1455" s="78"/>
      <c r="Z1455" s="78"/>
      <c r="AA1455" s="78"/>
      <c r="AB1455" s="78"/>
      <c r="AC1455" s="78"/>
    </row>
    <row r="1456" ht="28.5" customHeight="1">
      <c r="A1456" s="78"/>
      <c r="B1456" s="78"/>
      <c r="C1456" s="78"/>
      <c r="D1456" s="78"/>
      <c r="E1456" s="78"/>
      <c r="F1456" s="78"/>
      <c r="G1456" s="78"/>
      <c r="H1456" s="78"/>
      <c r="I1456" s="78"/>
      <c r="J1456" s="78"/>
      <c r="K1456" s="78"/>
      <c r="L1456" s="78"/>
      <c r="M1456" s="78"/>
      <c r="N1456" s="78"/>
      <c r="O1456" s="78"/>
      <c r="P1456" s="78"/>
      <c r="Q1456" s="78"/>
      <c r="R1456" s="78"/>
      <c r="S1456" s="78"/>
      <c r="T1456" s="78"/>
      <c r="U1456" s="78"/>
      <c r="V1456" s="78"/>
      <c r="W1456" s="78"/>
      <c r="X1456" s="78"/>
      <c r="Y1456" s="78"/>
      <c r="Z1456" s="78"/>
      <c r="AA1456" s="78"/>
      <c r="AB1456" s="78"/>
      <c r="AC1456" s="78"/>
    </row>
    <row r="1457" ht="28.5" customHeight="1">
      <c r="A1457" s="78"/>
      <c r="B1457" s="78"/>
      <c r="C1457" s="78"/>
      <c r="D1457" s="78"/>
      <c r="E1457" s="78"/>
      <c r="F1457" s="78"/>
      <c r="G1457" s="78"/>
      <c r="H1457" s="78"/>
      <c r="I1457" s="78"/>
      <c r="J1457" s="78"/>
      <c r="K1457" s="78"/>
      <c r="L1457" s="78"/>
      <c r="M1457" s="78"/>
      <c r="N1457" s="78"/>
      <c r="O1457" s="78"/>
      <c r="P1457" s="78"/>
      <c r="Q1457" s="78"/>
      <c r="R1457" s="78"/>
      <c r="S1457" s="78"/>
      <c r="T1457" s="78"/>
      <c r="U1457" s="78"/>
      <c r="V1457" s="78"/>
      <c r="W1457" s="78"/>
      <c r="X1457" s="78"/>
      <c r="Y1457" s="78"/>
      <c r="Z1457" s="78"/>
      <c r="AA1457" s="78"/>
      <c r="AB1457" s="78"/>
      <c r="AC1457" s="78"/>
    </row>
    <row r="1458" ht="28.5" customHeight="1">
      <c r="A1458" s="78"/>
      <c r="B1458" s="78"/>
      <c r="C1458" s="78"/>
      <c r="D1458" s="78"/>
      <c r="E1458" s="78"/>
      <c r="F1458" s="78"/>
      <c r="G1458" s="78"/>
      <c r="H1458" s="78"/>
      <c r="I1458" s="78"/>
      <c r="J1458" s="78"/>
      <c r="K1458" s="78"/>
      <c r="L1458" s="78"/>
      <c r="M1458" s="78"/>
      <c r="N1458" s="78"/>
      <c r="O1458" s="78"/>
      <c r="P1458" s="78"/>
      <c r="Q1458" s="78"/>
      <c r="R1458" s="78"/>
      <c r="S1458" s="78"/>
      <c r="T1458" s="78"/>
      <c r="U1458" s="78"/>
      <c r="V1458" s="78"/>
      <c r="W1458" s="78"/>
      <c r="X1458" s="78"/>
      <c r="Y1458" s="78"/>
      <c r="Z1458" s="78"/>
      <c r="AA1458" s="78"/>
      <c r="AB1458" s="78"/>
      <c r="AC1458" s="78"/>
    </row>
    <row r="1459" ht="28.5" customHeight="1">
      <c r="A1459" s="78"/>
      <c r="B1459" s="78"/>
      <c r="C1459" s="78"/>
      <c r="D1459" s="78"/>
      <c r="E1459" s="78"/>
      <c r="F1459" s="78"/>
      <c r="G1459" s="78"/>
      <c r="H1459" s="78"/>
      <c r="I1459" s="78"/>
      <c r="J1459" s="78"/>
      <c r="K1459" s="78"/>
      <c r="L1459" s="78"/>
      <c r="M1459" s="78"/>
      <c r="N1459" s="78"/>
      <c r="O1459" s="78"/>
      <c r="P1459" s="78"/>
      <c r="Q1459" s="78"/>
      <c r="R1459" s="78"/>
      <c r="S1459" s="78"/>
      <c r="T1459" s="78"/>
      <c r="U1459" s="78"/>
      <c r="V1459" s="78"/>
      <c r="W1459" s="78"/>
      <c r="X1459" s="78"/>
      <c r="Y1459" s="78"/>
      <c r="Z1459" s="78"/>
      <c r="AA1459" s="78"/>
      <c r="AB1459" s="78"/>
      <c r="AC1459" s="78"/>
    </row>
    <row r="1460" ht="28.5" customHeight="1">
      <c r="A1460" s="78"/>
      <c r="B1460" s="78"/>
      <c r="C1460" s="78"/>
      <c r="D1460" s="78"/>
      <c r="E1460" s="78"/>
      <c r="F1460" s="78"/>
      <c r="G1460" s="78"/>
      <c r="H1460" s="78"/>
      <c r="I1460" s="78"/>
      <c r="J1460" s="78"/>
      <c r="K1460" s="78"/>
      <c r="L1460" s="78"/>
      <c r="M1460" s="78"/>
      <c r="N1460" s="78"/>
      <c r="O1460" s="78"/>
      <c r="P1460" s="78"/>
      <c r="Q1460" s="78"/>
      <c r="R1460" s="78"/>
      <c r="S1460" s="78"/>
      <c r="T1460" s="78"/>
      <c r="U1460" s="78"/>
      <c r="V1460" s="78"/>
      <c r="W1460" s="78"/>
      <c r="X1460" s="78"/>
      <c r="Y1460" s="78"/>
      <c r="Z1460" s="78"/>
      <c r="AA1460" s="78"/>
      <c r="AB1460" s="78"/>
      <c r="AC1460" s="78"/>
    </row>
    <row r="1461" ht="28.5" customHeight="1">
      <c r="A1461" s="78"/>
      <c r="B1461" s="78"/>
      <c r="C1461" s="78"/>
      <c r="D1461" s="78"/>
      <c r="E1461" s="78"/>
      <c r="F1461" s="78"/>
      <c r="G1461" s="78"/>
      <c r="H1461" s="78"/>
      <c r="I1461" s="78"/>
      <c r="J1461" s="78"/>
      <c r="K1461" s="78"/>
      <c r="L1461" s="78"/>
      <c r="M1461" s="78"/>
      <c r="N1461" s="78"/>
      <c r="O1461" s="78"/>
      <c r="P1461" s="78"/>
      <c r="Q1461" s="78"/>
      <c r="R1461" s="78"/>
      <c r="S1461" s="78"/>
      <c r="T1461" s="78"/>
      <c r="U1461" s="78"/>
      <c r="V1461" s="78"/>
      <c r="W1461" s="78"/>
      <c r="X1461" s="78"/>
      <c r="Y1461" s="78"/>
      <c r="Z1461" s="78"/>
      <c r="AA1461" s="78"/>
      <c r="AB1461" s="78"/>
      <c r="AC1461" s="78"/>
    </row>
    <row r="1462" ht="28.5" customHeight="1">
      <c r="A1462" s="78"/>
      <c r="B1462" s="78"/>
      <c r="C1462" s="78"/>
      <c r="D1462" s="78"/>
      <c r="E1462" s="78"/>
      <c r="F1462" s="78"/>
      <c r="G1462" s="78"/>
      <c r="H1462" s="78"/>
      <c r="I1462" s="78"/>
      <c r="J1462" s="78"/>
      <c r="K1462" s="78"/>
      <c r="L1462" s="78"/>
      <c r="M1462" s="78"/>
      <c r="N1462" s="78"/>
      <c r="O1462" s="78"/>
      <c r="P1462" s="78"/>
      <c r="Q1462" s="78"/>
      <c r="R1462" s="78"/>
      <c r="S1462" s="78"/>
      <c r="T1462" s="78"/>
      <c r="U1462" s="78"/>
      <c r="V1462" s="78"/>
      <c r="W1462" s="78"/>
      <c r="X1462" s="78"/>
      <c r="Y1462" s="78"/>
      <c r="Z1462" s="78"/>
      <c r="AA1462" s="78"/>
      <c r="AB1462" s="78"/>
      <c r="AC1462" s="78"/>
    </row>
    <row r="1463" ht="28.5" customHeight="1">
      <c r="A1463" s="78"/>
      <c r="B1463" s="78"/>
      <c r="C1463" s="78"/>
      <c r="D1463" s="78"/>
      <c r="E1463" s="78"/>
      <c r="F1463" s="78"/>
      <c r="G1463" s="78"/>
      <c r="H1463" s="78"/>
      <c r="I1463" s="78"/>
      <c r="J1463" s="78"/>
      <c r="K1463" s="78"/>
      <c r="L1463" s="78"/>
      <c r="M1463" s="78"/>
      <c r="N1463" s="78"/>
      <c r="O1463" s="78"/>
      <c r="P1463" s="78"/>
      <c r="Q1463" s="78"/>
      <c r="R1463" s="78"/>
      <c r="S1463" s="78"/>
      <c r="T1463" s="78"/>
      <c r="U1463" s="78"/>
      <c r="V1463" s="78"/>
      <c r="W1463" s="78"/>
      <c r="X1463" s="78"/>
      <c r="Y1463" s="78"/>
      <c r="Z1463" s="78"/>
      <c r="AA1463" s="78"/>
      <c r="AB1463" s="78"/>
      <c r="AC1463" s="78"/>
    </row>
    <row r="1464" ht="28.5" customHeight="1">
      <c r="A1464" s="78"/>
      <c r="B1464" s="78"/>
      <c r="C1464" s="78"/>
      <c r="D1464" s="78"/>
      <c r="E1464" s="78"/>
      <c r="F1464" s="78"/>
      <c r="G1464" s="78"/>
      <c r="H1464" s="78"/>
      <c r="I1464" s="78"/>
      <c r="J1464" s="78"/>
      <c r="K1464" s="78"/>
      <c r="L1464" s="78"/>
      <c r="M1464" s="78"/>
      <c r="N1464" s="78"/>
      <c r="O1464" s="78"/>
      <c r="P1464" s="78"/>
      <c r="Q1464" s="78"/>
      <c r="R1464" s="78"/>
      <c r="S1464" s="78"/>
      <c r="T1464" s="78"/>
      <c r="U1464" s="78"/>
      <c r="V1464" s="78"/>
      <c r="W1464" s="78"/>
      <c r="X1464" s="78"/>
      <c r="Y1464" s="78"/>
      <c r="Z1464" s="78"/>
      <c r="AA1464" s="78"/>
      <c r="AB1464" s="78"/>
      <c r="AC1464" s="78"/>
    </row>
    <row r="1465" ht="28.5" customHeight="1">
      <c r="A1465" s="78"/>
      <c r="B1465" s="78"/>
      <c r="C1465" s="78"/>
      <c r="D1465" s="78"/>
      <c r="E1465" s="78"/>
      <c r="F1465" s="78"/>
      <c r="G1465" s="78"/>
      <c r="H1465" s="78"/>
      <c r="I1465" s="78"/>
      <c r="J1465" s="78"/>
      <c r="K1465" s="78"/>
      <c r="L1465" s="78"/>
      <c r="M1465" s="78"/>
      <c r="N1465" s="78"/>
      <c r="O1465" s="78"/>
      <c r="P1465" s="78"/>
      <c r="Q1465" s="78"/>
      <c r="R1465" s="78"/>
      <c r="S1465" s="78"/>
      <c r="T1465" s="78"/>
      <c r="U1465" s="78"/>
      <c r="V1465" s="78"/>
      <c r="W1465" s="78"/>
      <c r="X1465" s="78"/>
      <c r="Y1465" s="78"/>
      <c r="Z1465" s="78"/>
      <c r="AA1465" s="78"/>
      <c r="AB1465" s="78"/>
      <c r="AC1465" s="78"/>
    </row>
    <row r="1466" ht="28.5" customHeight="1">
      <c r="A1466" s="78"/>
      <c r="B1466" s="78"/>
      <c r="C1466" s="78"/>
      <c r="D1466" s="78"/>
      <c r="E1466" s="78"/>
      <c r="F1466" s="78"/>
      <c r="G1466" s="78"/>
      <c r="H1466" s="78"/>
      <c r="I1466" s="78"/>
      <c r="J1466" s="78"/>
      <c r="K1466" s="78"/>
      <c r="L1466" s="78"/>
      <c r="M1466" s="78"/>
      <c r="N1466" s="78"/>
      <c r="O1466" s="78"/>
      <c r="P1466" s="78"/>
      <c r="Q1466" s="78"/>
      <c r="R1466" s="78"/>
      <c r="S1466" s="78"/>
      <c r="T1466" s="78"/>
      <c r="U1466" s="78"/>
      <c r="V1466" s="78"/>
      <c r="W1466" s="78"/>
      <c r="X1466" s="78"/>
      <c r="Y1466" s="78"/>
      <c r="Z1466" s="78"/>
      <c r="AA1466" s="78"/>
      <c r="AB1466" s="78"/>
      <c r="AC1466" s="78"/>
    </row>
    <row r="1467" ht="28.5" customHeight="1">
      <c r="A1467" s="78"/>
      <c r="B1467" s="78"/>
      <c r="C1467" s="78"/>
      <c r="D1467" s="78"/>
      <c r="E1467" s="78"/>
      <c r="F1467" s="78"/>
      <c r="G1467" s="78"/>
      <c r="H1467" s="78"/>
      <c r="I1467" s="78"/>
      <c r="J1467" s="78"/>
      <c r="K1467" s="78"/>
      <c r="L1467" s="78"/>
      <c r="M1467" s="78"/>
      <c r="N1467" s="78"/>
      <c r="O1467" s="78"/>
      <c r="P1467" s="78"/>
      <c r="Q1467" s="78"/>
      <c r="R1467" s="78"/>
      <c r="S1467" s="78"/>
      <c r="T1467" s="78"/>
      <c r="U1467" s="78"/>
      <c r="V1467" s="78"/>
      <c r="W1467" s="78"/>
      <c r="X1467" s="78"/>
      <c r="Y1467" s="78"/>
      <c r="Z1467" s="78"/>
      <c r="AA1467" s="78"/>
      <c r="AB1467" s="78"/>
      <c r="AC1467" s="78"/>
    </row>
    <row r="1468" ht="28.5" customHeight="1">
      <c r="A1468" s="78"/>
      <c r="B1468" s="78"/>
      <c r="C1468" s="78"/>
      <c r="D1468" s="78"/>
      <c r="E1468" s="78"/>
      <c r="F1468" s="78"/>
      <c r="G1468" s="78"/>
      <c r="H1468" s="78"/>
      <c r="I1468" s="78"/>
      <c r="J1468" s="78"/>
      <c r="K1468" s="78"/>
      <c r="L1468" s="78"/>
      <c r="M1468" s="78"/>
      <c r="N1468" s="78"/>
      <c r="O1468" s="78"/>
      <c r="P1468" s="78"/>
      <c r="Q1468" s="78"/>
      <c r="R1468" s="78"/>
      <c r="S1468" s="78"/>
      <c r="T1468" s="78"/>
      <c r="U1468" s="78"/>
      <c r="V1468" s="78"/>
      <c r="W1468" s="78"/>
      <c r="X1468" s="78"/>
      <c r="Y1468" s="78"/>
      <c r="Z1468" s="78"/>
      <c r="AA1468" s="78"/>
      <c r="AB1468" s="78"/>
      <c r="AC1468" s="78"/>
    </row>
    <row r="1469" ht="28.5" customHeight="1">
      <c r="A1469" s="78"/>
      <c r="B1469" s="78"/>
      <c r="C1469" s="78"/>
      <c r="D1469" s="78"/>
      <c r="E1469" s="78"/>
      <c r="F1469" s="78"/>
      <c r="G1469" s="78"/>
      <c r="H1469" s="78"/>
      <c r="I1469" s="78"/>
      <c r="J1469" s="78"/>
      <c r="K1469" s="78"/>
      <c r="L1469" s="78"/>
      <c r="M1469" s="78"/>
      <c r="N1469" s="78"/>
      <c r="O1469" s="78"/>
      <c r="P1469" s="78"/>
      <c r="Q1469" s="78"/>
      <c r="R1469" s="78"/>
      <c r="S1469" s="78"/>
      <c r="T1469" s="78"/>
      <c r="U1469" s="78"/>
      <c r="V1469" s="78"/>
      <c r="W1469" s="78"/>
      <c r="X1469" s="78"/>
      <c r="Y1469" s="78"/>
      <c r="Z1469" s="78"/>
      <c r="AA1469" s="78"/>
      <c r="AB1469" s="78"/>
      <c r="AC1469" s="78"/>
    </row>
    <row r="1470" ht="28.5" customHeight="1">
      <c r="A1470" s="78"/>
      <c r="B1470" s="78"/>
      <c r="C1470" s="78"/>
      <c r="D1470" s="78"/>
      <c r="E1470" s="78"/>
      <c r="F1470" s="78"/>
      <c r="G1470" s="78"/>
      <c r="H1470" s="78"/>
      <c r="I1470" s="78"/>
      <c r="J1470" s="78"/>
      <c r="K1470" s="78"/>
      <c r="L1470" s="78"/>
      <c r="M1470" s="78"/>
      <c r="N1470" s="78"/>
      <c r="O1470" s="78"/>
      <c r="P1470" s="78"/>
      <c r="Q1470" s="78"/>
      <c r="R1470" s="78"/>
      <c r="S1470" s="78"/>
      <c r="T1470" s="78"/>
      <c r="U1470" s="78"/>
      <c r="V1470" s="78"/>
      <c r="W1470" s="78"/>
      <c r="X1470" s="78"/>
      <c r="Y1470" s="78"/>
      <c r="Z1470" s="78"/>
      <c r="AA1470" s="78"/>
      <c r="AB1470" s="78"/>
      <c r="AC1470" s="78"/>
    </row>
    <row r="1471" ht="28.5" customHeight="1">
      <c r="A1471" s="78"/>
      <c r="B1471" s="78"/>
      <c r="C1471" s="78"/>
      <c r="D1471" s="78"/>
      <c r="E1471" s="78"/>
      <c r="F1471" s="78"/>
      <c r="G1471" s="78"/>
      <c r="H1471" s="78"/>
      <c r="I1471" s="78"/>
      <c r="J1471" s="78"/>
      <c r="K1471" s="78"/>
      <c r="L1471" s="78"/>
      <c r="M1471" s="78"/>
      <c r="N1471" s="78"/>
      <c r="O1471" s="78"/>
      <c r="P1471" s="78"/>
      <c r="Q1471" s="78"/>
      <c r="R1471" s="78"/>
      <c r="S1471" s="78"/>
      <c r="T1471" s="78"/>
      <c r="U1471" s="78"/>
      <c r="V1471" s="78"/>
      <c r="W1471" s="78"/>
      <c r="X1471" s="78"/>
      <c r="Y1471" s="78"/>
      <c r="Z1471" s="78"/>
      <c r="AA1471" s="78"/>
      <c r="AB1471" s="78"/>
      <c r="AC1471" s="78"/>
    </row>
    <row r="1472" ht="28.5" customHeight="1">
      <c r="A1472" s="78"/>
      <c r="B1472" s="78"/>
      <c r="C1472" s="78"/>
      <c r="D1472" s="78"/>
      <c r="E1472" s="78"/>
      <c r="F1472" s="78"/>
      <c r="G1472" s="78"/>
      <c r="H1472" s="78"/>
      <c r="I1472" s="78"/>
      <c r="J1472" s="78"/>
      <c r="K1472" s="78"/>
      <c r="L1472" s="78"/>
      <c r="M1472" s="78"/>
      <c r="N1472" s="78"/>
      <c r="O1472" s="78"/>
      <c r="P1472" s="78"/>
      <c r="Q1472" s="78"/>
      <c r="R1472" s="78"/>
      <c r="S1472" s="78"/>
      <c r="T1472" s="78"/>
      <c r="U1472" s="78"/>
      <c r="V1472" s="78"/>
      <c r="W1472" s="78"/>
      <c r="X1472" s="78"/>
      <c r="Y1472" s="78"/>
      <c r="Z1472" s="78"/>
      <c r="AA1472" s="78"/>
      <c r="AB1472" s="78"/>
      <c r="AC1472" s="78"/>
    </row>
    <row r="1473" ht="28.5" customHeight="1">
      <c r="A1473" s="78"/>
      <c r="B1473" s="78"/>
      <c r="C1473" s="78"/>
      <c r="D1473" s="78"/>
      <c r="E1473" s="78"/>
      <c r="F1473" s="78"/>
      <c r="G1473" s="78"/>
      <c r="H1473" s="78"/>
      <c r="I1473" s="78"/>
      <c r="J1473" s="78"/>
      <c r="K1473" s="78"/>
      <c r="L1473" s="78"/>
      <c r="M1473" s="78"/>
      <c r="N1473" s="78"/>
      <c r="O1473" s="78"/>
      <c r="P1473" s="78"/>
      <c r="Q1473" s="78"/>
      <c r="R1473" s="78"/>
      <c r="S1473" s="78"/>
      <c r="T1473" s="78"/>
      <c r="U1473" s="78"/>
      <c r="V1473" s="78"/>
      <c r="W1473" s="78"/>
      <c r="X1473" s="78"/>
      <c r="Y1473" s="78"/>
      <c r="Z1473" s="78"/>
      <c r="AA1473" s="78"/>
      <c r="AB1473" s="78"/>
      <c r="AC1473" s="78"/>
    </row>
    <row r="1474" ht="28.5" customHeight="1">
      <c r="A1474" s="78"/>
      <c r="B1474" s="78"/>
      <c r="C1474" s="78"/>
      <c r="D1474" s="78"/>
      <c r="E1474" s="78"/>
      <c r="F1474" s="78"/>
      <c r="G1474" s="78"/>
      <c r="H1474" s="78"/>
      <c r="I1474" s="78"/>
      <c r="J1474" s="78"/>
      <c r="K1474" s="78"/>
      <c r="L1474" s="78"/>
      <c r="M1474" s="78"/>
      <c r="N1474" s="78"/>
      <c r="O1474" s="78"/>
      <c r="P1474" s="78"/>
      <c r="Q1474" s="78"/>
      <c r="R1474" s="78"/>
      <c r="S1474" s="78"/>
      <c r="T1474" s="78"/>
      <c r="U1474" s="78"/>
      <c r="V1474" s="78"/>
      <c r="W1474" s="78"/>
      <c r="X1474" s="78"/>
      <c r="Y1474" s="78"/>
      <c r="Z1474" s="78"/>
      <c r="AA1474" s="78"/>
      <c r="AB1474" s="78"/>
      <c r="AC1474" s="78"/>
    </row>
    <row r="1475" ht="28.5" customHeight="1">
      <c r="A1475" s="78"/>
      <c r="B1475" s="78"/>
      <c r="C1475" s="78"/>
      <c r="D1475" s="78"/>
      <c r="E1475" s="78"/>
      <c r="F1475" s="78"/>
      <c r="G1475" s="78"/>
      <c r="H1475" s="78"/>
      <c r="I1475" s="78"/>
      <c r="J1475" s="78"/>
      <c r="K1475" s="78"/>
      <c r="L1475" s="78"/>
      <c r="M1475" s="78"/>
      <c r="N1475" s="78"/>
      <c r="O1475" s="78"/>
      <c r="P1475" s="78"/>
      <c r="Q1475" s="78"/>
      <c r="R1475" s="78"/>
      <c r="S1475" s="78"/>
      <c r="T1475" s="78"/>
      <c r="U1475" s="78"/>
      <c r="V1475" s="78"/>
      <c r="W1475" s="78"/>
      <c r="X1475" s="78"/>
      <c r="Y1475" s="78"/>
      <c r="Z1475" s="78"/>
      <c r="AA1475" s="78"/>
      <c r="AB1475" s="78"/>
      <c r="AC1475" s="78"/>
    </row>
    <row r="1476" ht="28.5" customHeight="1">
      <c r="A1476" s="78"/>
      <c r="B1476" s="78"/>
      <c r="C1476" s="78"/>
      <c r="D1476" s="78"/>
      <c r="E1476" s="78"/>
      <c r="F1476" s="78"/>
      <c r="G1476" s="78"/>
      <c r="H1476" s="78"/>
      <c r="I1476" s="78"/>
      <c r="J1476" s="78"/>
      <c r="K1476" s="78"/>
      <c r="L1476" s="78"/>
      <c r="M1476" s="78"/>
      <c r="N1476" s="78"/>
      <c r="O1476" s="78"/>
      <c r="P1476" s="78"/>
      <c r="Q1476" s="78"/>
      <c r="R1476" s="78"/>
      <c r="S1476" s="78"/>
      <c r="T1476" s="78"/>
      <c r="U1476" s="78"/>
      <c r="V1476" s="78"/>
      <c r="W1476" s="78"/>
      <c r="X1476" s="78"/>
      <c r="Y1476" s="78"/>
      <c r="Z1476" s="78"/>
      <c r="AA1476" s="78"/>
      <c r="AB1476" s="78"/>
      <c r="AC1476" s="78"/>
    </row>
    <row r="1477" ht="28.5" customHeight="1">
      <c r="A1477" s="78"/>
      <c r="B1477" s="78"/>
      <c r="C1477" s="78"/>
      <c r="D1477" s="78"/>
      <c r="E1477" s="78"/>
      <c r="F1477" s="78"/>
      <c r="G1477" s="78"/>
      <c r="H1477" s="78"/>
      <c r="I1477" s="78"/>
      <c r="J1477" s="78"/>
      <c r="K1477" s="78"/>
      <c r="L1477" s="78"/>
      <c r="M1477" s="78"/>
      <c r="N1477" s="78"/>
      <c r="O1477" s="78"/>
      <c r="P1477" s="78"/>
      <c r="Q1477" s="78"/>
      <c r="R1477" s="78"/>
      <c r="S1477" s="78"/>
      <c r="T1477" s="78"/>
      <c r="U1477" s="78"/>
      <c r="V1477" s="78"/>
      <c r="W1477" s="78"/>
      <c r="X1477" s="78"/>
      <c r="Y1477" s="78"/>
      <c r="Z1477" s="78"/>
      <c r="AA1477" s="78"/>
      <c r="AB1477" s="78"/>
      <c r="AC1477" s="78"/>
    </row>
    <row r="1478" ht="28.5" customHeight="1">
      <c r="A1478" s="78"/>
      <c r="B1478" s="78"/>
      <c r="C1478" s="78"/>
      <c r="D1478" s="78"/>
      <c r="E1478" s="78"/>
      <c r="F1478" s="78"/>
      <c r="G1478" s="78"/>
      <c r="H1478" s="78"/>
      <c r="I1478" s="78"/>
      <c r="J1478" s="78"/>
      <c r="K1478" s="78"/>
      <c r="L1478" s="78"/>
      <c r="M1478" s="78"/>
      <c r="N1478" s="78"/>
      <c r="O1478" s="78"/>
      <c r="P1478" s="78"/>
      <c r="Q1478" s="78"/>
      <c r="R1478" s="78"/>
      <c r="S1478" s="78"/>
      <c r="T1478" s="78"/>
      <c r="U1478" s="78"/>
      <c r="V1478" s="78"/>
      <c r="W1478" s="78"/>
      <c r="X1478" s="78"/>
      <c r="Y1478" s="78"/>
      <c r="Z1478" s="78"/>
      <c r="AA1478" s="78"/>
      <c r="AB1478" s="78"/>
      <c r="AC1478" s="78"/>
    </row>
    <row r="1479" ht="28.5" customHeight="1">
      <c r="A1479" s="78"/>
      <c r="B1479" s="78"/>
      <c r="C1479" s="78"/>
      <c r="D1479" s="78"/>
      <c r="E1479" s="78"/>
      <c r="F1479" s="78"/>
      <c r="G1479" s="78"/>
      <c r="H1479" s="78"/>
      <c r="I1479" s="78"/>
      <c r="J1479" s="78"/>
      <c r="K1479" s="78"/>
      <c r="L1479" s="78"/>
      <c r="M1479" s="78"/>
      <c r="N1479" s="78"/>
      <c r="O1479" s="78"/>
      <c r="P1479" s="78"/>
      <c r="Q1479" s="78"/>
      <c r="R1479" s="78"/>
      <c r="S1479" s="78"/>
      <c r="T1479" s="78"/>
      <c r="U1479" s="78"/>
      <c r="V1479" s="78"/>
      <c r="W1479" s="78"/>
      <c r="X1479" s="78"/>
      <c r="Y1479" s="78"/>
      <c r="Z1479" s="78"/>
      <c r="AA1479" s="78"/>
      <c r="AB1479" s="78"/>
      <c r="AC1479" s="78"/>
    </row>
    <row r="1480" ht="28.5" customHeight="1">
      <c r="A1480" s="78"/>
      <c r="B1480" s="78"/>
      <c r="C1480" s="78"/>
      <c r="D1480" s="78"/>
      <c r="E1480" s="78"/>
      <c r="F1480" s="78"/>
      <c r="G1480" s="78"/>
      <c r="H1480" s="78"/>
      <c r="I1480" s="78"/>
      <c r="J1480" s="78"/>
      <c r="K1480" s="78"/>
      <c r="L1480" s="78"/>
      <c r="M1480" s="78"/>
      <c r="N1480" s="78"/>
      <c r="O1480" s="78"/>
      <c r="P1480" s="78"/>
      <c r="Q1480" s="78"/>
      <c r="R1480" s="78"/>
      <c r="S1480" s="78"/>
      <c r="T1480" s="78"/>
      <c r="U1480" s="78"/>
      <c r="V1480" s="78"/>
      <c r="W1480" s="78"/>
      <c r="X1480" s="78"/>
      <c r="Y1480" s="78"/>
      <c r="Z1480" s="78"/>
      <c r="AA1480" s="78"/>
      <c r="AB1480" s="78"/>
      <c r="AC1480" s="78"/>
    </row>
    <row r="1481" ht="28.5" customHeight="1">
      <c r="A1481" s="78"/>
      <c r="B1481" s="78"/>
      <c r="C1481" s="78"/>
      <c r="D1481" s="78"/>
      <c r="E1481" s="78"/>
      <c r="F1481" s="78"/>
      <c r="G1481" s="78"/>
      <c r="H1481" s="78"/>
      <c r="I1481" s="78"/>
      <c r="J1481" s="78"/>
      <c r="K1481" s="78"/>
      <c r="L1481" s="78"/>
      <c r="M1481" s="78"/>
      <c r="N1481" s="78"/>
      <c r="O1481" s="78"/>
      <c r="P1481" s="78"/>
      <c r="Q1481" s="78"/>
      <c r="R1481" s="78"/>
      <c r="S1481" s="78"/>
      <c r="T1481" s="78"/>
      <c r="U1481" s="78"/>
      <c r="V1481" s="78"/>
      <c r="W1481" s="78"/>
      <c r="X1481" s="78"/>
      <c r="Y1481" s="78"/>
      <c r="Z1481" s="78"/>
      <c r="AA1481" s="78"/>
      <c r="AB1481" s="78"/>
      <c r="AC1481" s="78"/>
    </row>
    <row r="1482" ht="28.5" customHeight="1">
      <c r="A1482" s="78"/>
      <c r="B1482" s="78"/>
      <c r="C1482" s="78"/>
      <c r="D1482" s="78"/>
      <c r="E1482" s="78"/>
      <c r="F1482" s="78"/>
      <c r="G1482" s="78"/>
      <c r="H1482" s="78"/>
      <c r="I1482" s="78"/>
      <c r="J1482" s="78"/>
      <c r="K1482" s="78"/>
      <c r="L1482" s="78"/>
      <c r="M1482" s="78"/>
      <c r="N1482" s="78"/>
      <c r="O1482" s="78"/>
      <c r="P1482" s="78"/>
      <c r="Q1482" s="78"/>
      <c r="R1482" s="78"/>
      <c r="S1482" s="78"/>
      <c r="T1482" s="78"/>
      <c r="U1482" s="78"/>
      <c r="V1482" s="78"/>
      <c r="W1482" s="78"/>
      <c r="X1482" s="78"/>
      <c r="Y1482" s="78"/>
      <c r="Z1482" s="78"/>
      <c r="AA1482" s="78"/>
      <c r="AB1482" s="78"/>
      <c r="AC1482" s="78"/>
    </row>
    <row r="1483" ht="28.5" customHeight="1">
      <c r="A1483" s="78"/>
      <c r="B1483" s="78"/>
      <c r="C1483" s="78"/>
      <c r="D1483" s="78"/>
      <c r="E1483" s="78"/>
      <c r="F1483" s="78"/>
      <c r="G1483" s="78"/>
      <c r="H1483" s="78"/>
      <c r="I1483" s="78"/>
      <c r="J1483" s="78"/>
      <c r="K1483" s="78"/>
      <c r="L1483" s="78"/>
      <c r="M1483" s="78"/>
      <c r="N1483" s="78"/>
      <c r="O1483" s="78"/>
      <c r="P1483" s="78"/>
      <c r="Q1483" s="78"/>
      <c r="R1483" s="78"/>
      <c r="S1483" s="78"/>
      <c r="T1483" s="78"/>
      <c r="U1483" s="78"/>
      <c r="V1483" s="78"/>
      <c r="W1483" s="78"/>
      <c r="X1483" s="78"/>
      <c r="Y1483" s="78"/>
      <c r="Z1483" s="78"/>
      <c r="AA1483" s="78"/>
      <c r="AB1483" s="78"/>
      <c r="AC1483" s="78"/>
    </row>
    <row r="1484" ht="28.5" customHeight="1">
      <c r="A1484" s="78"/>
      <c r="B1484" s="78"/>
      <c r="C1484" s="78"/>
      <c r="D1484" s="78"/>
      <c r="E1484" s="78"/>
      <c r="F1484" s="78"/>
      <c r="G1484" s="78"/>
      <c r="H1484" s="78"/>
      <c r="I1484" s="78"/>
      <c r="J1484" s="78"/>
      <c r="K1484" s="78"/>
      <c r="L1484" s="78"/>
      <c r="M1484" s="78"/>
      <c r="N1484" s="78"/>
      <c r="O1484" s="78"/>
      <c r="P1484" s="78"/>
      <c r="Q1484" s="78"/>
      <c r="R1484" s="78"/>
      <c r="S1484" s="78"/>
      <c r="T1484" s="78"/>
      <c r="U1484" s="78"/>
      <c r="V1484" s="78"/>
      <c r="W1484" s="78"/>
      <c r="X1484" s="78"/>
      <c r="Y1484" s="78"/>
      <c r="Z1484" s="78"/>
      <c r="AA1484" s="78"/>
      <c r="AB1484" s="78"/>
      <c r="AC1484" s="78"/>
    </row>
    <row r="1485" ht="28.5" customHeight="1">
      <c r="A1485" s="78"/>
      <c r="B1485" s="78"/>
      <c r="C1485" s="78"/>
      <c r="D1485" s="78"/>
      <c r="E1485" s="78"/>
      <c r="F1485" s="78"/>
      <c r="G1485" s="78"/>
      <c r="H1485" s="78"/>
      <c r="I1485" s="78"/>
      <c r="J1485" s="78"/>
      <c r="K1485" s="78"/>
      <c r="L1485" s="78"/>
      <c r="M1485" s="78"/>
      <c r="N1485" s="78"/>
      <c r="O1485" s="78"/>
      <c r="P1485" s="78"/>
      <c r="Q1485" s="78"/>
      <c r="R1485" s="78"/>
      <c r="S1485" s="78"/>
      <c r="T1485" s="78"/>
      <c r="U1485" s="78"/>
      <c r="V1485" s="78"/>
      <c r="W1485" s="78"/>
      <c r="X1485" s="78"/>
      <c r="Y1485" s="78"/>
      <c r="Z1485" s="78"/>
      <c r="AA1485" s="78"/>
      <c r="AB1485" s="78"/>
      <c r="AC1485" s="78"/>
    </row>
    <row r="1486" ht="28.5" customHeight="1">
      <c r="A1486" s="78"/>
      <c r="B1486" s="78"/>
      <c r="C1486" s="78"/>
      <c r="D1486" s="78"/>
      <c r="E1486" s="78"/>
      <c r="F1486" s="78"/>
      <c r="G1486" s="78"/>
      <c r="H1486" s="78"/>
      <c r="I1486" s="78"/>
      <c r="J1486" s="78"/>
      <c r="K1486" s="78"/>
      <c r="L1486" s="78"/>
      <c r="M1486" s="78"/>
      <c r="N1486" s="78"/>
      <c r="O1486" s="78"/>
      <c r="P1486" s="78"/>
      <c r="Q1486" s="78"/>
      <c r="R1486" s="78"/>
      <c r="S1486" s="78"/>
      <c r="T1486" s="78"/>
      <c r="U1486" s="78"/>
      <c r="V1486" s="78"/>
      <c r="W1486" s="78"/>
      <c r="X1486" s="78"/>
      <c r="Y1486" s="78"/>
      <c r="Z1486" s="78"/>
      <c r="AA1486" s="78"/>
      <c r="AB1486" s="78"/>
      <c r="AC1486" s="78"/>
    </row>
    <row r="1487" ht="28.5" customHeight="1">
      <c r="A1487" s="78"/>
      <c r="B1487" s="78"/>
      <c r="C1487" s="78"/>
      <c r="D1487" s="78"/>
      <c r="E1487" s="78"/>
      <c r="F1487" s="78"/>
      <c r="G1487" s="78"/>
      <c r="H1487" s="78"/>
      <c r="I1487" s="78"/>
      <c r="J1487" s="78"/>
      <c r="K1487" s="78"/>
      <c r="L1487" s="78"/>
      <c r="M1487" s="78"/>
      <c r="N1487" s="78"/>
      <c r="O1487" s="78"/>
      <c r="P1487" s="78"/>
      <c r="Q1487" s="78"/>
      <c r="R1487" s="78"/>
      <c r="S1487" s="78"/>
      <c r="T1487" s="78"/>
      <c r="U1487" s="78"/>
      <c r="V1487" s="78"/>
      <c r="W1487" s="78"/>
      <c r="X1487" s="78"/>
      <c r="Y1487" s="78"/>
      <c r="Z1487" s="78"/>
      <c r="AA1487" s="78"/>
      <c r="AB1487" s="78"/>
      <c r="AC1487" s="78"/>
    </row>
    <row r="1488" ht="28.5" customHeight="1">
      <c r="A1488" s="78"/>
      <c r="B1488" s="78"/>
      <c r="C1488" s="78"/>
      <c r="D1488" s="78"/>
      <c r="E1488" s="78"/>
      <c r="F1488" s="78"/>
      <c r="G1488" s="78"/>
      <c r="H1488" s="78"/>
      <c r="I1488" s="78"/>
      <c r="J1488" s="78"/>
      <c r="K1488" s="78"/>
      <c r="L1488" s="78"/>
      <c r="M1488" s="78"/>
      <c r="N1488" s="78"/>
      <c r="O1488" s="78"/>
      <c r="P1488" s="78"/>
      <c r="Q1488" s="78"/>
      <c r="R1488" s="78"/>
      <c r="S1488" s="78"/>
      <c r="T1488" s="78"/>
      <c r="U1488" s="78"/>
      <c r="V1488" s="78"/>
      <c r="W1488" s="78"/>
      <c r="X1488" s="78"/>
      <c r="Y1488" s="78"/>
      <c r="Z1488" s="78"/>
      <c r="AA1488" s="78"/>
      <c r="AB1488" s="78"/>
      <c r="AC1488" s="78"/>
    </row>
    <row r="1489" ht="28.5" customHeight="1">
      <c r="A1489" s="78"/>
      <c r="B1489" s="78"/>
      <c r="C1489" s="78"/>
      <c r="D1489" s="78"/>
      <c r="E1489" s="78"/>
      <c r="F1489" s="78"/>
      <c r="G1489" s="78"/>
      <c r="H1489" s="78"/>
      <c r="I1489" s="78"/>
      <c r="J1489" s="78"/>
      <c r="K1489" s="78"/>
      <c r="L1489" s="78"/>
      <c r="M1489" s="78"/>
      <c r="N1489" s="78"/>
      <c r="O1489" s="78"/>
      <c r="P1489" s="78"/>
      <c r="Q1489" s="78"/>
      <c r="R1489" s="78"/>
      <c r="S1489" s="78"/>
      <c r="T1489" s="78"/>
      <c r="U1489" s="78"/>
      <c r="V1489" s="78"/>
      <c r="W1489" s="78"/>
      <c r="X1489" s="78"/>
      <c r="Y1489" s="78"/>
      <c r="Z1489" s="78"/>
      <c r="AA1489" s="78"/>
      <c r="AB1489" s="78"/>
      <c r="AC1489" s="78"/>
    </row>
    <row r="1490" ht="28.5" customHeight="1">
      <c r="A1490" s="78"/>
      <c r="B1490" s="78"/>
      <c r="C1490" s="78"/>
      <c r="D1490" s="78"/>
      <c r="E1490" s="78"/>
      <c r="F1490" s="78"/>
      <c r="G1490" s="78"/>
      <c r="H1490" s="78"/>
      <c r="I1490" s="78"/>
      <c r="J1490" s="78"/>
      <c r="K1490" s="78"/>
      <c r="L1490" s="78"/>
      <c r="M1490" s="78"/>
      <c r="N1490" s="78"/>
      <c r="O1490" s="78"/>
      <c r="P1490" s="78"/>
      <c r="Q1490" s="78"/>
      <c r="R1490" s="78"/>
      <c r="S1490" s="78"/>
      <c r="T1490" s="78"/>
      <c r="U1490" s="78"/>
      <c r="V1490" s="78"/>
      <c r="W1490" s="78"/>
      <c r="X1490" s="78"/>
      <c r="Y1490" s="78"/>
      <c r="Z1490" s="78"/>
      <c r="AA1490" s="78"/>
      <c r="AB1490" s="78"/>
      <c r="AC1490" s="78"/>
    </row>
    <row r="1491" ht="28.5" customHeight="1">
      <c r="A1491" s="78"/>
      <c r="B1491" s="78"/>
      <c r="C1491" s="78"/>
      <c r="D1491" s="78"/>
      <c r="E1491" s="78"/>
      <c r="F1491" s="78"/>
      <c r="G1491" s="78"/>
      <c r="H1491" s="78"/>
      <c r="I1491" s="78"/>
      <c r="J1491" s="78"/>
      <c r="K1491" s="78"/>
      <c r="L1491" s="78"/>
      <c r="M1491" s="78"/>
      <c r="N1491" s="78"/>
      <c r="O1491" s="78"/>
      <c r="P1491" s="78"/>
      <c r="Q1491" s="78"/>
      <c r="R1491" s="78"/>
      <c r="S1491" s="78"/>
      <c r="T1491" s="78"/>
      <c r="U1491" s="78"/>
      <c r="V1491" s="78"/>
      <c r="W1491" s="78"/>
      <c r="X1491" s="78"/>
      <c r="Y1491" s="78"/>
      <c r="Z1491" s="78"/>
      <c r="AA1491" s="78"/>
      <c r="AB1491" s="78"/>
      <c r="AC1491" s="78"/>
    </row>
    <row r="1492" ht="28.5" customHeight="1">
      <c r="A1492" s="78"/>
      <c r="B1492" s="78"/>
      <c r="C1492" s="78"/>
      <c r="D1492" s="78"/>
      <c r="E1492" s="78"/>
      <c r="F1492" s="78"/>
      <c r="G1492" s="78"/>
      <c r="H1492" s="78"/>
      <c r="I1492" s="78"/>
      <c r="J1492" s="78"/>
      <c r="K1492" s="78"/>
      <c r="L1492" s="78"/>
      <c r="M1492" s="78"/>
      <c r="N1492" s="78"/>
      <c r="O1492" s="78"/>
      <c r="P1492" s="78"/>
      <c r="Q1492" s="78"/>
      <c r="R1492" s="78"/>
      <c r="S1492" s="78"/>
      <c r="T1492" s="78"/>
      <c r="U1492" s="78"/>
      <c r="V1492" s="78"/>
      <c r="W1492" s="78"/>
      <c r="X1492" s="78"/>
      <c r="Y1492" s="78"/>
      <c r="Z1492" s="78"/>
      <c r="AA1492" s="78"/>
      <c r="AB1492" s="78"/>
      <c r="AC1492" s="78"/>
    </row>
    <row r="1493" ht="28.5" customHeight="1">
      <c r="A1493" s="78"/>
      <c r="B1493" s="78"/>
      <c r="C1493" s="78"/>
      <c r="D1493" s="78"/>
      <c r="E1493" s="78"/>
      <c r="F1493" s="78"/>
      <c r="G1493" s="78"/>
      <c r="H1493" s="78"/>
      <c r="I1493" s="78"/>
      <c r="J1493" s="78"/>
      <c r="K1493" s="78"/>
      <c r="L1493" s="78"/>
      <c r="M1493" s="78"/>
      <c r="N1493" s="78"/>
      <c r="O1493" s="78"/>
      <c r="P1493" s="78"/>
      <c r="Q1493" s="78"/>
      <c r="R1493" s="78"/>
      <c r="S1493" s="78"/>
      <c r="T1493" s="78"/>
      <c r="U1493" s="78"/>
      <c r="V1493" s="78"/>
      <c r="W1493" s="78"/>
      <c r="X1493" s="78"/>
      <c r="Y1493" s="78"/>
      <c r="Z1493" s="78"/>
      <c r="AA1493" s="78"/>
      <c r="AB1493" s="78"/>
      <c r="AC1493" s="78"/>
    </row>
    <row r="1494" ht="28.5" customHeight="1">
      <c r="A1494" s="78"/>
      <c r="B1494" s="78"/>
      <c r="C1494" s="78"/>
      <c r="D1494" s="78"/>
      <c r="E1494" s="78"/>
      <c r="F1494" s="78"/>
      <c r="G1494" s="78"/>
      <c r="H1494" s="78"/>
      <c r="I1494" s="78"/>
      <c r="J1494" s="78"/>
      <c r="K1494" s="78"/>
      <c r="L1494" s="78"/>
      <c r="M1494" s="78"/>
      <c r="N1494" s="78"/>
      <c r="O1494" s="78"/>
      <c r="P1494" s="78"/>
      <c r="Q1494" s="78"/>
      <c r="R1494" s="78"/>
      <c r="S1494" s="78"/>
      <c r="T1494" s="78"/>
      <c r="U1494" s="78"/>
      <c r="V1494" s="78"/>
      <c r="W1494" s="78"/>
      <c r="X1494" s="78"/>
      <c r="Y1494" s="78"/>
      <c r="Z1494" s="78"/>
      <c r="AA1494" s="78"/>
      <c r="AB1494" s="78"/>
      <c r="AC1494" s="78"/>
    </row>
    <row r="1495" ht="28.5" customHeight="1">
      <c r="A1495" s="78"/>
      <c r="B1495" s="78"/>
      <c r="C1495" s="78"/>
      <c r="D1495" s="78"/>
      <c r="E1495" s="78"/>
      <c r="F1495" s="78"/>
      <c r="G1495" s="78"/>
      <c r="H1495" s="78"/>
      <c r="I1495" s="78"/>
      <c r="J1495" s="78"/>
      <c r="K1495" s="78"/>
      <c r="L1495" s="78"/>
      <c r="M1495" s="78"/>
      <c r="N1495" s="78"/>
      <c r="O1495" s="78"/>
      <c r="P1495" s="78"/>
      <c r="Q1495" s="78"/>
      <c r="R1495" s="78"/>
      <c r="S1495" s="78"/>
      <c r="T1495" s="78"/>
      <c r="U1495" s="78"/>
      <c r="V1495" s="78"/>
      <c r="W1495" s="78"/>
      <c r="X1495" s="78"/>
      <c r="Y1495" s="78"/>
      <c r="Z1495" s="78"/>
      <c r="AA1495" s="78"/>
      <c r="AB1495" s="78"/>
      <c r="AC1495" s="78"/>
    </row>
    <row r="1496" ht="28.5" customHeight="1">
      <c r="A1496" s="78"/>
      <c r="B1496" s="78"/>
      <c r="C1496" s="78"/>
      <c r="D1496" s="78"/>
      <c r="E1496" s="78"/>
      <c r="F1496" s="78"/>
      <c r="G1496" s="78"/>
      <c r="H1496" s="78"/>
      <c r="I1496" s="78"/>
      <c r="J1496" s="78"/>
      <c r="K1496" s="78"/>
      <c r="L1496" s="78"/>
      <c r="M1496" s="78"/>
      <c r="N1496" s="78"/>
      <c r="O1496" s="78"/>
      <c r="P1496" s="78"/>
      <c r="Q1496" s="78"/>
      <c r="R1496" s="78"/>
      <c r="S1496" s="78"/>
      <c r="T1496" s="78"/>
      <c r="U1496" s="78"/>
      <c r="V1496" s="78"/>
      <c r="W1496" s="78"/>
      <c r="X1496" s="78"/>
      <c r="Y1496" s="78"/>
      <c r="Z1496" s="78"/>
      <c r="AA1496" s="78"/>
      <c r="AB1496" s="78"/>
      <c r="AC1496" s="78"/>
    </row>
    <row r="1497" ht="28.5" customHeight="1">
      <c r="A1497" s="78"/>
      <c r="B1497" s="78"/>
      <c r="C1497" s="78"/>
      <c r="D1497" s="78"/>
      <c r="E1497" s="78"/>
      <c r="F1497" s="78"/>
      <c r="G1497" s="78"/>
      <c r="H1497" s="78"/>
      <c r="I1497" s="78"/>
      <c r="J1497" s="78"/>
      <c r="K1497" s="78"/>
      <c r="L1497" s="78"/>
      <c r="M1497" s="78"/>
      <c r="N1497" s="78"/>
      <c r="O1497" s="78"/>
      <c r="P1497" s="78"/>
      <c r="Q1497" s="78"/>
      <c r="R1497" s="78"/>
      <c r="S1497" s="78"/>
      <c r="T1497" s="78"/>
      <c r="U1497" s="78"/>
      <c r="V1497" s="78"/>
      <c r="W1497" s="78"/>
      <c r="X1497" s="78"/>
      <c r="Y1497" s="78"/>
      <c r="Z1497" s="78"/>
      <c r="AA1497" s="78"/>
      <c r="AB1497" s="78"/>
      <c r="AC1497" s="78"/>
    </row>
    <row r="1498" ht="28.5" customHeight="1">
      <c r="A1498" s="78"/>
      <c r="B1498" s="78"/>
      <c r="C1498" s="78"/>
      <c r="D1498" s="78"/>
      <c r="E1498" s="78"/>
      <c r="F1498" s="78"/>
      <c r="G1498" s="78"/>
      <c r="H1498" s="78"/>
      <c r="I1498" s="78"/>
      <c r="J1498" s="78"/>
      <c r="K1498" s="78"/>
      <c r="L1498" s="78"/>
      <c r="M1498" s="78"/>
      <c r="N1498" s="78"/>
      <c r="O1498" s="78"/>
      <c r="P1498" s="78"/>
      <c r="Q1498" s="78"/>
      <c r="R1498" s="78"/>
      <c r="S1498" s="78"/>
      <c r="T1498" s="78"/>
      <c r="U1498" s="78"/>
      <c r="V1498" s="78"/>
      <c r="W1498" s="78"/>
      <c r="X1498" s="78"/>
      <c r="Y1498" s="78"/>
      <c r="Z1498" s="78"/>
      <c r="AA1498" s="78"/>
      <c r="AB1498" s="78"/>
      <c r="AC1498" s="78"/>
    </row>
    <row r="1499" ht="28.5" customHeight="1">
      <c r="A1499" s="78"/>
      <c r="B1499" s="78"/>
      <c r="C1499" s="78"/>
      <c r="D1499" s="78"/>
      <c r="E1499" s="78"/>
      <c r="F1499" s="78"/>
      <c r="G1499" s="78"/>
      <c r="H1499" s="78"/>
      <c r="I1499" s="78"/>
      <c r="J1499" s="78"/>
      <c r="K1499" s="78"/>
      <c r="L1499" s="78"/>
      <c r="M1499" s="78"/>
      <c r="N1499" s="78"/>
      <c r="O1499" s="78"/>
      <c r="P1499" s="78"/>
      <c r="Q1499" s="78"/>
      <c r="R1499" s="78"/>
      <c r="S1499" s="78"/>
      <c r="T1499" s="78"/>
      <c r="U1499" s="78"/>
      <c r="V1499" s="78"/>
      <c r="W1499" s="78"/>
      <c r="X1499" s="78"/>
      <c r="Y1499" s="78"/>
      <c r="Z1499" s="78"/>
      <c r="AA1499" s="78"/>
      <c r="AB1499" s="78"/>
      <c r="AC1499" s="78"/>
    </row>
    <row r="1500" ht="28.5" customHeight="1">
      <c r="A1500" s="78"/>
      <c r="B1500" s="78"/>
      <c r="C1500" s="78"/>
      <c r="D1500" s="78"/>
      <c r="E1500" s="78"/>
      <c r="F1500" s="78"/>
      <c r="G1500" s="78"/>
      <c r="H1500" s="78"/>
      <c r="I1500" s="78"/>
      <c r="J1500" s="78"/>
      <c r="K1500" s="78"/>
      <c r="L1500" s="78"/>
      <c r="M1500" s="78"/>
      <c r="N1500" s="78"/>
      <c r="O1500" s="78"/>
      <c r="P1500" s="78"/>
      <c r="Q1500" s="78"/>
      <c r="R1500" s="78"/>
      <c r="S1500" s="78"/>
      <c r="T1500" s="78"/>
      <c r="U1500" s="78"/>
      <c r="V1500" s="78"/>
      <c r="W1500" s="78"/>
      <c r="X1500" s="78"/>
      <c r="Y1500" s="78"/>
      <c r="Z1500" s="78"/>
      <c r="AA1500" s="78"/>
      <c r="AB1500" s="78"/>
      <c r="AC1500" s="78"/>
    </row>
    <row r="1501" ht="28.5" customHeight="1">
      <c r="A1501" s="78"/>
      <c r="B1501" s="78"/>
      <c r="C1501" s="78"/>
      <c r="D1501" s="78"/>
      <c r="E1501" s="78"/>
      <c r="F1501" s="78"/>
      <c r="G1501" s="78"/>
      <c r="H1501" s="78"/>
      <c r="I1501" s="78"/>
      <c r="J1501" s="78"/>
      <c r="K1501" s="78"/>
      <c r="L1501" s="78"/>
      <c r="M1501" s="78"/>
      <c r="N1501" s="78"/>
      <c r="O1501" s="78"/>
      <c r="P1501" s="78"/>
      <c r="Q1501" s="78"/>
      <c r="R1501" s="78"/>
      <c r="S1501" s="78"/>
      <c r="T1501" s="78"/>
      <c r="U1501" s="78"/>
      <c r="V1501" s="78"/>
      <c r="W1501" s="78"/>
      <c r="X1501" s="78"/>
      <c r="Y1501" s="78"/>
      <c r="Z1501" s="78"/>
      <c r="AA1501" s="78"/>
      <c r="AB1501" s="78"/>
      <c r="AC1501" s="78"/>
    </row>
    <row r="1502" ht="28.5" customHeight="1">
      <c r="A1502" s="78"/>
      <c r="B1502" s="78"/>
      <c r="C1502" s="78"/>
      <c r="D1502" s="78"/>
      <c r="E1502" s="78"/>
      <c r="F1502" s="78"/>
      <c r="G1502" s="78"/>
      <c r="H1502" s="78"/>
      <c r="I1502" s="78"/>
      <c r="J1502" s="78"/>
      <c r="K1502" s="78"/>
      <c r="L1502" s="78"/>
      <c r="M1502" s="78"/>
      <c r="N1502" s="78"/>
      <c r="O1502" s="78"/>
      <c r="P1502" s="78"/>
      <c r="Q1502" s="78"/>
      <c r="R1502" s="78"/>
      <c r="S1502" s="78"/>
      <c r="T1502" s="78"/>
      <c r="U1502" s="78"/>
      <c r="V1502" s="78"/>
      <c r="W1502" s="78"/>
      <c r="X1502" s="78"/>
      <c r="Y1502" s="78"/>
      <c r="Z1502" s="78"/>
      <c r="AA1502" s="78"/>
      <c r="AB1502" s="78"/>
      <c r="AC1502" s="78"/>
    </row>
    <row r="1503" ht="28.5" customHeight="1">
      <c r="A1503" s="78"/>
      <c r="B1503" s="78"/>
      <c r="C1503" s="78"/>
      <c r="D1503" s="78"/>
      <c r="E1503" s="78"/>
      <c r="F1503" s="78"/>
      <c r="G1503" s="78"/>
      <c r="H1503" s="78"/>
      <c r="I1503" s="78"/>
      <c r="J1503" s="78"/>
      <c r="K1503" s="78"/>
      <c r="L1503" s="78"/>
      <c r="M1503" s="78"/>
      <c r="N1503" s="78"/>
      <c r="O1503" s="78"/>
      <c r="P1503" s="78"/>
      <c r="Q1503" s="78"/>
      <c r="R1503" s="78"/>
      <c r="S1503" s="78"/>
      <c r="T1503" s="78"/>
      <c r="U1503" s="78"/>
      <c r="V1503" s="78"/>
      <c r="W1503" s="78"/>
      <c r="X1503" s="78"/>
      <c r="Y1503" s="78"/>
      <c r="Z1503" s="78"/>
      <c r="AA1503" s="78"/>
      <c r="AB1503" s="78"/>
      <c r="AC1503" s="78"/>
    </row>
    <row r="1504" ht="28.5" customHeight="1">
      <c r="A1504" s="78"/>
      <c r="B1504" s="78"/>
      <c r="C1504" s="78"/>
      <c r="D1504" s="78"/>
      <c r="E1504" s="78"/>
      <c r="F1504" s="78"/>
      <c r="G1504" s="78"/>
      <c r="H1504" s="78"/>
      <c r="I1504" s="78"/>
      <c r="J1504" s="78"/>
      <c r="K1504" s="78"/>
      <c r="L1504" s="78"/>
      <c r="M1504" s="78"/>
      <c r="N1504" s="78"/>
      <c r="O1504" s="78"/>
      <c r="P1504" s="78"/>
      <c r="Q1504" s="78"/>
      <c r="R1504" s="78"/>
      <c r="S1504" s="78"/>
      <c r="T1504" s="78"/>
      <c r="U1504" s="78"/>
      <c r="V1504" s="78"/>
      <c r="W1504" s="78"/>
      <c r="X1504" s="78"/>
      <c r="Y1504" s="78"/>
      <c r="Z1504" s="78"/>
      <c r="AA1504" s="78"/>
      <c r="AB1504" s="78"/>
      <c r="AC1504" s="78"/>
    </row>
    <row r="1505" ht="28.5" customHeight="1">
      <c r="A1505" s="78"/>
      <c r="B1505" s="78"/>
      <c r="C1505" s="78"/>
      <c r="D1505" s="78"/>
      <c r="E1505" s="78"/>
      <c r="F1505" s="78"/>
      <c r="G1505" s="78"/>
      <c r="H1505" s="78"/>
      <c r="I1505" s="78"/>
      <c r="J1505" s="78"/>
      <c r="K1505" s="78"/>
      <c r="L1505" s="78"/>
      <c r="M1505" s="78"/>
      <c r="N1505" s="78"/>
      <c r="O1505" s="78"/>
      <c r="P1505" s="78"/>
      <c r="Q1505" s="78"/>
      <c r="R1505" s="78"/>
      <c r="S1505" s="78"/>
      <c r="T1505" s="78"/>
      <c r="U1505" s="78"/>
      <c r="V1505" s="78"/>
      <c r="W1505" s="78"/>
      <c r="X1505" s="78"/>
      <c r="Y1505" s="78"/>
      <c r="Z1505" s="78"/>
      <c r="AA1505" s="78"/>
      <c r="AB1505" s="78"/>
      <c r="AC1505" s="78"/>
    </row>
    <row r="1506" ht="28.5" customHeight="1">
      <c r="A1506" s="78"/>
      <c r="B1506" s="78"/>
      <c r="C1506" s="78"/>
      <c r="D1506" s="78"/>
      <c r="E1506" s="78"/>
      <c r="F1506" s="78"/>
      <c r="G1506" s="78"/>
      <c r="H1506" s="78"/>
      <c r="I1506" s="78"/>
      <c r="J1506" s="78"/>
      <c r="K1506" s="78"/>
      <c r="L1506" s="78"/>
      <c r="M1506" s="78"/>
      <c r="N1506" s="78"/>
      <c r="O1506" s="78"/>
      <c r="P1506" s="78"/>
      <c r="Q1506" s="78"/>
      <c r="R1506" s="78"/>
      <c r="S1506" s="78"/>
      <c r="T1506" s="78"/>
      <c r="U1506" s="78"/>
      <c r="V1506" s="78"/>
      <c r="W1506" s="78"/>
      <c r="X1506" s="78"/>
      <c r="Y1506" s="78"/>
      <c r="Z1506" s="78"/>
      <c r="AA1506" s="78"/>
      <c r="AB1506" s="78"/>
      <c r="AC1506" s="78"/>
    </row>
    <row r="1507" ht="28.5" customHeight="1">
      <c r="A1507" s="78"/>
      <c r="B1507" s="78"/>
      <c r="C1507" s="78"/>
      <c r="D1507" s="78"/>
      <c r="E1507" s="78"/>
      <c r="F1507" s="78"/>
      <c r="G1507" s="78"/>
      <c r="H1507" s="78"/>
      <c r="I1507" s="78"/>
      <c r="J1507" s="78"/>
      <c r="K1507" s="78"/>
      <c r="L1507" s="78"/>
      <c r="M1507" s="78"/>
      <c r="N1507" s="78"/>
      <c r="O1507" s="78"/>
      <c r="P1507" s="78"/>
      <c r="Q1507" s="78"/>
      <c r="R1507" s="78"/>
      <c r="S1507" s="78"/>
      <c r="T1507" s="78"/>
      <c r="U1507" s="78"/>
      <c r="V1507" s="78"/>
      <c r="W1507" s="78"/>
      <c r="X1507" s="78"/>
      <c r="Y1507" s="78"/>
      <c r="Z1507" s="78"/>
      <c r="AA1507" s="78"/>
      <c r="AB1507" s="78"/>
      <c r="AC1507" s="78"/>
    </row>
    <row r="1508" ht="28.5" customHeight="1">
      <c r="A1508" s="78"/>
      <c r="B1508" s="78"/>
      <c r="C1508" s="78"/>
      <c r="D1508" s="78"/>
      <c r="E1508" s="78"/>
      <c r="F1508" s="78"/>
      <c r="G1508" s="78"/>
      <c r="H1508" s="78"/>
      <c r="I1508" s="78"/>
      <c r="J1508" s="78"/>
      <c r="K1508" s="78"/>
      <c r="L1508" s="78"/>
      <c r="M1508" s="78"/>
      <c r="N1508" s="78"/>
      <c r="O1508" s="78"/>
      <c r="P1508" s="78"/>
      <c r="Q1508" s="78"/>
      <c r="R1508" s="78"/>
      <c r="S1508" s="78"/>
      <c r="T1508" s="78"/>
      <c r="U1508" s="78"/>
      <c r="V1508" s="78"/>
      <c r="W1508" s="78"/>
      <c r="X1508" s="78"/>
      <c r="Y1508" s="78"/>
      <c r="Z1508" s="78"/>
      <c r="AA1508" s="78"/>
      <c r="AB1508" s="78"/>
      <c r="AC1508" s="78"/>
    </row>
    <row r="1509" ht="28.5" customHeight="1">
      <c r="A1509" s="78"/>
      <c r="B1509" s="78"/>
      <c r="C1509" s="78"/>
      <c r="D1509" s="78"/>
      <c r="E1509" s="78"/>
      <c r="F1509" s="78"/>
      <c r="G1509" s="78"/>
      <c r="H1509" s="78"/>
      <c r="I1509" s="78"/>
      <c r="J1509" s="78"/>
      <c r="K1509" s="78"/>
      <c r="L1509" s="78"/>
      <c r="M1509" s="78"/>
      <c r="N1509" s="78"/>
      <c r="O1509" s="78"/>
      <c r="P1509" s="78"/>
      <c r="Q1509" s="78"/>
      <c r="R1509" s="78"/>
      <c r="S1509" s="78"/>
      <c r="T1509" s="78"/>
      <c r="U1509" s="78"/>
      <c r="V1509" s="78"/>
      <c r="W1509" s="78"/>
      <c r="X1509" s="78"/>
      <c r="Y1509" s="78"/>
      <c r="Z1509" s="78"/>
      <c r="AA1509" s="78"/>
      <c r="AB1509" s="78"/>
      <c r="AC1509" s="78"/>
    </row>
    <row r="1510" ht="28.5" customHeight="1">
      <c r="A1510" s="78"/>
      <c r="B1510" s="78"/>
      <c r="C1510" s="78"/>
      <c r="D1510" s="78"/>
      <c r="E1510" s="78"/>
      <c r="F1510" s="78"/>
      <c r="G1510" s="78"/>
      <c r="H1510" s="78"/>
      <c r="I1510" s="78"/>
      <c r="J1510" s="78"/>
      <c r="K1510" s="78"/>
      <c r="L1510" s="78"/>
      <c r="M1510" s="78"/>
      <c r="N1510" s="78"/>
      <c r="O1510" s="78"/>
      <c r="P1510" s="78"/>
      <c r="Q1510" s="78"/>
      <c r="R1510" s="78"/>
      <c r="S1510" s="78"/>
      <c r="T1510" s="78"/>
      <c r="U1510" s="78"/>
      <c r="V1510" s="78"/>
      <c r="W1510" s="78"/>
      <c r="X1510" s="78"/>
      <c r="Y1510" s="78"/>
      <c r="Z1510" s="78"/>
      <c r="AA1510" s="78"/>
      <c r="AB1510" s="78"/>
      <c r="AC1510" s="78"/>
    </row>
    <row r="1511" ht="28.5" customHeight="1">
      <c r="A1511" s="78"/>
      <c r="B1511" s="78"/>
      <c r="C1511" s="78"/>
      <c r="D1511" s="78"/>
      <c r="E1511" s="78"/>
      <c r="F1511" s="78"/>
      <c r="G1511" s="78"/>
      <c r="H1511" s="78"/>
      <c r="I1511" s="78"/>
      <c r="J1511" s="78"/>
      <c r="K1511" s="78"/>
      <c r="L1511" s="78"/>
      <c r="M1511" s="78"/>
      <c r="N1511" s="78"/>
      <c r="O1511" s="78"/>
      <c r="P1511" s="78"/>
      <c r="Q1511" s="78"/>
      <c r="R1511" s="78"/>
      <c r="S1511" s="78"/>
      <c r="T1511" s="78"/>
      <c r="U1511" s="78"/>
      <c r="V1511" s="78"/>
      <c r="W1511" s="78"/>
      <c r="X1511" s="78"/>
      <c r="Y1511" s="78"/>
      <c r="Z1511" s="78"/>
      <c r="AA1511" s="78"/>
      <c r="AB1511" s="78"/>
      <c r="AC1511" s="78"/>
    </row>
    <row r="1512" ht="28.5" customHeight="1">
      <c r="A1512" s="78"/>
      <c r="B1512" s="78"/>
      <c r="C1512" s="78"/>
      <c r="D1512" s="78"/>
      <c r="E1512" s="78"/>
      <c r="F1512" s="78"/>
      <c r="G1512" s="78"/>
      <c r="H1512" s="78"/>
      <c r="I1512" s="78"/>
      <c r="J1512" s="78"/>
      <c r="K1512" s="78"/>
      <c r="L1512" s="78"/>
      <c r="M1512" s="78"/>
      <c r="N1512" s="78"/>
      <c r="O1512" s="78"/>
      <c r="P1512" s="78"/>
      <c r="Q1512" s="78"/>
      <c r="R1512" s="78"/>
      <c r="S1512" s="78"/>
      <c r="T1512" s="78"/>
      <c r="U1512" s="78"/>
      <c r="V1512" s="78"/>
      <c r="W1512" s="78"/>
      <c r="X1512" s="78"/>
      <c r="Y1512" s="78"/>
      <c r="Z1512" s="78"/>
      <c r="AA1512" s="78"/>
      <c r="AB1512" s="78"/>
      <c r="AC1512" s="78"/>
    </row>
    <row r="1513" ht="28.5" customHeight="1">
      <c r="A1513" s="78"/>
      <c r="B1513" s="78"/>
      <c r="C1513" s="78"/>
      <c r="D1513" s="78"/>
      <c r="E1513" s="78"/>
      <c r="F1513" s="78"/>
      <c r="G1513" s="78"/>
      <c r="H1513" s="78"/>
      <c r="I1513" s="78"/>
      <c r="J1513" s="78"/>
      <c r="K1513" s="78"/>
      <c r="L1513" s="78"/>
      <c r="M1513" s="78"/>
      <c r="N1513" s="78"/>
      <c r="O1513" s="78"/>
      <c r="P1513" s="78"/>
      <c r="Q1513" s="78"/>
      <c r="R1513" s="78"/>
      <c r="S1513" s="78"/>
      <c r="T1513" s="78"/>
      <c r="U1513" s="78"/>
      <c r="V1513" s="78"/>
      <c r="W1513" s="78"/>
      <c r="X1513" s="78"/>
      <c r="Y1513" s="78"/>
      <c r="Z1513" s="78"/>
      <c r="AA1513" s="78"/>
      <c r="AB1513" s="78"/>
      <c r="AC1513" s="78"/>
    </row>
    <row r="1514" ht="28.5" customHeight="1">
      <c r="A1514" s="78"/>
      <c r="B1514" s="78"/>
      <c r="C1514" s="78"/>
      <c r="D1514" s="78"/>
      <c r="E1514" s="78"/>
      <c r="F1514" s="78"/>
      <c r="G1514" s="78"/>
      <c r="H1514" s="78"/>
      <c r="I1514" s="78"/>
      <c r="J1514" s="78"/>
      <c r="K1514" s="78"/>
      <c r="L1514" s="78"/>
      <c r="M1514" s="78"/>
      <c r="N1514" s="78"/>
      <c r="O1514" s="78"/>
      <c r="P1514" s="78"/>
      <c r="Q1514" s="78"/>
      <c r="R1514" s="78"/>
      <c r="S1514" s="78"/>
      <c r="T1514" s="78"/>
      <c r="U1514" s="78"/>
      <c r="V1514" s="78"/>
      <c r="W1514" s="78"/>
      <c r="X1514" s="78"/>
      <c r="Y1514" s="78"/>
      <c r="Z1514" s="78"/>
      <c r="AA1514" s="78"/>
      <c r="AB1514" s="78"/>
      <c r="AC1514" s="78"/>
    </row>
    <row r="1515" ht="28.5" customHeight="1">
      <c r="A1515" s="78"/>
      <c r="B1515" s="78"/>
      <c r="C1515" s="78"/>
      <c r="D1515" s="78"/>
      <c r="E1515" s="78"/>
      <c r="F1515" s="78"/>
      <c r="G1515" s="78"/>
      <c r="H1515" s="78"/>
      <c r="I1515" s="78"/>
      <c r="J1515" s="78"/>
      <c r="K1515" s="78"/>
      <c r="L1515" s="78"/>
      <c r="M1515" s="78"/>
      <c r="N1515" s="78"/>
      <c r="O1515" s="78"/>
      <c r="P1515" s="78"/>
      <c r="Q1515" s="78"/>
      <c r="R1515" s="78"/>
      <c r="S1515" s="78"/>
      <c r="T1515" s="78"/>
      <c r="U1515" s="78"/>
      <c r="V1515" s="78"/>
      <c r="W1515" s="78"/>
      <c r="X1515" s="78"/>
      <c r="Y1515" s="78"/>
      <c r="Z1515" s="78"/>
      <c r="AA1515" s="78"/>
      <c r="AB1515" s="78"/>
      <c r="AC1515" s="78"/>
    </row>
    <row r="1516" ht="28.5" customHeight="1">
      <c r="A1516" s="78"/>
      <c r="B1516" s="78"/>
      <c r="C1516" s="78"/>
      <c r="D1516" s="78"/>
      <c r="E1516" s="78"/>
      <c r="F1516" s="78"/>
      <c r="G1516" s="78"/>
      <c r="H1516" s="78"/>
      <c r="I1516" s="78"/>
      <c r="J1516" s="78"/>
      <c r="K1516" s="78"/>
      <c r="L1516" s="78"/>
      <c r="M1516" s="78"/>
      <c r="N1516" s="78"/>
      <c r="O1516" s="78"/>
      <c r="P1516" s="78"/>
      <c r="Q1516" s="78"/>
      <c r="R1516" s="78"/>
      <c r="S1516" s="78"/>
      <c r="T1516" s="78"/>
      <c r="U1516" s="78"/>
      <c r="V1516" s="78"/>
      <c r="W1516" s="78"/>
      <c r="X1516" s="78"/>
      <c r="Y1516" s="78"/>
      <c r="Z1516" s="78"/>
      <c r="AA1516" s="78"/>
      <c r="AB1516" s="78"/>
      <c r="AC1516" s="78"/>
    </row>
    <row r="1517" ht="28.5" customHeight="1">
      <c r="A1517" s="78"/>
      <c r="B1517" s="78"/>
      <c r="C1517" s="78"/>
      <c r="D1517" s="78"/>
      <c r="E1517" s="78"/>
      <c r="F1517" s="78"/>
      <c r="G1517" s="78"/>
      <c r="H1517" s="78"/>
      <c r="I1517" s="78"/>
      <c r="J1517" s="78"/>
      <c r="K1517" s="78"/>
      <c r="L1517" s="78"/>
      <c r="M1517" s="78"/>
      <c r="N1517" s="78"/>
      <c r="O1517" s="78"/>
      <c r="P1517" s="78"/>
      <c r="Q1517" s="78"/>
      <c r="R1517" s="78"/>
      <c r="S1517" s="78"/>
      <c r="T1517" s="78"/>
      <c r="U1517" s="78"/>
      <c r="V1517" s="78"/>
      <c r="W1517" s="78"/>
      <c r="X1517" s="78"/>
      <c r="Y1517" s="78"/>
      <c r="Z1517" s="78"/>
      <c r="AA1517" s="78"/>
      <c r="AB1517" s="78"/>
      <c r="AC1517" s="78"/>
    </row>
    <row r="1518" ht="28.5" customHeight="1">
      <c r="A1518" s="78"/>
      <c r="B1518" s="78"/>
      <c r="C1518" s="78"/>
      <c r="D1518" s="78"/>
      <c r="E1518" s="78"/>
      <c r="F1518" s="78"/>
      <c r="G1518" s="78"/>
      <c r="H1518" s="78"/>
      <c r="I1518" s="78"/>
      <c r="J1518" s="78"/>
      <c r="K1518" s="78"/>
      <c r="L1518" s="78"/>
      <c r="M1518" s="78"/>
      <c r="N1518" s="78"/>
      <c r="O1518" s="78"/>
      <c r="P1518" s="78"/>
      <c r="Q1518" s="78"/>
      <c r="R1518" s="78"/>
      <c r="S1518" s="78"/>
      <c r="T1518" s="78"/>
      <c r="U1518" s="78"/>
      <c r="V1518" s="78"/>
      <c r="W1518" s="78"/>
      <c r="X1518" s="78"/>
      <c r="Y1518" s="78"/>
      <c r="Z1518" s="78"/>
      <c r="AA1518" s="78"/>
      <c r="AB1518" s="78"/>
      <c r="AC1518" s="78"/>
    </row>
    <row r="1519" ht="28.5" customHeight="1">
      <c r="A1519" s="78"/>
      <c r="B1519" s="78"/>
      <c r="C1519" s="78"/>
      <c r="D1519" s="78"/>
      <c r="E1519" s="78"/>
      <c r="F1519" s="78"/>
      <c r="G1519" s="78"/>
      <c r="H1519" s="78"/>
      <c r="I1519" s="78"/>
      <c r="J1519" s="78"/>
      <c r="K1519" s="78"/>
      <c r="L1519" s="78"/>
      <c r="M1519" s="78"/>
      <c r="N1519" s="78"/>
      <c r="O1519" s="78"/>
      <c r="P1519" s="78"/>
      <c r="Q1519" s="78"/>
      <c r="R1519" s="78"/>
      <c r="S1519" s="78"/>
      <c r="T1519" s="78"/>
      <c r="U1519" s="78"/>
      <c r="V1519" s="78"/>
      <c r="W1519" s="78"/>
      <c r="X1519" s="78"/>
      <c r="Y1519" s="78"/>
      <c r="Z1519" s="78"/>
      <c r="AA1519" s="78"/>
      <c r="AB1519" s="78"/>
      <c r="AC1519" s="78"/>
    </row>
    <row r="1520" ht="28.5" customHeight="1">
      <c r="A1520" s="78"/>
      <c r="B1520" s="78"/>
      <c r="C1520" s="78"/>
      <c r="D1520" s="78"/>
      <c r="E1520" s="78"/>
      <c r="F1520" s="78"/>
      <c r="G1520" s="78"/>
      <c r="H1520" s="78"/>
      <c r="I1520" s="78"/>
      <c r="J1520" s="78"/>
      <c r="K1520" s="78"/>
      <c r="L1520" s="78"/>
      <c r="M1520" s="78"/>
      <c r="N1520" s="78"/>
      <c r="O1520" s="78"/>
      <c r="P1520" s="78"/>
      <c r="Q1520" s="78"/>
      <c r="R1520" s="78"/>
      <c r="S1520" s="78"/>
      <c r="T1520" s="78"/>
      <c r="U1520" s="78"/>
      <c r="V1520" s="78"/>
      <c r="W1520" s="78"/>
      <c r="X1520" s="78"/>
      <c r="Y1520" s="78"/>
      <c r="Z1520" s="78"/>
      <c r="AA1520" s="78"/>
      <c r="AB1520" s="78"/>
      <c r="AC1520" s="78"/>
    </row>
    <row r="1521" ht="28.5" customHeight="1">
      <c r="A1521" s="78"/>
      <c r="B1521" s="78"/>
      <c r="C1521" s="78"/>
      <c r="D1521" s="78"/>
      <c r="E1521" s="78"/>
      <c r="F1521" s="78"/>
      <c r="G1521" s="78"/>
      <c r="H1521" s="78"/>
      <c r="I1521" s="78"/>
      <c r="J1521" s="78"/>
      <c r="K1521" s="78"/>
      <c r="L1521" s="78"/>
      <c r="M1521" s="78"/>
      <c r="N1521" s="78"/>
      <c r="O1521" s="78"/>
      <c r="P1521" s="78"/>
      <c r="Q1521" s="78"/>
      <c r="R1521" s="78"/>
      <c r="S1521" s="78"/>
      <c r="T1521" s="78"/>
      <c r="U1521" s="78"/>
      <c r="V1521" s="78"/>
      <c r="W1521" s="78"/>
      <c r="X1521" s="78"/>
      <c r="Y1521" s="78"/>
      <c r="Z1521" s="78"/>
      <c r="AA1521" s="78"/>
      <c r="AB1521" s="78"/>
      <c r="AC1521" s="78"/>
    </row>
    <row r="1522" ht="28.5" customHeight="1">
      <c r="A1522" s="78"/>
      <c r="B1522" s="78"/>
      <c r="C1522" s="78"/>
      <c r="D1522" s="78"/>
      <c r="E1522" s="78"/>
      <c r="F1522" s="78"/>
      <c r="G1522" s="78"/>
      <c r="H1522" s="78"/>
      <c r="I1522" s="78"/>
      <c r="J1522" s="78"/>
      <c r="K1522" s="78"/>
      <c r="L1522" s="78"/>
      <c r="M1522" s="78"/>
      <c r="N1522" s="78"/>
      <c r="O1522" s="78"/>
      <c r="P1522" s="78"/>
      <c r="Q1522" s="78"/>
      <c r="R1522" s="78"/>
      <c r="S1522" s="78"/>
      <c r="T1522" s="78"/>
      <c r="U1522" s="78"/>
      <c r="V1522" s="78"/>
      <c r="W1522" s="78"/>
      <c r="X1522" s="78"/>
      <c r="Y1522" s="78"/>
      <c r="Z1522" s="78"/>
      <c r="AA1522" s="78"/>
      <c r="AB1522" s="78"/>
      <c r="AC1522" s="78"/>
    </row>
    <row r="1523" ht="28.5" customHeight="1">
      <c r="A1523" s="78"/>
      <c r="B1523" s="78"/>
      <c r="C1523" s="78"/>
      <c r="D1523" s="78"/>
      <c r="E1523" s="78"/>
      <c r="F1523" s="78"/>
      <c r="G1523" s="78"/>
      <c r="H1523" s="78"/>
      <c r="I1523" s="78"/>
      <c r="J1523" s="78"/>
      <c r="K1523" s="78"/>
      <c r="L1523" s="78"/>
      <c r="M1523" s="78"/>
      <c r="N1523" s="78"/>
      <c r="O1523" s="78"/>
      <c r="P1523" s="78"/>
      <c r="Q1523" s="78"/>
      <c r="R1523" s="78"/>
      <c r="S1523" s="78"/>
      <c r="T1523" s="78"/>
      <c r="U1523" s="78"/>
      <c r="V1523" s="78"/>
      <c r="W1523" s="78"/>
      <c r="X1523" s="78"/>
      <c r="Y1523" s="78"/>
      <c r="Z1523" s="78"/>
      <c r="AA1523" s="78"/>
      <c r="AB1523" s="78"/>
      <c r="AC1523" s="78"/>
    </row>
    <row r="1524" ht="28.5" customHeight="1">
      <c r="A1524" s="78"/>
      <c r="B1524" s="78"/>
      <c r="C1524" s="78"/>
      <c r="D1524" s="78"/>
      <c r="E1524" s="78"/>
      <c r="F1524" s="78"/>
      <c r="G1524" s="78"/>
      <c r="H1524" s="78"/>
      <c r="I1524" s="78"/>
      <c r="J1524" s="78"/>
      <c r="K1524" s="78"/>
      <c r="L1524" s="78"/>
      <c r="M1524" s="78"/>
      <c r="N1524" s="78"/>
      <c r="O1524" s="78"/>
      <c r="P1524" s="78"/>
      <c r="Q1524" s="78"/>
      <c r="R1524" s="78"/>
      <c r="S1524" s="78"/>
      <c r="T1524" s="78"/>
      <c r="U1524" s="78"/>
      <c r="V1524" s="78"/>
      <c r="W1524" s="78"/>
      <c r="X1524" s="78"/>
      <c r="Y1524" s="78"/>
      <c r="Z1524" s="78"/>
      <c r="AA1524" s="78"/>
      <c r="AB1524" s="78"/>
      <c r="AC1524" s="78"/>
    </row>
    <row r="1525" ht="28.5" customHeight="1">
      <c r="A1525" s="78"/>
      <c r="B1525" s="78"/>
      <c r="C1525" s="78"/>
      <c r="D1525" s="78"/>
      <c r="E1525" s="78"/>
      <c r="F1525" s="78"/>
      <c r="G1525" s="78"/>
      <c r="H1525" s="78"/>
      <c r="I1525" s="78"/>
      <c r="J1525" s="78"/>
      <c r="K1525" s="78"/>
      <c r="L1525" s="78"/>
      <c r="M1525" s="78"/>
      <c r="N1525" s="78"/>
      <c r="O1525" s="78"/>
      <c r="P1525" s="78"/>
      <c r="Q1525" s="78"/>
      <c r="R1525" s="78"/>
      <c r="S1525" s="78"/>
      <c r="T1525" s="78"/>
      <c r="U1525" s="78"/>
      <c r="V1525" s="78"/>
      <c r="W1525" s="78"/>
      <c r="X1525" s="78"/>
      <c r="Y1525" s="78"/>
      <c r="Z1525" s="78"/>
      <c r="AA1525" s="78"/>
      <c r="AB1525" s="78"/>
      <c r="AC1525" s="78"/>
    </row>
    <row r="1526" ht="28.5" customHeight="1">
      <c r="A1526" s="78"/>
      <c r="B1526" s="78"/>
      <c r="C1526" s="78"/>
      <c r="D1526" s="78"/>
      <c r="E1526" s="78"/>
      <c r="F1526" s="78"/>
      <c r="G1526" s="78"/>
      <c r="H1526" s="78"/>
      <c r="I1526" s="78"/>
      <c r="J1526" s="78"/>
      <c r="K1526" s="78"/>
      <c r="L1526" s="78"/>
      <c r="M1526" s="78"/>
      <c r="N1526" s="78"/>
      <c r="O1526" s="78"/>
      <c r="P1526" s="78"/>
      <c r="Q1526" s="78"/>
      <c r="R1526" s="78"/>
      <c r="S1526" s="78"/>
      <c r="T1526" s="78"/>
      <c r="U1526" s="78"/>
      <c r="V1526" s="78"/>
      <c r="W1526" s="78"/>
      <c r="X1526" s="78"/>
      <c r="Y1526" s="78"/>
      <c r="Z1526" s="78"/>
      <c r="AA1526" s="78"/>
      <c r="AB1526" s="78"/>
      <c r="AC1526" s="78"/>
    </row>
    <row r="1527" ht="28.5" customHeight="1">
      <c r="A1527" s="78"/>
      <c r="B1527" s="78"/>
      <c r="C1527" s="78"/>
      <c r="D1527" s="78"/>
      <c r="E1527" s="78"/>
      <c r="F1527" s="78"/>
      <c r="G1527" s="78"/>
      <c r="H1527" s="78"/>
      <c r="I1527" s="78"/>
      <c r="J1527" s="78"/>
      <c r="K1527" s="78"/>
      <c r="L1527" s="78"/>
      <c r="M1527" s="78"/>
      <c r="N1527" s="78"/>
      <c r="O1527" s="78"/>
      <c r="P1527" s="78"/>
      <c r="Q1527" s="78"/>
      <c r="R1527" s="78"/>
      <c r="S1527" s="78"/>
      <c r="T1527" s="78"/>
      <c r="U1527" s="78"/>
      <c r="V1527" s="78"/>
      <c r="W1527" s="78"/>
      <c r="X1527" s="78"/>
      <c r="Y1527" s="78"/>
      <c r="Z1527" s="78"/>
      <c r="AA1527" s="78"/>
      <c r="AB1527" s="78"/>
      <c r="AC1527" s="78"/>
    </row>
    <row r="1528" ht="28.5" customHeight="1">
      <c r="A1528" s="78"/>
      <c r="B1528" s="78"/>
      <c r="C1528" s="78"/>
      <c r="D1528" s="78"/>
      <c r="E1528" s="78"/>
      <c r="F1528" s="78"/>
      <c r="G1528" s="78"/>
      <c r="H1528" s="78"/>
      <c r="I1528" s="78"/>
      <c r="J1528" s="78"/>
      <c r="K1528" s="78"/>
      <c r="L1528" s="78"/>
      <c r="M1528" s="78"/>
      <c r="N1528" s="78"/>
      <c r="O1528" s="78"/>
      <c r="P1528" s="78"/>
      <c r="Q1528" s="78"/>
      <c r="R1528" s="78"/>
      <c r="S1528" s="78"/>
      <c r="T1528" s="78"/>
      <c r="U1528" s="78"/>
      <c r="V1528" s="78"/>
      <c r="W1528" s="78"/>
      <c r="X1528" s="78"/>
      <c r="Y1528" s="78"/>
      <c r="Z1528" s="78"/>
      <c r="AA1528" s="78"/>
      <c r="AB1528" s="78"/>
      <c r="AC1528" s="78"/>
    </row>
    <row r="1529" ht="28.5" customHeight="1">
      <c r="A1529" s="78"/>
      <c r="B1529" s="78"/>
      <c r="C1529" s="78"/>
      <c r="D1529" s="78"/>
      <c r="E1529" s="78"/>
      <c r="F1529" s="78"/>
      <c r="G1529" s="78"/>
      <c r="H1529" s="78"/>
      <c r="I1529" s="78"/>
      <c r="J1529" s="78"/>
      <c r="K1529" s="78"/>
      <c r="L1529" s="78"/>
      <c r="M1529" s="78"/>
      <c r="N1529" s="78"/>
      <c r="O1529" s="78"/>
      <c r="P1529" s="78"/>
      <c r="Q1529" s="78"/>
      <c r="R1529" s="78"/>
      <c r="S1529" s="78"/>
      <c r="T1529" s="78"/>
      <c r="U1529" s="78"/>
      <c r="V1529" s="78"/>
      <c r="W1529" s="78"/>
      <c r="X1529" s="78"/>
      <c r="Y1529" s="78"/>
      <c r="Z1529" s="78"/>
      <c r="AA1529" s="78"/>
      <c r="AB1529" s="78"/>
      <c r="AC1529" s="78"/>
    </row>
    <row r="1530" ht="28.5" customHeight="1">
      <c r="A1530" s="78"/>
      <c r="B1530" s="78"/>
      <c r="C1530" s="78"/>
      <c r="D1530" s="78"/>
      <c r="E1530" s="78"/>
      <c r="F1530" s="78"/>
      <c r="G1530" s="78"/>
      <c r="H1530" s="78"/>
      <c r="I1530" s="78"/>
      <c r="J1530" s="78"/>
      <c r="K1530" s="78"/>
      <c r="L1530" s="78"/>
      <c r="M1530" s="78"/>
      <c r="N1530" s="78"/>
      <c r="O1530" s="78"/>
      <c r="P1530" s="78"/>
      <c r="Q1530" s="78"/>
      <c r="R1530" s="78"/>
      <c r="S1530" s="78"/>
      <c r="T1530" s="78"/>
      <c r="U1530" s="78"/>
      <c r="V1530" s="78"/>
      <c r="W1530" s="78"/>
      <c r="X1530" s="78"/>
      <c r="Y1530" s="78"/>
      <c r="Z1530" s="78"/>
      <c r="AA1530" s="78"/>
      <c r="AB1530" s="78"/>
      <c r="AC1530" s="78"/>
    </row>
    <row r="1531" ht="28.5" customHeight="1">
      <c r="A1531" s="78"/>
      <c r="B1531" s="78"/>
      <c r="C1531" s="78"/>
      <c r="D1531" s="78"/>
      <c r="E1531" s="78"/>
      <c r="F1531" s="78"/>
      <c r="G1531" s="78"/>
      <c r="H1531" s="78"/>
      <c r="I1531" s="78"/>
      <c r="J1531" s="78"/>
      <c r="K1531" s="78"/>
      <c r="L1531" s="78"/>
      <c r="M1531" s="78"/>
      <c r="N1531" s="78"/>
      <c r="O1531" s="78"/>
      <c r="P1531" s="78"/>
      <c r="Q1531" s="78"/>
      <c r="R1531" s="78"/>
      <c r="S1531" s="78"/>
      <c r="T1531" s="78"/>
      <c r="U1531" s="78"/>
      <c r="V1531" s="78"/>
      <c r="W1531" s="78"/>
      <c r="X1531" s="78"/>
      <c r="Y1531" s="78"/>
      <c r="Z1531" s="78"/>
      <c r="AA1531" s="78"/>
      <c r="AB1531" s="78"/>
      <c r="AC1531" s="78"/>
    </row>
    <row r="1532" ht="28.5" customHeight="1">
      <c r="A1532" s="78"/>
      <c r="B1532" s="78"/>
      <c r="C1532" s="78"/>
      <c r="D1532" s="78"/>
      <c r="E1532" s="78"/>
      <c r="F1532" s="78"/>
      <c r="G1532" s="78"/>
      <c r="H1532" s="78"/>
      <c r="I1532" s="78"/>
      <c r="J1532" s="78"/>
      <c r="K1532" s="78"/>
      <c r="L1532" s="78"/>
      <c r="M1532" s="78"/>
      <c r="N1532" s="78"/>
      <c r="O1532" s="78"/>
      <c r="P1532" s="78"/>
      <c r="Q1532" s="78"/>
      <c r="R1532" s="78"/>
      <c r="S1532" s="78"/>
      <c r="T1532" s="78"/>
      <c r="U1532" s="78"/>
      <c r="V1532" s="78"/>
      <c r="W1532" s="78"/>
      <c r="X1532" s="78"/>
      <c r="Y1532" s="78"/>
      <c r="Z1532" s="78"/>
      <c r="AA1532" s="78"/>
      <c r="AB1532" s="78"/>
      <c r="AC1532" s="78"/>
    </row>
    <row r="1533" ht="28.5" customHeight="1">
      <c r="A1533" s="78"/>
      <c r="B1533" s="78"/>
      <c r="C1533" s="78"/>
      <c r="D1533" s="78"/>
      <c r="E1533" s="78"/>
      <c r="F1533" s="78"/>
      <c r="G1533" s="78"/>
      <c r="H1533" s="78"/>
      <c r="I1533" s="78"/>
      <c r="J1533" s="78"/>
      <c r="K1533" s="78"/>
      <c r="L1533" s="78"/>
      <c r="M1533" s="78"/>
      <c r="N1533" s="78"/>
      <c r="O1533" s="78"/>
      <c r="P1533" s="78"/>
      <c r="Q1533" s="78"/>
      <c r="R1533" s="78"/>
      <c r="S1533" s="78"/>
      <c r="T1533" s="78"/>
      <c r="U1533" s="78"/>
      <c r="V1533" s="78"/>
      <c r="W1533" s="78"/>
      <c r="X1533" s="78"/>
      <c r="Y1533" s="78"/>
      <c r="Z1533" s="78"/>
      <c r="AA1533" s="78"/>
      <c r="AB1533" s="78"/>
      <c r="AC1533" s="78"/>
    </row>
    <row r="1534" ht="28.5" customHeight="1">
      <c r="A1534" s="78"/>
      <c r="B1534" s="78"/>
      <c r="C1534" s="78"/>
      <c r="D1534" s="78"/>
      <c r="E1534" s="78"/>
      <c r="F1534" s="78"/>
      <c r="G1534" s="78"/>
      <c r="H1534" s="78"/>
      <c r="I1534" s="78"/>
      <c r="J1534" s="78"/>
      <c r="K1534" s="78"/>
      <c r="L1534" s="78"/>
      <c r="M1534" s="78"/>
      <c r="N1534" s="78"/>
      <c r="O1534" s="78"/>
      <c r="P1534" s="78"/>
      <c r="Q1534" s="78"/>
      <c r="R1534" s="78"/>
      <c r="S1534" s="78"/>
      <c r="T1534" s="78"/>
      <c r="U1534" s="78"/>
      <c r="V1534" s="78"/>
      <c r="W1534" s="78"/>
      <c r="X1534" s="78"/>
      <c r="Y1534" s="78"/>
      <c r="Z1534" s="78"/>
      <c r="AA1534" s="78"/>
      <c r="AB1534" s="78"/>
      <c r="AC1534" s="78"/>
    </row>
    <row r="1535" ht="28.5" customHeight="1">
      <c r="A1535" s="78"/>
      <c r="B1535" s="78"/>
      <c r="C1535" s="78"/>
      <c r="D1535" s="78"/>
      <c r="E1535" s="78"/>
      <c r="F1535" s="78"/>
      <c r="G1535" s="78"/>
      <c r="H1535" s="78"/>
      <c r="I1535" s="78"/>
      <c r="J1535" s="78"/>
      <c r="K1535" s="78"/>
      <c r="L1535" s="78"/>
      <c r="M1535" s="78"/>
      <c r="N1535" s="78"/>
      <c r="O1535" s="78"/>
      <c r="P1535" s="78"/>
      <c r="Q1535" s="78"/>
      <c r="R1535" s="78"/>
      <c r="S1535" s="78"/>
      <c r="T1535" s="78"/>
      <c r="U1535" s="78"/>
      <c r="V1535" s="78"/>
      <c r="W1535" s="78"/>
      <c r="X1535" s="78"/>
      <c r="Y1535" s="78"/>
      <c r="Z1535" s="78"/>
      <c r="AA1535" s="78"/>
      <c r="AB1535" s="78"/>
      <c r="AC1535" s="78"/>
    </row>
    <row r="1536" ht="28.5" customHeight="1">
      <c r="A1536" s="78"/>
      <c r="B1536" s="78"/>
      <c r="C1536" s="78"/>
      <c r="D1536" s="78"/>
      <c r="E1536" s="78"/>
      <c r="F1536" s="78"/>
      <c r="G1536" s="78"/>
      <c r="H1536" s="78"/>
      <c r="I1536" s="78"/>
      <c r="J1536" s="78"/>
      <c r="K1536" s="78"/>
      <c r="L1536" s="78"/>
      <c r="M1536" s="78"/>
      <c r="N1536" s="78"/>
      <c r="O1536" s="78"/>
      <c r="P1536" s="78"/>
      <c r="Q1536" s="78"/>
      <c r="R1536" s="78"/>
      <c r="S1536" s="78"/>
      <c r="T1536" s="78"/>
      <c r="U1536" s="78"/>
      <c r="V1536" s="78"/>
      <c r="W1536" s="78"/>
      <c r="X1536" s="78"/>
      <c r="Y1536" s="78"/>
      <c r="Z1536" s="78"/>
      <c r="AA1536" s="78"/>
      <c r="AB1536" s="78"/>
      <c r="AC1536" s="78"/>
    </row>
    <row r="1537" ht="28.5" customHeight="1">
      <c r="A1537" s="78"/>
      <c r="B1537" s="78"/>
      <c r="C1537" s="78"/>
      <c r="D1537" s="78"/>
      <c r="E1537" s="78"/>
      <c r="F1537" s="78"/>
      <c r="G1537" s="78"/>
      <c r="H1537" s="78"/>
      <c r="I1537" s="78"/>
      <c r="J1537" s="78"/>
      <c r="K1537" s="78"/>
      <c r="L1537" s="78"/>
      <c r="M1537" s="78"/>
      <c r="N1537" s="78"/>
      <c r="O1537" s="78"/>
      <c r="P1537" s="78"/>
      <c r="Q1537" s="78"/>
      <c r="R1537" s="78"/>
      <c r="S1537" s="78"/>
      <c r="T1537" s="78"/>
      <c r="U1537" s="78"/>
      <c r="V1537" s="78"/>
      <c r="W1537" s="78"/>
      <c r="X1537" s="78"/>
      <c r="Y1537" s="78"/>
      <c r="Z1537" s="78"/>
      <c r="AA1537" s="78"/>
      <c r="AB1537" s="78"/>
      <c r="AC1537" s="78"/>
    </row>
    <row r="1538" ht="28.5" customHeight="1">
      <c r="A1538" s="78"/>
      <c r="B1538" s="78"/>
      <c r="C1538" s="78"/>
      <c r="D1538" s="78"/>
      <c r="E1538" s="78"/>
      <c r="F1538" s="78"/>
      <c r="G1538" s="78"/>
      <c r="H1538" s="78"/>
      <c r="I1538" s="78"/>
      <c r="J1538" s="78"/>
      <c r="K1538" s="78"/>
      <c r="L1538" s="78"/>
      <c r="M1538" s="78"/>
      <c r="N1538" s="78"/>
      <c r="O1538" s="78"/>
      <c r="P1538" s="78"/>
      <c r="Q1538" s="78"/>
      <c r="R1538" s="78"/>
      <c r="S1538" s="78"/>
      <c r="T1538" s="78"/>
      <c r="U1538" s="78"/>
      <c r="V1538" s="78"/>
      <c r="W1538" s="78"/>
      <c r="X1538" s="78"/>
      <c r="Y1538" s="78"/>
      <c r="Z1538" s="78"/>
      <c r="AA1538" s="78"/>
      <c r="AB1538" s="78"/>
      <c r="AC1538" s="78"/>
    </row>
    <row r="1539" ht="28.5" customHeight="1">
      <c r="A1539" s="78"/>
      <c r="B1539" s="78"/>
      <c r="C1539" s="78"/>
      <c r="D1539" s="78"/>
      <c r="E1539" s="78"/>
      <c r="F1539" s="78"/>
      <c r="G1539" s="78"/>
      <c r="H1539" s="78"/>
      <c r="I1539" s="78"/>
      <c r="J1539" s="78"/>
      <c r="K1539" s="78"/>
      <c r="L1539" s="78"/>
      <c r="M1539" s="78"/>
      <c r="N1539" s="78"/>
      <c r="O1539" s="78"/>
      <c r="P1539" s="78"/>
      <c r="Q1539" s="78"/>
      <c r="R1539" s="78"/>
      <c r="S1539" s="78"/>
      <c r="T1539" s="78"/>
      <c r="U1539" s="78"/>
      <c r="V1539" s="78"/>
      <c r="W1539" s="78"/>
      <c r="X1539" s="78"/>
      <c r="Y1539" s="78"/>
      <c r="Z1539" s="78"/>
      <c r="AA1539" s="78"/>
      <c r="AB1539" s="78"/>
      <c r="AC1539" s="78"/>
    </row>
    <row r="1540" ht="28.5" customHeight="1">
      <c r="A1540" s="78"/>
      <c r="B1540" s="78"/>
      <c r="C1540" s="78"/>
      <c r="D1540" s="78"/>
      <c r="E1540" s="78"/>
      <c r="F1540" s="78"/>
      <c r="G1540" s="78"/>
      <c r="H1540" s="78"/>
      <c r="I1540" s="78"/>
      <c r="J1540" s="78"/>
      <c r="K1540" s="78"/>
      <c r="L1540" s="78"/>
      <c r="M1540" s="78"/>
      <c r="N1540" s="78"/>
      <c r="O1540" s="78"/>
      <c r="P1540" s="78"/>
      <c r="Q1540" s="78"/>
      <c r="R1540" s="78"/>
      <c r="S1540" s="78"/>
      <c r="T1540" s="78"/>
      <c r="U1540" s="78"/>
      <c r="V1540" s="78"/>
      <c r="W1540" s="78"/>
      <c r="X1540" s="78"/>
      <c r="Y1540" s="78"/>
      <c r="Z1540" s="78"/>
      <c r="AA1540" s="78"/>
      <c r="AB1540" s="78"/>
      <c r="AC1540" s="78"/>
    </row>
    <row r="1541" ht="28.5" customHeight="1">
      <c r="A1541" s="78"/>
      <c r="B1541" s="78"/>
      <c r="C1541" s="78"/>
      <c r="D1541" s="78"/>
      <c r="E1541" s="78"/>
      <c r="F1541" s="78"/>
      <c r="G1541" s="78"/>
      <c r="H1541" s="78"/>
      <c r="I1541" s="78"/>
      <c r="J1541" s="78"/>
      <c r="K1541" s="78"/>
      <c r="L1541" s="78"/>
      <c r="M1541" s="78"/>
      <c r="N1541" s="78"/>
      <c r="O1541" s="78"/>
      <c r="P1541" s="78"/>
      <c r="Q1541" s="78"/>
      <c r="R1541" s="78"/>
      <c r="S1541" s="78"/>
      <c r="T1541" s="78"/>
      <c r="U1541" s="78"/>
      <c r="V1541" s="78"/>
      <c r="W1541" s="78"/>
      <c r="X1541" s="78"/>
      <c r="Y1541" s="78"/>
      <c r="Z1541" s="78"/>
      <c r="AA1541" s="78"/>
      <c r="AB1541" s="78"/>
      <c r="AC1541" s="78"/>
    </row>
    <row r="1542" ht="28.5" customHeight="1">
      <c r="A1542" s="78"/>
      <c r="B1542" s="78"/>
      <c r="C1542" s="78"/>
      <c r="D1542" s="78"/>
      <c r="E1542" s="78"/>
      <c r="F1542" s="78"/>
      <c r="G1542" s="78"/>
      <c r="H1542" s="78"/>
      <c r="I1542" s="78"/>
      <c r="J1542" s="78"/>
      <c r="K1542" s="78"/>
      <c r="L1542" s="78"/>
      <c r="M1542" s="78"/>
      <c r="N1542" s="78"/>
      <c r="O1542" s="78"/>
      <c r="P1542" s="78"/>
      <c r="Q1542" s="78"/>
      <c r="R1542" s="78"/>
      <c r="S1542" s="78"/>
      <c r="T1542" s="78"/>
      <c r="U1542" s="78"/>
      <c r="V1542" s="78"/>
      <c r="W1542" s="78"/>
      <c r="X1542" s="78"/>
      <c r="Y1542" s="78"/>
      <c r="Z1542" s="78"/>
      <c r="AA1542" s="78"/>
      <c r="AB1542" s="78"/>
      <c r="AC1542" s="78"/>
    </row>
    <row r="1543" ht="28.5" customHeight="1">
      <c r="A1543" s="78"/>
      <c r="B1543" s="78"/>
      <c r="C1543" s="78"/>
      <c r="D1543" s="78"/>
      <c r="E1543" s="78"/>
      <c r="F1543" s="78"/>
      <c r="G1543" s="78"/>
      <c r="H1543" s="78"/>
      <c r="I1543" s="78"/>
      <c r="J1543" s="78"/>
      <c r="K1543" s="78"/>
      <c r="L1543" s="78"/>
      <c r="M1543" s="78"/>
      <c r="N1543" s="78"/>
      <c r="O1543" s="78"/>
      <c r="P1543" s="78"/>
      <c r="Q1543" s="78"/>
      <c r="R1543" s="78"/>
      <c r="S1543" s="78"/>
      <c r="T1543" s="78"/>
      <c r="U1543" s="78"/>
      <c r="V1543" s="78"/>
      <c r="W1543" s="78"/>
      <c r="X1543" s="78"/>
      <c r="Y1543" s="78"/>
      <c r="Z1543" s="78"/>
      <c r="AA1543" s="78"/>
      <c r="AB1543" s="78"/>
      <c r="AC1543" s="78"/>
    </row>
    <row r="1544" ht="28.5" customHeight="1">
      <c r="A1544" s="78"/>
      <c r="B1544" s="78"/>
      <c r="C1544" s="78"/>
      <c r="D1544" s="78"/>
      <c r="E1544" s="78"/>
      <c r="F1544" s="78"/>
      <c r="G1544" s="78"/>
      <c r="H1544" s="78"/>
      <c r="I1544" s="78"/>
      <c r="J1544" s="78"/>
      <c r="K1544" s="78"/>
      <c r="L1544" s="78"/>
      <c r="M1544" s="78"/>
      <c r="N1544" s="78"/>
      <c r="O1544" s="78"/>
      <c r="P1544" s="78"/>
      <c r="Q1544" s="78"/>
      <c r="R1544" s="78"/>
      <c r="S1544" s="78"/>
      <c r="T1544" s="78"/>
      <c r="U1544" s="78"/>
      <c r="V1544" s="78"/>
      <c r="W1544" s="78"/>
      <c r="X1544" s="78"/>
      <c r="Y1544" s="78"/>
      <c r="Z1544" s="78"/>
      <c r="AA1544" s="78"/>
      <c r="AB1544" s="78"/>
      <c r="AC1544" s="78"/>
    </row>
    <row r="1545" ht="28.5" customHeight="1">
      <c r="A1545" s="78"/>
      <c r="B1545" s="78"/>
      <c r="C1545" s="78"/>
      <c r="D1545" s="78"/>
      <c r="E1545" s="78"/>
      <c r="F1545" s="78"/>
      <c r="G1545" s="78"/>
      <c r="H1545" s="78"/>
      <c r="I1545" s="78"/>
      <c r="J1545" s="78"/>
      <c r="K1545" s="78"/>
      <c r="L1545" s="78"/>
      <c r="M1545" s="78"/>
      <c r="N1545" s="78"/>
      <c r="O1545" s="78"/>
      <c r="P1545" s="78"/>
      <c r="Q1545" s="78"/>
      <c r="R1545" s="78"/>
      <c r="S1545" s="78"/>
      <c r="T1545" s="78"/>
      <c r="U1545" s="78"/>
      <c r="V1545" s="78"/>
      <c r="W1545" s="78"/>
      <c r="X1545" s="78"/>
      <c r="Y1545" s="78"/>
      <c r="Z1545" s="78"/>
      <c r="AA1545" s="78"/>
      <c r="AB1545" s="78"/>
      <c r="AC1545" s="78"/>
    </row>
    <row r="1546" ht="28.5" customHeight="1">
      <c r="A1546" s="78"/>
      <c r="B1546" s="78"/>
      <c r="C1546" s="78"/>
      <c r="D1546" s="78"/>
      <c r="E1546" s="78"/>
      <c r="F1546" s="78"/>
      <c r="G1546" s="78"/>
      <c r="H1546" s="78"/>
      <c r="I1546" s="78"/>
      <c r="J1546" s="78"/>
      <c r="K1546" s="78"/>
      <c r="L1546" s="78"/>
      <c r="M1546" s="78"/>
      <c r="N1546" s="78"/>
      <c r="O1546" s="78"/>
      <c r="P1546" s="78"/>
      <c r="Q1546" s="78"/>
      <c r="R1546" s="78"/>
      <c r="S1546" s="78"/>
      <c r="T1546" s="78"/>
      <c r="U1546" s="78"/>
      <c r="V1546" s="78"/>
      <c r="W1546" s="78"/>
      <c r="X1546" s="78"/>
      <c r="Y1546" s="78"/>
      <c r="Z1546" s="78"/>
      <c r="AA1546" s="78"/>
      <c r="AB1546" s="78"/>
      <c r="AC1546" s="78"/>
    </row>
    <row r="1547" ht="28.5" customHeight="1">
      <c r="A1547" s="78"/>
      <c r="B1547" s="78"/>
      <c r="C1547" s="78"/>
      <c r="D1547" s="78"/>
      <c r="E1547" s="78"/>
      <c r="F1547" s="78"/>
      <c r="G1547" s="78"/>
      <c r="H1547" s="78"/>
      <c r="I1547" s="78"/>
      <c r="J1547" s="78"/>
      <c r="K1547" s="78"/>
      <c r="L1547" s="78"/>
      <c r="M1547" s="78"/>
      <c r="N1547" s="78"/>
      <c r="O1547" s="78"/>
      <c r="P1547" s="78"/>
      <c r="Q1547" s="78"/>
      <c r="R1547" s="78"/>
      <c r="S1547" s="78"/>
      <c r="T1547" s="78"/>
      <c r="U1547" s="78"/>
      <c r="V1547" s="78"/>
      <c r="W1547" s="78"/>
      <c r="X1547" s="78"/>
      <c r="Y1547" s="78"/>
      <c r="Z1547" s="78"/>
      <c r="AA1547" s="78"/>
      <c r="AB1547" s="78"/>
      <c r="AC1547" s="78"/>
    </row>
    <row r="1548" ht="28.5" customHeight="1">
      <c r="A1548" s="78"/>
      <c r="B1548" s="78"/>
      <c r="C1548" s="78"/>
      <c r="D1548" s="78"/>
      <c r="E1548" s="78"/>
      <c r="F1548" s="78"/>
      <c r="G1548" s="78"/>
      <c r="H1548" s="78"/>
      <c r="I1548" s="78"/>
      <c r="J1548" s="78"/>
      <c r="K1548" s="78"/>
      <c r="L1548" s="78"/>
      <c r="M1548" s="78"/>
      <c r="N1548" s="78"/>
      <c r="O1548" s="78"/>
      <c r="P1548" s="78"/>
      <c r="Q1548" s="78"/>
      <c r="R1548" s="78"/>
      <c r="S1548" s="78"/>
      <c r="T1548" s="78"/>
      <c r="U1548" s="78"/>
      <c r="V1548" s="78"/>
      <c r="W1548" s="78"/>
      <c r="X1548" s="78"/>
      <c r="Y1548" s="78"/>
      <c r="Z1548" s="78"/>
      <c r="AA1548" s="78"/>
      <c r="AB1548" s="78"/>
      <c r="AC1548" s="78"/>
    </row>
    <row r="1549" ht="28.5" customHeight="1">
      <c r="A1549" s="78"/>
      <c r="B1549" s="78"/>
      <c r="C1549" s="78"/>
      <c r="D1549" s="78"/>
      <c r="E1549" s="78"/>
      <c r="F1549" s="78"/>
      <c r="G1549" s="78"/>
      <c r="H1549" s="78"/>
      <c r="I1549" s="78"/>
      <c r="J1549" s="78"/>
      <c r="K1549" s="78"/>
      <c r="L1549" s="78"/>
      <c r="M1549" s="78"/>
      <c r="N1549" s="78"/>
      <c r="O1549" s="78"/>
      <c r="P1549" s="78"/>
      <c r="Q1549" s="78"/>
      <c r="R1549" s="78"/>
      <c r="S1549" s="78"/>
      <c r="T1549" s="78"/>
      <c r="U1549" s="78"/>
      <c r="V1549" s="78"/>
      <c r="W1549" s="78"/>
      <c r="X1549" s="78"/>
      <c r="Y1549" s="78"/>
      <c r="Z1549" s="78"/>
      <c r="AA1549" s="78"/>
      <c r="AB1549" s="78"/>
      <c r="AC1549" s="78"/>
    </row>
    <row r="1550" ht="28.5" customHeight="1">
      <c r="A1550" s="78"/>
      <c r="B1550" s="78"/>
      <c r="C1550" s="78"/>
      <c r="D1550" s="78"/>
      <c r="E1550" s="78"/>
      <c r="F1550" s="78"/>
      <c r="G1550" s="78"/>
      <c r="H1550" s="78"/>
      <c r="I1550" s="78"/>
      <c r="J1550" s="78"/>
      <c r="K1550" s="78"/>
      <c r="L1550" s="78"/>
      <c r="M1550" s="78"/>
      <c r="N1550" s="78"/>
      <c r="O1550" s="78"/>
      <c r="P1550" s="78"/>
      <c r="Q1550" s="78"/>
      <c r="R1550" s="78"/>
      <c r="S1550" s="78"/>
      <c r="T1550" s="78"/>
      <c r="U1550" s="78"/>
      <c r="V1550" s="78"/>
      <c r="W1550" s="78"/>
      <c r="X1550" s="78"/>
      <c r="Y1550" s="78"/>
      <c r="Z1550" s="78"/>
      <c r="AA1550" s="78"/>
      <c r="AB1550" s="78"/>
      <c r="AC1550" s="78"/>
    </row>
    <row r="1551" ht="28.5" customHeight="1">
      <c r="A1551" s="78"/>
      <c r="B1551" s="78"/>
      <c r="C1551" s="78"/>
      <c r="D1551" s="78"/>
      <c r="E1551" s="78"/>
      <c r="F1551" s="78"/>
      <c r="G1551" s="78"/>
      <c r="H1551" s="78"/>
      <c r="I1551" s="78"/>
      <c r="J1551" s="78"/>
      <c r="K1551" s="78"/>
      <c r="L1551" s="78"/>
      <c r="M1551" s="78"/>
      <c r="N1551" s="78"/>
      <c r="O1551" s="78"/>
      <c r="P1551" s="78"/>
      <c r="Q1551" s="78"/>
      <c r="R1551" s="78"/>
      <c r="S1551" s="78"/>
      <c r="T1551" s="78"/>
      <c r="U1551" s="78"/>
      <c r="V1551" s="78"/>
      <c r="W1551" s="78"/>
      <c r="X1551" s="78"/>
      <c r="Y1551" s="78"/>
      <c r="Z1551" s="78"/>
      <c r="AA1551" s="78"/>
      <c r="AB1551" s="78"/>
      <c r="AC1551" s="78"/>
    </row>
    <row r="1552" ht="28.5" customHeight="1">
      <c r="A1552" s="78"/>
      <c r="B1552" s="78"/>
      <c r="C1552" s="78"/>
      <c r="D1552" s="78"/>
      <c r="E1552" s="78"/>
      <c r="F1552" s="78"/>
      <c r="G1552" s="78"/>
      <c r="H1552" s="78"/>
      <c r="I1552" s="78"/>
      <c r="J1552" s="78"/>
      <c r="K1552" s="78"/>
      <c r="L1552" s="78"/>
      <c r="M1552" s="78"/>
      <c r="N1552" s="78"/>
      <c r="O1552" s="78"/>
      <c r="P1552" s="78"/>
      <c r="Q1552" s="78"/>
      <c r="R1552" s="78"/>
      <c r="S1552" s="78"/>
      <c r="T1552" s="78"/>
      <c r="U1552" s="78"/>
      <c r="V1552" s="78"/>
      <c r="W1552" s="78"/>
      <c r="X1552" s="78"/>
      <c r="Y1552" s="78"/>
      <c r="Z1552" s="78"/>
      <c r="AA1552" s="78"/>
      <c r="AB1552" s="78"/>
      <c r="AC1552" s="78"/>
    </row>
    <row r="1553" ht="28.5" customHeight="1">
      <c r="A1553" s="78"/>
      <c r="B1553" s="78"/>
      <c r="C1553" s="78"/>
      <c r="D1553" s="78"/>
      <c r="E1553" s="78"/>
      <c r="F1553" s="78"/>
      <c r="G1553" s="78"/>
      <c r="H1553" s="78"/>
      <c r="I1553" s="78"/>
      <c r="J1553" s="78"/>
      <c r="K1553" s="78"/>
      <c r="L1553" s="78"/>
      <c r="M1553" s="78"/>
      <c r="N1553" s="78"/>
      <c r="O1553" s="78"/>
      <c r="P1553" s="78"/>
      <c r="Q1553" s="78"/>
      <c r="R1553" s="78"/>
      <c r="S1553" s="78"/>
      <c r="T1553" s="78"/>
      <c r="U1553" s="78"/>
      <c r="V1553" s="78"/>
      <c r="W1553" s="78"/>
      <c r="X1553" s="78"/>
      <c r="Y1553" s="78"/>
      <c r="Z1553" s="78"/>
      <c r="AA1553" s="78"/>
      <c r="AB1553" s="78"/>
      <c r="AC1553" s="78"/>
    </row>
    <row r="1554" ht="28.5" customHeight="1">
      <c r="A1554" s="78"/>
      <c r="B1554" s="78"/>
      <c r="C1554" s="78"/>
      <c r="D1554" s="78"/>
      <c r="E1554" s="78"/>
      <c r="F1554" s="78"/>
      <c r="G1554" s="78"/>
      <c r="H1554" s="78"/>
      <c r="I1554" s="78"/>
      <c r="J1554" s="78"/>
      <c r="K1554" s="78"/>
      <c r="L1554" s="78"/>
      <c r="M1554" s="78"/>
      <c r="N1554" s="78"/>
      <c r="O1554" s="78"/>
      <c r="P1554" s="78"/>
      <c r="Q1554" s="78"/>
      <c r="R1554" s="78"/>
      <c r="S1554" s="78"/>
      <c r="T1554" s="78"/>
      <c r="U1554" s="78"/>
      <c r="V1554" s="78"/>
      <c r="W1554" s="78"/>
      <c r="X1554" s="78"/>
      <c r="Y1554" s="78"/>
      <c r="Z1554" s="78"/>
      <c r="AA1554" s="78"/>
      <c r="AB1554" s="78"/>
      <c r="AC1554" s="78"/>
    </row>
    <row r="1555" ht="28.5" customHeight="1">
      <c r="A1555" s="78"/>
      <c r="B1555" s="78"/>
      <c r="C1555" s="78"/>
      <c r="D1555" s="78"/>
      <c r="E1555" s="78"/>
      <c r="F1555" s="78"/>
      <c r="G1555" s="78"/>
      <c r="H1555" s="78"/>
      <c r="I1555" s="78"/>
      <c r="J1555" s="78"/>
      <c r="K1555" s="78"/>
      <c r="L1555" s="78"/>
      <c r="M1555" s="78"/>
      <c r="N1555" s="78"/>
      <c r="O1555" s="78"/>
      <c r="P1555" s="78"/>
      <c r="Q1555" s="78"/>
      <c r="R1555" s="78"/>
      <c r="S1555" s="78"/>
      <c r="T1555" s="78"/>
      <c r="U1555" s="78"/>
      <c r="V1555" s="78"/>
      <c r="W1555" s="78"/>
      <c r="X1555" s="78"/>
      <c r="Y1555" s="78"/>
      <c r="Z1555" s="78"/>
      <c r="AA1555" s="78"/>
      <c r="AB1555" s="78"/>
      <c r="AC1555" s="78"/>
    </row>
    <row r="1556" ht="28.5" customHeight="1">
      <c r="A1556" s="78"/>
      <c r="B1556" s="78"/>
      <c r="C1556" s="78"/>
      <c r="D1556" s="78"/>
      <c r="E1556" s="78"/>
      <c r="F1556" s="78"/>
      <c r="G1556" s="78"/>
      <c r="H1556" s="78"/>
      <c r="I1556" s="78"/>
      <c r="J1556" s="78"/>
      <c r="K1556" s="78"/>
      <c r="L1556" s="78"/>
      <c r="M1556" s="78"/>
      <c r="N1556" s="78"/>
      <c r="O1556" s="78"/>
      <c r="P1556" s="78"/>
      <c r="Q1556" s="78"/>
      <c r="R1556" s="78"/>
      <c r="S1556" s="78"/>
      <c r="T1556" s="78"/>
      <c r="U1556" s="78"/>
      <c r="V1556" s="78"/>
      <c r="W1556" s="78"/>
      <c r="X1556" s="78"/>
      <c r="Y1556" s="78"/>
      <c r="Z1556" s="78"/>
      <c r="AA1556" s="78"/>
      <c r="AB1556" s="78"/>
      <c r="AC1556" s="78"/>
    </row>
    <row r="1557" ht="28.5" customHeight="1">
      <c r="A1557" s="78"/>
      <c r="B1557" s="78"/>
      <c r="C1557" s="78"/>
      <c r="D1557" s="78"/>
      <c r="E1557" s="78"/>
      <c r="F1557" s="78"/>
      <c r="G1557" s="78"/>
      <c r="H1557" s="78"/>
      <c r="I1557" s="78"/>
      <c r="J1557" s="78"/>
      <c r="K1557" s="78"/>
      <c r="L1557" s="78"/>
      <c r="M1557" s="78"/>
      <c r="N1557" s="78"/>
      <c r="O1557" s="78"/>
      <c r="P1557" s="78"/>
      <c r="Q1557" s="78"/>
      <c r="R1557" s="78"/>
      <c r="S1557" s="78"/>
      <c r="T1557" s="78"/>
      <c r="U1557" s="78"/>
      <c r="V1557" s="78"/>
      <c r="W1557" s="78"/>
      <c r="X1557" s="78"/>
      <c r="Y1557" s="78"/>
      <c r="Z1557" s="78"/>
      <c r="AA1557" s="78"/>
      <c r="AB1557" s="78"/>
      <c r="AC1557" s="78"/>
    </row>
    <row r="1558" ht="28.5" customHeight="1">
      <c r="A1558" s="78"/>
      <c r="B1558" s="78"/>
      <c r="C1558" s="78"/>
      <c r="D1558" s="78"/>
      <c r="E1558" s="78"/>
      <c r="F1558" s="78"/>
      <c r="G1558" s="78"/>
      <c r="H1558" s="78"/>
      <c r="I1558" s="78"/>
      <c r="J1558" s="78"/>
      <c r="K1558" s="78"/>
      <c r="L1558" s="78"/>
      <c r="M1558" s="78"/>
      <c r="N1558" s="78"/>
      <c r="O1558" s="78"/>
      <c r="P1558" s="78"/>
      <c r="Q1558" s="78"/>
      <c r="R1558" s="78"/>
      <c r="S1558" s="78"/>
      <c r="T1558" s="78"/>
      <c r="U1558" s="78"/>
      <c r="V1558" s="78"/>
      <c r="W1558" s="78"/>
      <c r="X1558" s="78"/>
      <c r="Y1558" s="78"/>
      <c r="Z1558" s="78"/>
      <c r="AA1558" s="78"/>
      <c r="AB1558" s="78"/>
      <c r="AC1558" s="78"/>
    </row>
    <row r="1559" ht="28.5" customHeight="1">
      <c r="A1559" s="78"/>
      <c r="B1559" s="78"/>
      <c r="C1559" s="78"/>
      <c r="D1559" s="78"/>
      <c r="E1559" s="78"/>
      <c r="F1559" s="78"/>
      <c r="G1559" s="78"/>
      <c r="H1559" s="78"/>
      <c r="I1559" s="78"/>
      <c r="J1559" s="78"/>
      <c r="K1559" s="78"/>
      <c r="L1559" s="78"/>
      <c r="M1559" s="78"/>
      <c r="N1559" s="78"/>
      <c r="O1559" s="78"/>
      <c r="P1559" s="78"/>
      <c r="Q1559" s="78"/>
      <c r="R1559" s="78"/>
      <c r="S1559" s="78"/>
      <c r="T1559" s="78"/>
      <c r="U1559" s="78"/>
      <c r="V1559" s="78"/>
      <c r="W1559" s="78"/>
      <c r="X1559" s="78"/>
      <c r="Y1559" s="78"/>
      <c r="Z1559" s="78"/>
      <c r="AA1559" s="78"/>
      <c r="AB1559" s="78"/>
      <c r="AC1559" s="78"/>
    </row>
    <row r="1560" ht="28.5" customHeight="1">
      <c r="A1560" s="78"/>
      <c r="B1560" s="78"/>
      <c r="C1560" s="78"/>
      <c r="D1560" s="78"/>
      <c r="E1560" s="78"/>
      <c r="F1560" s="78"/>
      <c r="G1560" s="78"/>
      <c r="H1560" s="78"/>
      <c r="I1560" s="78"/>
      <c r="J1560" s="78"/>
      <c r="K1560" s="78"/>
      <c r="L1560" s="78"/>
      <c r="M1560" s="78"/>
      <c r="N1560" s="78"/>
      <c r="O1560" s="78"/>
      <c r="P1560" s="78"/>
      <c r="Q1560" s="78"/>
      <c r="R1560" s="78"/>
      <c r="S1560" s="78"/>
      <c r="T1560" s="78"/>
      <c r="U1560" s="78"/>
      <c r="V1560" s="78"/>
      <c r="W1560" s="78"/>
      <c r="X1560" s="78"/>
      <c r="Y1560" s="78"/>
      <c r="Z1560" s="78"/>
      <c r="AA1560" s="78"/>
      <c r="AB1560" s="78"/>
      <c r="AC1560" s="78"/>
    </row>
    <row r="1561" ht="28.5" customHeight="1">
      <c r="A1561" s="78"/>
      <c r="B1561" s="78"/>
      <c r="C1561" s="78"/>
      <c r="D1561" s="78"/>
      <c r="E1561" s="78"/>
      <c r="F1561" s="78"/>
      <c r="G1561" s="78"/>
      <c r="H1561" s="78"/>
      <c r="I1561" s="78"/>
      <c r="J1561" s="78"/>
      <c r="K1561" s="78"/>
      <c r="L1561" s="78"/>
      <c r="M1561" s="78"/>
      <c r="N1561" s="78"/>
      <c r="O1561" s="78"/>
      <c r="P1561" s="78"/>
      <c r="Q1561" s="78"/>
      <c r="R1561" s="78"/>
      <c r="S1561" s="78"/>
      <c r="T1561" s="78"/>
      <c r="U1561" s="78"/>
      <c r="V1561" s="78"/>
      <c r="W1561" s="78"/>
      <c r="X1561" s="78"/>
      <c r="Y1561" s="78"/>
      <c r="Z1561" s="78"/>
      <c r="AA1561" s="78"/>
      <c r="AB1561" s="78"/>
      <c r="AC1561" s="78"/>
    </row>
    <row r="1562" ht="28.5" customHeight="1">
      <c r="A1562" s="78"/>
      <c r="B1562" s="78"/>
      <c r="C1562" s="78"/>
      <c r="D1562" s="78"/>
      <c r="E1562" s="78"/>
      <c r="F1562" s="78"/>
      <c r="G1562" s="78"/>
      <c r="H1562" s="78"/>
      <c r="I1562" s="78"/>
      <c r="J1562" s="78"/>
      <c r="K1562" s="78"/>
      <c r="L1562" s="78"/>
      <c r="M1562" s="78"/>
      <c r="N1562" s="78"/>
      <c r="O1562" s="78"/>
      <c r="P1562" s="78"/>
      <c r="Q1562" s="78"/>
      <c r="R1562" s="78"/>
      <c r="S1562" s="78"/>
      <c r="T1562" s="78"/>
      <c r="U1562" s="78"/>
      <c r="V1562" s="78"/>
      <c r="W1562" s="78"/>
      <c r="X1562" s="78"/>
      <c r="Y1562" s="78"/>
      <c r="Z1562" s="78"/>
      <c r="AA1562" s="78"/>
      <c r="AB1562" s="78"/>
      <c r="AC1562" s="78"/>
    </row>
    <row r="1563" ht="28.5" customHeight="1">
      <c r="A1563" s="78"/>
      <c r="B1563" s="78"/>
      <c r="C1563" s="78"/>
      <c r="D1563" s="78"/>
      <c r="E1563" s="78"/>
      <c r="F1563" s="78"/>
      <c r="G1563" s="78"/>
      <c r="H1563" s="78"/>
      <c r="I1563" s="78"/>
      <c r="J1563" s="78"/>
      <c r="K1563" s="78"/>
      <c r="L1563" s="78"/>
      <c r="M1563" s="78"/>
      <c r="N1563" s="78"/>
      <c r="O1563" s="78"/>
      <c r="P1563" s="78"/>
      <c r="Q1563" s="78"/>
      <c r="R1563" s="78"/>
      <c r="S1563" s="78"/>
      <c r="T1563" s="78"/>
      <c r="U1563" s="78"/>
      <c r="V1563" s="78"/>
      <c r="W1563" s="78"/>
      <c r="X1563" s="78"/>
      <c r="Y1563" s="78"/>
      <c r="Z1563" s="78"/>
      <c r="AA1563" s="78"/>
      <c r="AB1563" s="78"/>
      <c r="AC1563" s="78"/>
    </row>
    <row r="1564" ht="28.5" customHeight="1">
      <c r="A1564" s="78"/>
      <c r="B1564" s="78"/>
      <c r="C1564" s="78"/>
      <c r="D1564" s="78"/>
      <c r="E1564" s="78"/>
      <c r="F1564" s="78"/>
      <c r="G1564" s="78"/>
      <c r="H1564" s="78"/>
      <c r="I1564" s="78"/>
      <c r="J1564" s="78"/>
      <c r="K1564" s="78"/>
      <c r="L1564" s="78"/>
      <c r="M1564" s="78"/>
      <c r="N1564" s="78"/>
      <c r="O1564" s="78"/>
      <c r="P1564" s="78"/>
      <c r="Q1564" s="78"/>
      <c r="R1564" s="78"/>
      <c r="S1564" s="78"/>
      <c r="T1564" s="78"/>
      <c r="U1564" s="78"/>
      <c r="V1564" s="78"/>
      <c r="W1564" s="78"/>
      <c r="X1564" s="78"/>
      <c r="Y1564" s="78"/>
      <c r="Z1564" s="78"/>
      <c r="AA1564" s="78"/>
      <c r="AB1564" s="78"/>
      <c r="AC1564" s="78"/>
    </row>
    <row r="1565" ht="28.5" customHeight="1">
      <c r="A1565" s="78"/>
      <c r="B1565" s="78"/>
      <c r="C1565" s="78"/>
      <c r="D1565" s="78"/>
      <c r="E1565" s="78"/>
      <c r="F1565" s="78"/>
      <c r="G1565" s="78"/>
      <c r="H1565" s="78"/>
      <c r="I1565" s="78"/>
      <c r="J1565" s="78"/>
      <c r="K1565" s="78"/>
      <c r="L1565" s="78"/>
      <c r="M1565" s="78"/>
      <c r="N1565" s="78"/>
      <c r="O1565" s="78"/>
      <c r="P1565" s="78"/>
      <c r="Q1565" s="78"/>
      <c r="R1565" s="78"/>
      <c r="S1565" s="78"/>
      <c r="T1565" s="78"/>
      <c r="U1565" s="78"/>
      <c r="V1565" s="78"/>
      <c r="W1565" s="78"/>
      <c r="X1565" s="78"/>
      <c r="Y1565" s="78"/>
      <c r="Z1565" s="78"/>
      <c r="AA1565" s="78"/>
      <c r="AB1565" s="78"/>
      <c r="AC1565" s="78"/>
    </row>
    <row r="1566" ht="28.5" customHeight="1">
      <c r="A1566" s="78"/>
      <c r="B1566" s="78"/>
      <c r="C1566" s="78"/>
      <c r="D1566" s="78"/>
      <c r="E1566" s="78"/>
      <c r="F1566" s="78"/>
      <c r="G1566" s="78"/>
      <c r="H1566" s="78"/>
      <c r="I1566" s="78"/>
      <c r="J1566" s="78"/>
      <c r="K1566" s="78"/>
      <c r="L1566" s="78"/>
      <c r="M1566" s="78"/>
      <c r="N1566" s="78"/>
      <c r="O1566" s="78"/>
      <c r="P1566" s="78"/>
      <c r="Q1566" s="78"/>
      <c r="R1566" s="78"/>
      <c r="S1566" s="78"/>
      <c r="T1566" s="78"/>
      <c r="U1566" s="78"/>
      <c r="V1566" s="78"/>
      <c r="W1566" s="78"/>
      <c r="X1566" s="78"/>
      <c r="Y1566" s="78"/>
      <c r="Z1566" s="78"/>
      <c r="AA1566" s="78"/>
      <c r="AB1566" s="78"/>
      <c r="AC1566" s="78"/>
    </row>
    <row r="1567" ht="28.5" customHeight="1">
      <c r="A1567" s="78"/>
      <c r="B1567" s="78"/>
      <c r="C1567" s="78"/>
      <c r="D1567" s="78"/>
      <c r="E1567" s="78"/>
      <c r="F1567" s="78"/>
      <c r="G1567" s="78"/>
      <c r="H1567" s="78"/>
      <c r="I1567" s="78"/>
      <c r="J1567" s="78"/>
      <c r="K1567" s="78"/>
      <c r="L1567" s="78"/>
      <c r="M1567" s="78"/>
      <c r="N1567" s="78"/>
      <c r="O1567" s="78"/>
      <c r="P1567" s="78"/>
      <c r="Q1567" s="78"/>
      <c r="R1567" s="78"/>
      <c r="S1567" s="78"/>
      <c r="T1567" s="78"/>
      <c r="U1567" s="78"/>
      <c r="V1567" s="78"/>
      <c r="W1567" s="78"/>
      <c r="X1567" s="78"/>
      <c r="Y1567" s="78"/>
      <c r="Z1567" s="78"/>
      <c r="AA1567" s="78"/>
      <c r="AB1567" s="78"/>
      <c r="AC1567" s="78"/>
    </row>
    <row r="1568" ht="28.5" customHeight="1">
      <c r="A1568" s="78"/>
      <c r="B1568" s="78"/>
      <c r="C1568" s="78"/>
      <c r="D1568" s="78"/>
      <c r="E1568" s="78"/>
      <c r="F1568" s="78"/>
      <c r="G1568" s="78"/>
      <c r="H1568" s="78"/>
      <c r="I1568" s="78"/>
      <c r="J1568" s="78"/>
      <c r="K1568" s="78"/>
      <c r="L1568" s="78"/>
      <c r="M1568" s="78"/>
      <c r="N1568" s="78"/>
      <c r="O1568" s="78"/>
      <c r="P1568" s="78"/>
      <c r="Q1568" s="78"/>
      <c r="R1568" s="78"/>
      <c r="S1568" s="78"/>
      <c r="T1568" s="78"/>
      <c r="U1568" s="78"/>
      <c r="V1568" s="78"/>
      <c r="W1568" s="78"/>
      <c r="X1568" s="78"/>
      <c r="Y1568" s="78"/>
      <c r="Z1568" s="78"/>
      <c r="AA1568" s="78"/>
      <c r="AB1568" s="78"/>
      <c r="AC1568" s="78"/>
    </row>
    <row r="1569" ht="28.5" customHeight="1">
      <c r="A1569" s="78"/>
      <c r="B1569" s="78"/>
      <c r="C1569" s="78"/>
      <c r="D1569" s="78"/>
      <c r="E1569" s="78"/>
      <c r="F1569" s="78"/>
      <c r="G1569" s="78"/>
      <c r="H1569" s="78"/>
      <c r="I1569" s="78"/>
      <c r="J1569" s="78"/>
      <c r="K1569" s="78"/>
      <c r="L1569" s="78"/>
      <c r="M1569" s="78"/>
      <c r="N1569" s="78"/>
      <c r="O1569" s="78"/>
      <c r="P1569" s="78"/>
      <c r="Q1569" s="78"/>
      <c r="R1569" s="78"/>
      <c r="S1569" s="78"/>
      <c r="T1569" s="78"/>
      <c r="U1569" s="78"/>
      <c r="V1569" s="78"/>
      <c r="W1569" s="78"/>
      <c r="X1569" s="78"/>
      <c r="Y1569" s="78"/>
      <c r="Z1569" s="78"/>
      <c r="AA1569" s="78"/>
      <c r="AB1569" s="78"/>
      <c r="AC1569" s="78"/>
    </row>
    <row r="1570" ht="28.5" customHeight="1">
      <c r="A1570" s="78"/>
      <c r="B1570" s="78"/>
      <c r="C1570" s="78"/>
      <c r="D1570" s="78"/>
      <c r="E1570" s="78"/>
      <c r="F1570" s="78"/>
      <c r="G1570" s="78"/>
      <c r="H1570" s="78"/>
      <c r="I1570" s="78"/>
      <c r="J1570" s="78"/>
      <c r="K1570" s="78"/>
      <c r="L1570" s="78"/>
      <c r="M1570" s="78"/>
      <c r="N1570" s="78"/>
      <c r="O1570" s="78"/>
      <c r="P1570" s="78"/>
      <c r="Q1570" s="78"/>
      <c r="R1570" s="78"/>
      <c r="S1570" s="78"/>
      <c r="T1570" s="78"/>
      <c r="U1570" s="78"/>
      <c r="V1570" s="78"/>
      <c r="W1570" s="78"/>
      <c r="X1570" s="78"/>
      <c r="Y1570" s="78"/>
      <c r="Z1570" s="78"/>
      <c r="AA1570" s="78"/>
      <c r="AB1570" s="78"/>
      <c r="AC1570" s="78"/>
    </row>
    <row r="1571" ht="28.5" customHeight="1">
      <c r="A1571" s="78"/>
      <c r="B1571" s="78"/>
      <c r="C1571" s="78"/>
      <c r="D1571" s="78"/>
      <c r="E1571" s="78"/>
      <c r="F1571" s="78"/>
      <c r="G1571" s="78"/>
      <c r="H1571" s="78"/>
      <c r="I1571" s="78"/>
      <c r="J1571" s="78"/>
      <c r="K1571" s="78"/>
      <c r="L1571" s="78"/>
      <c r="M1571" s="78"/>
      <c r="N1571" s="78"/>
      <c r="O1571" s="78"/>
      <c r="P1571" s="78"/>
      <c r="Q1571" s="78"/>
      <c r="R1571" s="78"/>
      <c r="S1571" s="78"/>
      <c r="T1571" s="78"/>
      <c r="U1571" s="78"/>
      <c r="V1571" s="78"/>
      <c r="W1571" s="78"/>
      <c r="X1571" s="78"/>
      <c r="Y1571" s="78"/>
      <c r="Z1571" s="78"/>
      <c r="AA1571" s="78"/>
      <c r="AB1571" s="78"/>
      <c r="AC1571" s="78"/>
    </row>
    <row r="1572" ht="28.5" customHeight="1">
      <c r="A1572" s="78"/>
      <c r="B1572" s="78"/>
      <c r="C1572" s="78"/>
      <c r="D1572" s="78"/>
      <c r="E1572" s="78"/>
      <c r="F1572" s="78"/>
      <c r="G1572" s="78"/>
      <c r="H1572" s="78"/>
      <c r="I1572" s="78"/>
      <c r="J1572" s="78"/>
      <c r="K1572" s="78"/>
      <c r="L1572" s="78"/>
      <c r="M1572" s="78"/>
      <c r="N1572" s="78"/>
      <c r="O1572" s="78"/>
      <c r="P1572" s="78"/>
      <c r="Q1572" s="78"/>
      <c r="R1572" s="78"/>
      <c r="S1572" s="78"/>
      <c r="T1572" s="78"/>
      <c r="U1572" s="78"/>
      <c r="V1572" s="78"/>
      <c r="W1572" s="78"/>
      <c r="X1572" s="78"/>
      <c r="Y1572" s="78"/>
      <c r="Z1572" s="78"/>
      <c r="AA1572" s="78"/>
      <c r="AB1572" s="78"/>
      <c r="AC1572" s="78"/>
    </row>
    <row r="1573" ht="28.5" customHeight="1">
      <c r="A1573" s="78"/>
      <c r="B1573" s="78"/>
      <c r="C1573" s="78"/>
      <c r="D1573" s="78"/>
      <c r="E1573" s="78"/>
      <c r="F1573" s="78"/>
      <c r="G1573" s="78"/>
      <c r="H1573" s="78"/>
      <c r="I1573" s="78"/>
      <c r="J1573" s="78"/>
      <c r="K1573" s="78"/>
      <c r="L1573" s="78"/>
      <c r="M1573" s="78"/>
      <c r="N1573" s="78"/>
      <c r="O1573" s="78"/>
      <c r="P1573" s="78"/>
      <c r="Q1573" s="78"/>
      <c r="R1573" s="78"/>
      <c r="S1573" s="78"/>
      <c r="T1573" s="78"/>
      <c r="U1573" s="78"/>
      <c r="V1573" s="78"/>
      <c r="W1573" s="78"/>
      <c r="X1573" s="78"/>
      <c r="Y1573" s="78"/>
      <c r="Z1573" s="78"/>
      <c r="AA1573" s="78"/>
      <c r="AB1573" s="78"/>
      <c r="AC1573" s="78"/>
    </row>
    <row r="1574" ht="28.5" customHeight="1">
      <c r="A1574" s="78"/>
      <c r="B1574" s="78"/>
      <c r="C1574" s="78"/>
      <c r="D1574" s="78"/>
      <c r="E1574" s="78"/>
      <c r="F1574" s="78"/>
      <c r="G1574" s="78"/>
      <c r="H1574" s="78"/>
      <c r="I1574" s="78"/>
      <c r="J1574" s="78"/>
      <c r="K1574" s="78"/>
      <c r="L1574" s="78"/>
      <c r="M1574" s="78"/>
      <c r="N1574" s="78"/>
      <c r="O1574" s="78"/>
      <c r="P1574" s="78"/>
      <c r="Q1574" s="78"/>
      <c r="R1574" s="78"/>
      <c r="S1574" s="78"/>
      <c r="T1574" s="78"/>
      <c r="U1574" s="78"/>
      <c r="V1574" s="78"/>
      <c r="W1574" s="78"/>
      <c r="X1574" s="78"/>
      <c r="Y1574" s="78"/>
      <c r="Z1574" s="78"/>
      <c r="AA1574" s="78"/>
      <c r="AB1574" s="78"/>
      <c r="AC1574" s="78"/>
    </row>
    <row r="1575" ht="28.5" customHeight="1">
      <c r="A1575" s="78"/>
      <c r="B1575" s="78"/>
      <c r="C1575" s="78"/>
      <c r="D1575" s="78"/>
      <c r="E1575" s="78"/>
      <c r="F1575" s="78"/>
      <c r="G1575" s="78"/>
      <c r="H1575" s="78"/>
      <c r="I1575" s="78"/>
      <c r="J1575" s="78"/>
      <c r="K1575" s="78"/>
      <c r="L1575" s="78"/>
      <c r="M1575" s="78"/>
      <c r="N1575" s="78"/>
      <c r="O1575" s="78"/>
      <c r="P1575" s="78"/>
      <c r="Q1575" s="78"/>
      <c r="R1575" s="78"/>
      <c r="S1575" s="78"/>
      <c r="T1575" s="78"/>
      <c r="U1575" s="78"/>
      <c r="V1575" s="78"/>
      <c r="W1575" s="78"/>
      <c r="X1575" s="78"/>
      <c r="Y1575" s="78"/>
      <c r="Z1575" s="78"/>
      <c r="AA1575" s="78"/>
      <c r="AB1575" s="78"/>
      <c r="AC1575" s="78"/>
    </row>
    <row r="1576" ht="28.5" customHeight="1">
      <c r="A1576" s="78"/>
      <c r="B1576" s="78"/>
      <c r="C1576" s="78"/>
      <c r="D1576" s="78"/>
      <c r="E1576" s="78"/>
      <c r="F1576" s="78"/>
      <c r="G1576" s="78"/>
      <c r="H1576" s="78"/>
      <c r="I1576" s="78"/>
      <c r="J1576" s="78"/>
      <c r="K1576" s="78"/>
      <c r="L1576" s="78"/>
      <c r="M1576" s="78"/>
      <c r="N1576" s="78"/>
      <c r="O1576" s="78"/>
      <c r="P1576" s="78"/>
      <c r="Q1576" s="78"/>
      <c r="R1576" s="78"/>
      <c r="S1576" s="78"/>
      <c r="T1576" s="78"/>
      <c r="U1576" s="78"/>
      <c r="V1576" s="78"/>
      <c r="W1576" s="78"/>
      <c r="X1576" s="78"/>
      <c r="Y1576" s="78"/>
      <c r="Z1576" s="78"/>
      <c r="AA1576" s="78"/>
      <c r="AB1576" s="78"/>
      <c r="AC1576" s="78"/>
    </row>
    <row r="1577" ht="28.5" customHeight="1">
      <c r="A1577" s="78"/>
      <c r="B1577" s="78"/>
      <c r="C1577" s="78"/>
      <c r="D1577" s="78"/>
      <c r="E1577" s="78"/>
      <c r="F1577" s="78"/>
      <c r="G1577" s="78"/>
      <c r="H1577" s="78"/>
      <c r="I1577" s="78"/>
      <c r="J1577" s="78"/>
      <c r="K1577" s="78"/>
      <c r="L1577" s="78"/>
      <c r="M1577" s="78"/>
      <c r="N1577" s="78"/>
      <c r="O1577" s="78"/>
      <c r="P1577" s="78"/>
      <c r="Q1577" s="78"/>
      <c r="R1577" s="78"/>
      <c r="S1577" s="78"/>
      <c r="T1577" s="78"/>
      <c r="U1577" s="78"/>
      <c r="V1577" s="78"/>
      <c r="W1577" s="78"/>
      <c r="X1577" s="78"/>
      <c r="Y1577" s="78"/>
      <c r="Z1577" s="78"/>
      <c r="AA1577" s="78"/>
      <c r="AB1577" s="78"/>
      <c r="AC1577" s="78"/>
    </row>
    <row r="1578" ht="28.5" customHeight="1">
      <c r="A1578" s="78"/>
      <c r="B1578" s="78"/>
      <c r="C1578" s="78"/>
      <c r="D1578" s="78"/>
      <c r="E1578" s="78"/>
      <c r="F1578" s="78"/>
      <c r="G1578" s="78"/>
      <c r="H1578" s="78"/>
      <c r="I1578" s="78"/>
      <c r="J1578" s="78"/>
      <c r="K1578" s="78"/>
      <c r="L1578" s="78"/>
      <c r="M1578" s="78"/>
      <c r="N1578" s="78"/>
      <c r="O1578" s="78"/>
      <c r="P1578" s="78"/>
      <c r="Q1578" s="78"/>
      <c r="R1578" s="78"/>
      <c r="S1578" s="78"/>
      <c r="T1578" s="78"/>
      <c r="U1578" s="78"/>
      <c r="V1578" s="78"/>
      <c r="W1578" s="78"/>
      <c r="X1578" s="78"/>
      <c r="Y1578" s="78"/>
      <c r="Z1578" s="78"/>
      <c r="AA1578" s="78"/>
      <c r="AB1578" s="78"/>
      <c r="AC1578" s="78"/>
    </row>
    <row r="1579" ht="28.5" customHeight="1">
      <c r="A1579" s="78"/>
      <c r="B1579" s="78"/>
      <c r="C1579" s="78"/>
      <c r="D1579" s="78"/>
      <c r="E1579" s="78"/>
      <c r="F1579" s="78"/>
      <c r="G1579" s="78"/>
      <c r="H1579" s="78"/>
      <c r="I1579" s="78"/>
      <c r="J1579" s="78"/>
      <c r="K1579" s="78"/>
      <c r="L1579" s="78"/>
      <c r="M1579" s="78"/>
      <c r="N1579" s="78"/>
      <c r="O1579" s="78"/>
      <c r="P1579" s="78"/>
      <c r="Q1579" s="78"/>
      <c r="R1579" s="78"/>
      <c r="S1579" s="78"/>
      <c r="T1579" s="78"/>
      <c r="U1579" s="78"/>
      <c r="V1579" s="78"/>
      <c r="W1579" s="78"/>
      <c r="X1579" s="78"/>
      <c r="Y1579" s="78"/>
      <c r="Z1579" s="78"/>
      <c r="AA1579" s="78"/>
      <c r="AB1579" s="78"/>
      <c r="AC1579" s="78"/>
    </row>
    <row r="1580" ht="28.5" customHeight="1">
      <c r="A1580" s="78"/>
      <c r="B1580" s="78"/>
      <c r="C1580" s="78"/>
      <c r="D1580" s="78"/>
      <c r="E1580" s="78"/>
      <c r="F1580" s="78"/>
      <c r="G1580" s="78"/>
      <c r="H1580" s="78"/>
      <c r="I1580" s="78"/>
      <c r="J1580" s="78"/>
      <c r="K1580" s="78"/>
      <c r="L1580" s="78"/>
      <c r="M1580" s="78"/>
      <c r="N1580" s="78"/>
      <c r="O1580" s="78"/>
      <c r="P1580" s="78"/>
      <c r="Q1580" s="78"/>
      <c r="R1580" s="78"/>
      <c r="S1580" s="78"/>
      <c r="T1580" s="78"/>
      <c r="U1580" s="78"/>
      <c r="V1580" s="78"/>
      <c r="W1580" s="78"/>
      <c r="X1580" s="78"/>
      <c r="Y1580" s="78"/>
      <c r="Z1580" s="78"/>
      <c r="AA1580" s="78"/>
      <c r="AB1580" s="78"/>
      <c r="AC1580" s="78"/>
    </row>
    <row r="1581" ht="28.5" customHeight="1">
      <c r="A1581" s="78"/>
      <c r="B1581" s="78"/>
      <c r="C1581" s="78"/>
      <c r="D1581" s="78"/>
      <c r="E1581" s="78"/>
      <c r="F1581" s="78"/>
      <c r="G1581" s="78"/>
      <c r="H1581" s="78"/>
      <c r="I1581" s="78"/>
      <c r="J1581" s="78"/>
      <c r="K1581" s="78"/>
      <c r="L1581" s="78"/>
      <c r="M1581" s="78"/>
      <c r="N1581" s="78"/>
      <c r="O1581" s="78"/>
      <c r="P1581" s="78"/>
      <c r="Q1581" s="78"/>
      <c r="R1581" s="78"/>
      <c r="S1581" s="78"/>
      <c r="T1581" s="78"/>
      <c r="U1581" s="78"/>
      <c r="V1581" s="78"/>
      <c r="W1581" s="78"/>
      <c r="X1581" s="78"/>
      <c r="Y1581" s="78"/>
      <c r="Z1581" s="78"/>
      <c r="AA1581" s="78"/>
      <c r="AB1581" s="78"/>
      <c r="AC1581" s="78"/>
    </row>
    <row r="1582" ht="28.5" customHeight="1">
      <c r="A1582" s="78"/>
      <c r="B1582" s="78"/>
      <c r="C1582" s="78"/>
      <c r="D1582" s="78"/>
      <c r="E1582" s="78"/>
      <c r="F1582" s="78"/>
      <c r="G1582" s="78"/>
      <c r="H1582" s="78"/>
      <c r="I1582" s="78"/>
      <c r="J1582" s="78"/>
      <c r="K1582" s="78"/>
      <c r="L1582" s="78"/>
      <c r="M1582" s="78"/>
      <c r="N1582" s="78"/>
      <c r="O1582" s="78"/>
      <c r="P1582" s="78"/>
      <c r="Q1582" s="78"/>
      <c r="R1582" s="78"/>
      <c r="S1582" s="78"/>
      <c r="T1582" s="78"/>
      <c r="U1582" s="78"/>
      <c r="V1582" s="78"/>
      <c r="W1582" s="78"/>
      <c r="X1582" s="78"/>
      <c r="Y1582" s="78"/>
      <c r="Z1582" s="78"/>
      <c r="AA1582" s="78"/>
      <c r="AB1582" s="78"/>
      <c r="AC1582" s="78"/>
    </row>
    <row r="1583" ht="28.5" customHeight="1">
      <c r="A1583" s="78"/>
      <c r="B1583" s="78"/>
      <c r="C1583" s="78"/>
      <c r="D1583" s="78"/>
      <c r="E1583" s="78"/>
      <c r="F1583" s="78"/>
      <c r="G1583" s="78"/>
      <c r="H1583" s="78"/>
      <c r="I1583" s="78"/>
      <c r="J1583" s="78"/>
      <c r="K1583" s="78"/>
      <c r="L1583" s="78"/>
      <c r="M1583" s="78"/>
      <c r="N1583" s="78"/>
      <c r="O1583" s="78"/>
      <c r="P1583" s="78"/>
      <c r="Q1583" s="78"/>
      <c r="R1583" s="78"/>
      <c r="S1583" s="78"/>
      <c r="T1583" s="78"/>
      <c r="U1583" s="78"/>
      <c r="V1583" s="78"/>
      <c r="W1583" s="78"/>
      <c r="X1583" s="78"/>
      <c r="Y1583" s="78"/>
      <c r="Z1583" s="78"/>
      <c r="AA1583" s="78"/>
      <c r="AB1583" s="78"/>
      <c r="AC1583" s="78"/>
    </row>
    <row r="1584" ht="28.5" customHeight="1">
      <c r="A1584" s="78"/>
      <c r="B1584" s="78"/>
      <c r="C1584" s="78"/>
      <c r="D1584" s="78"/>
      <c r="E1584" s="78"/>
      <c r="F1584" s="78"/>
      <c r="G1584" s="78"/>
      <c r="H1584" s="78"/>
      <c r="I1584" s="78"/>
      <c r="J1584" s="78"/>
      <c r="K1584" s="78"/>
      <c r="L1584" s="78"/>
      <c r="M1584" s="78"/>
      <c r="N1584" s="78"/>
      <c r="O1584" s="78"/>
      <c r="P1584" s="78"/>
      <c r="Q1584" s="78"/>
      <c r="R1584" s="78"/>
      <c r="S1584" s="78"/>
      <c r="T1584" s="78"/>
      <c r="U1584" s="78"/>
      <c r="V1584" s="78"/>
      <c r="W1584" s="78"/>
      <c r="X1584" s="78"/>
      <c r="Y1584" s="78"/>
      <c r="Z1584" s="78"/>
      <c r="AA1584" s="78"/>
      <c r="AB1584" s="78"/>
      <c r="AC1584" s="78"/>
    </row>
    <row r="1585" ht="28.5" customHeight="1">
      <c r="A1585" s="78"/>
      <c r="B1585" s="78"/>
      <c r="C1585" s="78"/>
      <c r="D1585" s="78"/>
      <c r="E1585" s="78"/>
      <c r="F1585" s="78"/>
      <c r="G1585" s="78"/>
      <c r="H1585" s="78"/>
      <c r="I1585" s="78"/>
      <c r="J1585" s="78"/>
      <c r="K1585" s="78"/>
      <c r="L1585" s="78"/>
      <c r="M1585" s="78"/>
      <c r="N1585" s="78"/>
      <c r="O1585" s="78"/>
      <c r="P1585" s="78"/>
      <c r="Q1585" s="78"/>
      <c r="R1585" s="78"/>
      <c r="S1585" s="78"/>
      <c r="T1585" s="78"/>
      <c r="U1585" s="78"/>
      <c r="V1585" s="78"/>
      <c r="W1585" s="78"/>
      <c r="X1585" s="78"/>
      <c r="Y1585" s="78"/>
      <c r="Z1585" s="78"/>
      <c r="AA1585" s="78"/>
      <c r="AB1585" s="78"/>
      <c r="AC1585" s="78"/>
    </row>
    <row r="1586" ht="28.5" customHeight="1">
      <c r="A1586" s="78"/>
      <c r="B1586" s="78"/>
      <c r="C1586" s="78"/>
      <c r="D1586" s="78"/>
      <c r="E1586" s="78"/>
      <c r="F1586" s="78"/>
      <c r="G1586" s="78"/>
      <c r="H1586" s="78"/>
      <c r="I1586" s="78"/>
      <c r="J1586" s="78"/>
      <c r="K1586" s="78"/>
      <c r="L1586" s="78"/>
      <c r="M1586" s="78"/>
      <c r="N1586" s="78"/>
      <c r="O1586" s="78"/>
      <c r="P1586" s="78"/>
      <c r="Q1586" s="78"/>
      <c r="R1586" s="78"/>
      <c r="S1586" s="78"/>
      <c r="T1586" s="78"/>
      <c r="U1586" s="78"/>
      <c r="V1586" s="78"/>
      <c r="W1586" s="78"/>
      <c r="X1586" s="78"/>
      <c r="Y1586" s="78"/>
      <c r="Z1586" s="78"/>
      <c r="AA1586" s="78"/>
      <c r="AB1586" s="78"/>
      <c r="AC1586" s="78"/>
    </row>
    <row r="1587" ht="28.5" customHeight="1">
      <c r="A1587" s="78"/>
      <c r="B1587" s="78"/>
      <c r="C1587" s="78"/>
      <c r="D1587" s="78"/>
      <c r="E1587" s="78"/>
      <c r="F1587" s="78"/>
      <c r="G1587" s="78"/>
      <c r="H1587" s="78"/>
      <c r="I1587" s="78"/>
      <c r="J1587" s="78"/>
      <c r="K1587" s="78"/>
      <c r="L1587" s="78"/>
      <c r="M1587" s="78"/>
      <c r="N1587" s="78"/>
      <c r="O1587" s="78"/>
      <c r="P1587" s="78"/>
      <c r="Q1587" s="78"/>
      <c r="R1587" s="78"/>
      <c r="S1587" s="78"/>
      <c r="T1587" s="78"/>
      <c r="U1587" s="78"/>
      <c r="V1587" s="78"/>
      <c r="W1587" s="78"/>
      <c r="X1587" s="78"/>
      <c r="Y1587" s="78"/>
      <c r="Z1587" s="78"/>
      <c r="AA1587" s="78"/>
      <c r="AB1587" s="78"/>
      <c r="AC1587" s="78"/>
    </row>
    <row r="1588" ht="28.5" customHeight="1">
      <c r="A1588" s="78"/>
      <c r="B1588" s="78"/>
      <c r="C1588" s="78"/>
      <c r="D1588" s="78"/>
      <c r="E1588" s="78"/>
      <c r="F1588" s="78"/>
      <c r="G1588" s="78"/>
      <c r="H1588" s="78"/>
      <c r="I1588" s="78"/>
      <c r="J1588" s="78"/>
      <c r="K1588" s="78"/>
      <c r="L1588" s="78"/>
      <c r="M1588" s="78"/>
      <c r="N1588" s="78"/>
      <c r="O1588" s="78"/>
      <c r="P1588" s="78"/>
      <c r="Q1588" s="78"/>
      <c r="R1588" s="78"/>
      <c r="S1588" s="78"/>
      <c r="T1588" s="78"/>
      <c r="U1588" s="78"/>
      <c r="V1588" s="78"/>
      <c r="W1588" s="78"/>
      <c r="X1588" s="78"/>
      <c r="Y1588" s="78"/>
      <c r="Z1588" s="78"/>
      <c r="AA1588" s="78"/>
      <c r="AB1588" s="78"/>
      <c r="AC1588" s="78"/>
    </row>
    <row r="1589" ht="28.5" customHeight="1">
      <c r="A1589" s="78"/>
      <c r="B1589" s="78"/>
      <c r="C1589" s="78"/>
      <c r="D1589" s="78"/>
      <c r="E1589" s="78"/>
      <c r="F1589" s="78"/>
      <c r="G1589" s="78"/>
      <c r="H1589" s="78"/>
      <c r="I1589" s="78"/>
      <c r="J1589" s="78"/>
      <c r="K1589" s="78"/>
      <c r="L1589" s="78"/>
      <c r="M1589" s="78"/>
      <c r="N1589" s="78"/>
      <c r="O1589" s="78"/>
      <c r="P1589" s="78"/>
      <c r="Q1589" s="78"/>
      <c r="R1589" s="78"/>
      <c r="S1589" s="78"/>
      <c r="T1589" s="78"/>
      <c r="U1589" s="78"/>
      <c r="V1589" s="78"/>
      <c r="W1589" s="78"/>
      <c r="X1589" s="78"/>
      <c r="Y1589" s="78"/>
      <c r="Z1589" s="78"/>
      <c r="AA1589" s="78"/>
      <c r="AB1589" s="78"/>
      <c r="AC1589" s="78"/>
    </row>
    <row r="1590" ht="28.5" customHeight="1">
      <c r="A1590" s="78"/>
      <c r="B1590" s="78"/>
      <c r="C1590" s="78"/>
      <c r="D1590" s="78"/>
      <c r="E1590" s="78"/>
      <c r="F1590" s="78"/>
      <c r="G1590" s="78"/>
      <c r="H1590" s="78"/>
      <c r="I1590" s="78"/>
      <c r="J1590" s="78"/>
      <c r="K1590" s="78"/>
      <c r="L1590" s="78"/>
      <c r="M1590" s="78"/>
      <c r="N1590" s="78"/>
      <c r="O1590" s="78"/>
      <c r="P1590" s="78"/>
      <c r="Q1590" s="78"/>
      <c r="R1590" s="78"/>
      <c r="S1590" s="78"/>
      <c r="T1590" s="78"/>
      <c r="U1590" s="78"/>
      <c r="V1590" s="78"/>
      <c r="W1590" s="78"/>
      <c r="X1590" s="78"/>
      <c r="Y1590" s="78"/>
      <c r="Z1590" s="78"/>
      <c r="AA1590" s="78"/>
      <c r="AB1590" s="78"/>
      <c r="AC1590" s="78"/>
    </row>
    <row r="1591" ht="28.5" customHeight="1">
      <c r="A1591" s="78"/>
      <c r="B1591" s="78"/>
      <c r="C1591" s="78"/>
      <c r="D1591" s="78"/>
      <c r="E1591" s="78"/>
      <c r="F1591" s="78"/>
      <c r="G1591" s="78"/>
      <c r="H1591" s="78"/>
      <c r="I1591" s="78"/>
      <c r="J1591" s="78"/>
      <c r="K1591" s="78"/>
      <c r="L1591" s="78"/>
      <c r="M1591" s="78"/>
      <c r="N1591" s="78"/>
      <c r="O1591" s="78"/>
      <c r="P1591" s="78"/>
      <c r="Q1591" s="78"/>
      <c r="R1591" s="78"/>
      <c r="S1591" s="78"/>
      <c r="T1591" s="78"/>
      <c r="U1591" s="78"/>
      <c r="V1591" s="78"/>
      <c r="W1591" s="78"/>
      <c r="X1591" s="78"/>
      <c r="Y1591" s="78"/>
      <c r="Z1591" s="78"/>
      <c r="AA1591" s="78"/>
      <c r="AB1591" s="78"/>
      <c r="AC1591" s="78"/>
    </row>
    <row r="1592" ht="28.5" customHeight="1">
      <c r="A1592" s="78"/>
      <c r="B1592" s="78"/>
      <c r="C1592" s="78"/>
      <c r="D1592" s="78"/>
      <c r="E1592" s="78"/>
      <c r="F1592" s="78"/>
      <c r="G1592" s="78"/>
      <c r="H1592" s="78"/>
      <c r="I1592" s="78"/>
      <c r="J1592" s="78"/>
      <c r="K1592" s="78"/>
      <c r="L1592" s="78"/>
      <c r="M1592" s="78"/>
      <c r="N1592" s="78"/>
      <c r="O1592" s="78"/>
      <c r="P1592" s="78"/>
      <c r="Q1592" s="78"/>
      <c r="R1592" s="78"/>
      <c r="S1592" s="78"/>
      <c r="T1592" s="78"/>
      <c r="U1592" s="78"/>
      <c r="V1592" s="78"/>
      <c r="W1592" s="78"/>
      <c r="X1592" s="78"/>
      <c r="Y1592" s="78"/>
      <c r="Z1592" s="78"/>
      <c r="AA1592" s="78"/>
      <c r="AB1592" s="78"/>
      <c r="AC1592" s="78"/>
    </row>
    <row r="1593" ht="28.5" customHeight="1">
      <c r="A1593" s="78"/>
      <c r="B1593" s="78"/>
      <c r="C1593" s="78"/>
      <c r="D1593" s="78"/>
      <c r="E1593" s="78"/>
      <c r="F1593" s="78"/>
      <c r="G1593" s="78"/>
      <c r="H1593" s="78"/>
      <c r="I1593" s="78"/>
      <c r="J1593" s="78"/>
      <c r="K1593" s="78"/>
      <c r="L1593" s="78"/>
      <c r="M1593" s="78"/>
      <c r="N1593" s="78"/>
      <c r="O1593" s="78"/>
      <c r="P1593" s="78"/>
      <c r="Q1593" s="78"/>
      <c r="R1593" s="78"/>
      <c r="S1593" s="78"/>
      <c r="T1593" s="78"/>
      <c r="U1593" s="78"/>
      <c r="V1593" s="78"/>
      <c r="W1593" s="78"/>
      <c r="X1593" s="78"/>
      <c r="Y1593" s="78"/>
      <c r="Z1593" s="78"/>
      <c r="AA1593" s="78"/>
      <c r="AB1593" s="78"/>
      <c r="AC1593" s="78"/>
    </row>
    <row r="1594" ht="28.5" customHeight="1">
      <c r="A1594" s="78"/>
      <c r="B1594" s="78"/>
      <c r="C1594" s="78"/>
      <c r="D1594" s="78"/>
      <c r="E1594" s="78"/>
      <c r="F1594" s="78"/>
      <c r="G1594" s="78"/>
      <c r="H1594" s="78"/>
      <c r="I1594" s="78"/>
      <c r="J1594" s="78"/>
      <c r="K1594" s="78"/>
      <c r="L1594" s="78"/>
      <c r="M1594" s="78"/>
      <c r="N1594" s="78"/>
      <c r="O1594" s="78"/>
      <c r="P1594" s="78"/>
      <c r="Q1594" s="78"/>
      <c r="R1594" s="78"/>
      <c r="S1594" s="78"/>
      <c r="T1594" s="78"/>
      <c r="U1594" s="78"/>
      <c r="V1594" s="78"/>
      <c r="W1594" s="78"/>
      <c r="X1594" s="78"/>
      <c r="Y1594" s="78"/>
      <c r="Z1594" s="78"/>
      <c r="AA1594" s="78"/>
      <c r="AB1594" s="78"/>
      <c r="AC1594" s="78"/>
    </row>
    <row r="1595" ht="28.5" customHeight="1">
      <c r="A1595" s="78"/>
      <c r="B1595" s="78"/>
      <c r="C1595" s="78"/>
      <c r="D1595" s="78"/>
      <c r="E1595" s="78"/>
      <c r="F1595" s="78"/>
      <c r="G1595" s="78"/>
      <c r="H1595" s="78"/>
      <c r="I1595" s="78"/>
      <c r="J1595" s="78"/>
      <c r="K1595" s="78"/>
      <c r="L1595" s="78"/>
      <c r="M1595" s="78"/>
      <c r="N1595" s="78"/>
      <c r="O1595" s="78"/>
      <c r="P1595" s="78"/>
      <c r="Q1595" s="78"/>
      <c r="R1595" s="78"/>
      <c r="S1595" s="78"/>
      <c r="T1595" s="78"/>
      <c r="U1595" s="78"/>
      <c r="V1595" s="78"/>
      <c r="W1595" s="78"/>
      <c r="X1595" s="78"/>
      <c r="Y1595" s="78"/>
      <c r="Z1595" s="78"/>
      <c r="AA1595" s="78"/>
      <c r="AB1595" s="78"/>
      <c r="AC1595" s="78"/>
    </row>
    <row r="1596" ht="28.5" customHeight="1">
      <c r="A1596" s="78"/>
      <c r="B1596" s="78"/>
      <c r="C1596" s="78"/>
      <c r="D1596" s="78"/>
      <c r="E1596" s="78"/>
      <c r="F1596" s="78"/>
      <c r="G1596" s="78"/>
      <c r="H1596" s="78"/>
      <c r="I1596" s="78"/>
      <c r="J1596" s="78"/>
      <c r="K1596" s="78"/>
      <c r="L1596" s="78"/>
      <c r="M1596" s="78"/>
      <c r="N1596" s="78"/>
      <c r="O1596" s="78"/>
      <c r="P1596" s="78"/>
      <c r="Q1596" s="78"/>
      <c r="R1596" s="78"/>
      <c r="S1596" s="78"/>
      <c r="T1596" s="78"/>
      <c r="U1596" s="78"/>
      <c r="V1596" s="78"/>
      <c r="W1596" s="78"/>
      <c r="X1596" s="78"/>
      <c r="Y1596" s="78"/>
      <c r="Z1596" s="78"/>
      <c r="AA1596" s="78"/>
      <c r="AB1596" s="78"/>
      <c r="AC1596" s="78"/>
    </row>
    <row r="1597" ht="28.5" customHeight="1">
      <c r="A1597" s="78"/>
      <c r="B1597" s="78"/>
      <c r="C1597" s="78"/>
      <c r="D1597" s="78"/>
      <c r="E1597" s="78"/>
      <c r="F1597" s="78"/>
      <c r="G1597" s="78"/>
      <c r="H1597" s="78"/>
      <c r="I1597" s="78"/>
      <c r="J1597" s="78"/>
      <c r="K1597" s="78"/>
      <c r="L1597" s="78"/>
      <c r="M1597" s="78"/>
      <c r="N1597" s="78"/>
      <c r="O1597" s="78"/>
      <c r="P1597" s="78"/>
      <c r="Q1597" s="78"/>
      <c r="R1597" s="78"/>
      <c r="S1597" s="78"/>
      <c r="T1597" s="78"/>
      <c r="U1597" s="78"/>
      <c r="V1597" s="78"/>
      <c r="W1597" s="78"/>
      <c r="X1597" s="78"/>
      <c r="Y1597" s="78"/>
      <c r="Z1597" s="78"/>
      <c r="AA1597" s="78"/>
      <c r="AB1597" s="78"/>
      <c r="AC1597" s="78"/>
    </row>
    <row r="1598" ht="28.5" customHeight="1">
      <c r="A1598" s="78"/>
      <c r="B1598" s="78"/>
      <c r="C1598" s="78"/>
      <c r="D1598" s="78"/>
      <c r="E1598" s="78"/>
      <c r="F1598" s="78"/>
      <c r="G1598" s="78"/>
      <c r="H1598" s="78"/>
      <c r="I1598" s="78"/>
      <c r="J1598" s="78"/>
      <c r="K1598" s="78"/>
      <c r="L1598" s="78"/>
      <c r="M1598" s="78"/>
      <c r="N1598" s="78"/>
      <c r="O1598" s="78"/>
      <c r="P1598" s="78"/>
      <c r="Q1598" s="78"/>
      <c r="R1598" s="78"/>
      <c r="S1598" s="78"/>
      <c r="T1598" s="78"/>
      <c r="U1598" s="78"/>
      <c r="V1598" s="78"/>
      <c r="W1598" s="78"/>
      <c r="X1598" s="78"/>
      <c r="Y1598" s="78"/>
      <c r="Z1598" s="78"/>
      <c r="AA1598" s="78"/>
      <c r="AB1598" s="78"/>
      <c r="AC1598" s="78"/>
    </row>
    <row r="1599" ht="28.5" customHeight="1">
      <c r="A1599" s="78"/>
      <c r="B1599" s="78"/>
      <c r="C1599" s="78"/>
      <c r="D1599" s="78"/>
      <c r="E1599" s="78"/>
      <c r="F1599" s="78"/>
      <c r="G1599" s="78"/>
      <c r="H1599" s="78"/>
      <c r="I1599" s="78"/>
      <c r="J1599" s="78"/>
      <c r="K1599" s="78"/>
      <c r="L1599" s="78"/>
      <c r="M1599" s="78"/>
      <c r="N1599" s="78"/>
      <c r="O1599" s="78"/>
      <c r="P1599" s="78"/>
      <c r="Q1599" s="78"/>
      <c r="R1599" s="78"/>
      <c r="S1599" s="78"/>
      <c r="T1599" s="78"/>
      <c r="U1599" s="78"/>
      <c r="V1599" s="78"/>
      <c r="W1599" s="78"/>
      <c r="X1599" s="78"/>
      <c r="Y1599" s="78"/>
      <c r="Z1599" s="78"/>
      <c r="AA1599" s="78"/>
      <c r="AB1599" s="78"/>
      <c r="AC1599" s="78"/>
    </row>
    <row r="1600" ht="28.5" customHeight="1">
      <c r="A1600" s="78"/>
      <c r="B1600" s="78"/>
      <c r="C1600" s="78"/>
      <c r="D1600" s="78"/>
      <c r="E1600" s="78"/>
      <c r="F1600" s="78"/>
      <c r="G1600" s="78"/>
      <c r="H1600" s="78"/>
      <c r="I1600" s="78"/>
      <c r="J1600" s="78"/>
      <c r="K1600" s="78"/>
      <c r="L1600" s="78"/>
      <c r="M1600" s="78"/>
      <c r="N1600" s="78"/>
      <c r="O1600" s="78"/>
      <c r="P1600" s="78"/>
      <c r="Q1600" s="78"/>
      <c r="R1600" s="78"/>
      <c r="S1600" s="78"/>
      <c r="T1600" s="78"/>
      <c r="U1600" s="78"/>
      <c r="V1600" s="78"/>
      <c r="W1600" s="78"/>
      <c r="X1600" s="78"/>
      <c r="Y1600" s="78"/>
      <c r="Z1600" s="78"/>
      <c r="AA1600" s="78"/>
      <c r="AB1600" s="78"/>
      <c r="AC1600" s="78"/>
    </row>
    <row r="1601" ht="28.5" customHeight="1">
      <c r="A1601" s="78"/>
      <c r="B1601" s="78"/>
      <c r="C1601" s="78"/>
      <c r="D1601" s="78"/>
      <c r="E1601" s="78"/>
      <c r="F1601" s="78"/>
      <c r="G1601" s="78"/>
      <c r="H1601" s="78"/>
      <c r="I1601" s="78"/>
      <c r="J1601" s="78"/>
      <c r="K1601" s="78"/>
      <c r="L1601" s="78"/>
      <c r="M1601" s="78"/>
      <c r="N1601" s="78"/>
      <c r="O1601" s="78"/>
      <c r="P1601" s="78"/>
      <c r="Q1601" s="78"/>
      <c r="R1601" s="78"/>
      <c r="S1601" s="78"/>
      <c r="T1601" s="78"/>
      <c r="U1601" s="78"/>
      <c r="V1601" s="78"/>
      <c r="W1601" s="78"/>
      <c r="X1601" s="78"/>
      <c r="Y1601" s="78"/>
      <c r="Z1601" s="78"/>
      <c r="AA1601" s="78"/>
      <c r="AB1601" s="78"/>
      <c r="AC1601" s="78"/>
    </row>
    <row r="1602" ht="28.5" customHeight="1">
      <c r="A1602" s="78"/>
      <c r="B1602" s="78"/>
      <c r="C1602" s="78"/>
      <c r="D1602" s="78"/>
      <c r="E1602" s="78"/>
      <c r="F1602" s="78"/>
      <c r="G1602" s="78"/>
      <c r="H1602" s="78"/>
      <c r="I1602" s="78"/>
      <c r="J1602" s="78"/>
      <c r="K1602" s="78"/>
      <c r="L1602" s="78"/>
      <c r="M1602" s="78"/>
      <c r="N1602" s="78"/>
      <c r="O1602" s="78"/>
      <c r="P1602" s="78"/>
      <c r="Q1602" s="78"/>
      <c r="R1602" s="78"/>
      <c r="S1602" s="78"/>
      <c r="T1602" s="78"/>
      <c r="U1602" s="78"/>
      <c r="V1602" s="78"/>
      <c r="W1602" s="78"/>
      <c r="X1602" s="78"/>
      <c r="Y1602" s="78"/>
      <c r="Z1602" s="78"/>
      <c r="AA1602" s="78"/>
      <c r="AB1602" s="78"/>
      <c r="AC1602" s="78"/>
    </row>
    <row r="1603" ht="28.5" customHeight="1">
      <c r="A1603" s="78"/>
      <c r="B1603" s="78"/>
      <c r="C1603" s="78"/>
      <c r="D1603" s="78"/>
      <c r="E1603" s="78"/>
      <c r="F1603" s="78"/>
      <c r="G1603" s="78"/>
      <c r="H1603" s="78"/>
      <c r="I1603" s="78"/>
      <c r="J1603" s="78"/>
      <c r="K1603" s="78"/>
      <c r="L1603" s="78"/>
      <c r="M1603" s="78"/>
      <c r="N1603" s="78"/>
      <c r="O1603" s="78"/>
      <c r="P1603" s="78"/>
      <c r="Q1603" s="78"/>
      <c r="R1603" s="78"/>
      <c r="S1603" s="78"/>
      <c r="T1603" s="78"/>
      <c r="U1603" s="78"/>
      <c r="V1603" s="78"/>
      <c r="W1603" s="78"/>
      <c r="X1603" s="78"/>
      <c r="Y1603" s="78"/>
      <c r="Z1603" s="78"/>
      <c r="AA1603" s="78"/>
      <c r="AB1603" s="78"/>
      <c r="AC1603" s="78"/>
    </row>
    <row r="1604" ht="28.5" customHeight="1">
      <c r="A1604" s="78"/>
      <c r="B1604" s="78"/>
      <c r="C1604" s="78"/>
      <c r="D1604" s="78"/>
      <c r="E1604" s="78"/>
      <c r="F1604" s="78"/>
      <c r="G1604" s="78"/>
      <c r="H1604" s="78"/>
      <c r="I1604" s="78"/>
      <c r="J1604" s="78"/>
      <c r="K1604" s="78"/>
      <c r="L1604" s="78"/>
      <c r="M1604" s="78"/>
      <c r="N1604" s="78"/>
      <c r="O1604" s="78"/>
      <c r="P1604" s="78"/>
      <c r="Q1604" s="78"/>
      <c r="R1604" s="78"/>
      <c r="S1604" s="78"/>
      <c r="T1604" s="78"/>
      <c r="U1604" s="78"/>
      <c r="V1604" s="78"/>
      <c r="W1604" s="78"/>
      <c r="X1604" s="78"/>
      <c r="Y1604" s="78"/>
      <c r="Z1604" s="78"/>
      <c r="AA1604" s="78"/>
      <c r="AB1604" s="78"/>
      <c r="AC1604" s="78"/>
    </row>
    <row r="1605" ht="28.5" customHeight="1">
      <c r="A1605" s="78"/>
      <c r="B1605" s="78"/>
      <c r="C1605" s="78"/>
      <c r="D1605" s="78"/>
      <c r="E1605" s="78"/>
      <c r="F1605" s="78"/>
      <c r="G1605" s="78"/>
      <c r="H1605" s="78"/>
      <c r="I1605" s="78"/>
      <c r="J1605" s="78"/>
      <c r="K1605" s="78"/>
      <c r="L1605" s="78"/>
      <c r="M1605" s="78"/>
      <c r="N1605" s="78"/>
      <c r="O1605" s="78"/>
      <c r="P1605" s="78"/>
      <c r="Q1605" s="78"/>
      <c r="R1605" s="78"/>
      <c r="S1605" s="78"/>
      <c r="T1605" s="78"/>
      <c r="U1605" s="78"/>
      <c r="V1605" s="78"/>
      <c r="W1605" s="78"/>
      <c r="X1605" s="78"/>
      <c r="Y1605" s="78"/>
      <c r="Z1605" s="78"/>
      <c r="AA1605" s="78"/>
      <c r="AB1605" s="78"/>
      <c r="AC1605" s="78"/>
    </row>
    <row r="1606" ht="28.5" customHeight="1">
      <c r="A1606" s="78"/>
      <c r="B1606" s="78"/>
      <c r="C1606" s="78"/>
      <c r="D1606" s="78"/>
      <c r="E1606" s="78"/>
      <c r="F1606" s="78"/>
      <c r="G1606" s="78"/>
      <c r="H1606" s="78"/>
      <c r="I1606" s="78"/>
      <c r="J1606" s="78"/>
      <c r="K1606" s="78"/>
      <c r="L1606" s="78"/>
      <c r="M1606" s="78"/>
      <c r="N1606" s="78"/>
      <c r="O1606" s="78"/>
      <c r="P1606" s="78"/>
      <c r="Q1606" s="78"/>
      <c r="R1606" s="78"/>
      <c r="S1606" s="78"/>
      <c r="T1606" s="78"/>
      <c r="U1606" s="78"/>
      <c r="V1606" s="78"/>
      <c r="W1606" s="78"/>
      <c r="X1606" s="78"/>
      <c r="Y1606" s="78"/>
      <c r="Z1606" s="78"/>
      <c r="AA1606" s="78"/>
      <c r="AB1606" s="78"/>
      <c r="AC1606" s="78"/>
    </row>
  </sheetData>
  <mergeCells count="7">
    <mergeCell ref="A1:B1"/>
    <mergeCell ref="L1:M1"/>
    <mergeCell ref="A2:B2"/>
    <mergeCell ref="A3:B3"/>
    <mergeCell ref="A4:B4"/>
    <mergeCell ref="C5:G5"/>
    <mergeCell ref="A5:B5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57"/>
    <col customWidth="1" min="4" max="4" width="10.29"/>
    <col customWidth="1" min="5" max="25" width="8.57"/>
  </cols>
  <sheetData>
    <row r="1" ht="21.0" customHeight="1"/>
    <row r="2" ht="21.0" customHeight="1"/>
    <row r="3" ht="21.0" customHeight="1"/>
    <row r="4" ht="21.0" customHeight="1"/>
    <row r="5" ht="21.0" customHeight="1"/>
    <row r="6" ht="21.0" customHeight="1"/>
    <row r="7" ht="21.0" customHeight="1"/>
    <row r="8" ht="21.0" customHeight="1"/>
    <row r="9" ht="21.0" customHeight="1"/>
    <row r="10" ht="21.0" customHeight="1"/>
    <row r="11" ht="21.0" customHeight="1"/>
    <row r="12" ht="21.0" customHeight="1"/>
    <row r="13" ht="21.0" customHeight="1"/>
    <row r="14" ht="21.0" customHeight="1"/>
    <row r="15" ht="21.0" customHeight="1"/>
    <row r="16" ht="21.0" customHeight="1"/>
    <row r="17" ht="21.0" customHeight="1"/>
    <row r="18" ht="21.0" customHeight="1"/>
    <row r="19" ht="21.0" customHeight="1"/>
    <row r="20" ht="21.0" customHeight="1"/>
    <row r="21" ht="21.0" customHeight="1"/>
    <row r="22" ht="21.0" customHeight="1"/>
    <row r="23" ht="21.0" customHeight="1"/>
    <row r="24" ht="21.0" customHeight="1"/>
    <row r="25" ht="21.0" customHeight="1"/>
    <row r="26" ht="21.0" customHeight="1"/>
    <row r="27" ht="21.0" customHeight="1"/>
    <row r="28" ht="21.0" customHeight="1"/>
    <row r="29" ht="21.0" customHeight="1"/>
    <row r="30" ht="21.0" customHeight="1"/>
    <row r="31" ht="21.0" customHeight="1"/>
    <row r="32" ht="21.0" customHeight="1"/>
    <row r="33" ht="21.0" customHeight="1"/>
    <row r="34" ht="21.0" customHeight="1"/>
    <row r="35" ht="21.0" customHeight="1"/>
    <row r="36" ht="21.0" customHeight="1"/>
    <row r="37" ht="21.0" customHeight="1"/>
    <row r="38" ht="21.0" customHeight="1"/>
    <row r="39" ht="21.0" customHeight="1"/>
    <row r="40" ht="21.0" customHeight="1"/>
    <row r="41" ht="21.0" customHeight="1"/>
    <row r="42" ht="21.0" customHeight="1"/>
    <row r="43" ht="21.0" customHeight="1"/>
    <row r="44" ht="21.0" customHeight="1"/>
    <row r="45" ht="21.0" customHeight="1"/>
    <row r="46" ht="21.0" customHeight="1"/>
    <row r="47" ht="21.0" customHeight="1"/>
    <row r="48" ht="21.0" customHeight="1"/>
    <row r="49" ht="21.0" customHeight="1"/>
    <row r="50" ht="21.0" customHeight="1"/>
    <row r="51" ht="21.0" customHeight="1"/>
    <row r="52" ht="21.0" customHeight="1"/>
    <row r="53" ht="21.0" customHeight="1"/>
    <row r="54" ht="21.0" customHeight="1"/>
    <row r="55" ht="21.0" customHeight="1"/>
    <row r="56" ht="21.0" customHeight="1"/>
    <row r="57" ht="21.0" customHeight="1"/>
    <row r="58" ht="21.0" customHeight="1"/>
    <row r="59" ht="21.0" customHeight="1"/>
    <row r="60" ht="21.0" customHeight="1"/>
    <row r="61" ht="21.0" customHeight="1"/>
    <row r="62" ht="21.0" customHeight="1"/>
    <row r="63" ht="21.0" customHeight="1"/>
    <row r="64" ht="21.0" customHeight="1"/>
    <row r="65" ht="21.0" customHeight="1"/>
    <row r="66" ht="21.0" customHeight="1"/>
    <row r="67" ht="21.0" customHeight="1"/>
    <row r="68" ht="21.0" customHeight="1"/>
    <row r="69" ht="21.0" customHeight="1"/>
    <row r="70" ht="21.0" customHeight="1"/>
    <row r="71" ht="21.0" customHeight="1"/>
    <row r="72" ht="21.0" customHeight="1"/>
    <row r="73" ht="21.0" customHeight="1"/>
    <row r="74" ht="21.0" customHeight="1"/>
    <row r="75" ht="21.0" customHeight="1"/>
    <row r="76" ht="21.0" customHeight="1"/>
    <row r="77" ht="21.0" customHeight="1"/>
    <row r="78" ht="21.0" customHeight="1"/>
    <row r="79" ht="21.0" customHeight="1"/>
    <row r="80" ht="21.0" customHeight="1"/>
    <row r="81" ht="21.0" customHeight="1"/>
    <row r="82" ht="21.0" customHeight="1"/>
    <row r="83" ht="21.0" customHeight="1"/>
    <row r="84" ht="21.0" customHeight="1"/>
    <row r="85" ht="21.0" customHeight="1"/>
    <row r="86" ht="21.0" customHeight="1"/>
    <row r="87" ht="21.0" customHeight="1"/>
    <row r="88" ht="21.0" customHeight="1"/>
    <row r="89" ht="21.0" customHeight="1"/>
    <row r="90" ht="21.0" customHeight="1"/>
    <row r="91" ht="21.0" customHeight="1"/>
    <row r="92" ht="21.0" customHeight="1"/>
    <row r="93" ht="21.0" customHeight="1"/>
    <row r="94" ht="21.0" customHeight="1"/>
    <row r="95" ht="21.0" customHeight="1"/>
    <row r="96" ht="21.0" customHeight="1"/>
    <row r="97" ht="21.0" customHeight="1"/>
    <row r="98" ht="21.0" customHeight="1"/>
    <row r="99" ht="21.0" customHeight="1"/>
    <row r="100" ht="21.0" customHeight="1"/>
    <row r="101" ht="21.0" customHeight="1"/>
    <row r="102" ht="21.0" customHeight="1"/>
    <row r="103" ht="21.0" customHeight="1"/>
    <row r="104" ht="21.0" customHeight="1"/>
    <row r="105" ht="21.0" customHeight="1"/>
    <row r="106" ht="21.0" customHeight="1"/>
    <row r="107" ht="21.0" customHeight="1"/>
    <row r="108" ht="21.0" customHeight="1"/>
    <row r="109" ht="21.0" customHeight="1"/>
    <row r="110" ht="21.0" customHeight="1"/>
    <row r="111" ht="21.0" customHeight="1"/>
    <row r="112" ht="21.0" customHeight="1"/>
    <row r="113" ht="21.0" customHeight="1"/>
    <row r="114" ht="21.0" customHeight="1"/>
    <row r="115" ht="21.0" customHeight="1"/>
    <row r="116" ht="21.0" customHeight="1"/>
    <row r="117" ht="21.0" customHeight="1"/>
    <row r="118" ht="21.0" customHeight="1"/>
    <row r="119" ht="21.0" customHeight="1"/>
    <row r="120" ht="21.0" customHeight="1"/>
    <row r="121" ht="21.0" customHeight="1"/>
    <row r="122" ht="21.0" customHeight="1"/>
    <row r="123" ht="21.0" customHeight="1"/>
    <row r="124" ht="21.0" customHeight="1"/>
    <row r="125" ht="21.0" customHeight="1"/>
    <row r="126" ht="21.0" customHeight="1"/>
    <row r="127" ht="21.0" customHeight="1"/>
    <row r="128" ht="21.0" customHeight="1"/>
    <row r="129" ht="21.0" customHeight="1"/>
    <row r="130" ht="21.0" customHeight="1"/>
    <row r="131" ht="21.0" customHeight="1"/>
    <row r="132" ht="21.0" customHeight="1"/>
    <row r="133" ht="21.0" customHeight="1"/>
    <row r="134" ht="21.0" customHeight="1"/>
    <row r="135" ht="21.0" customHeight="1"/>
    <row r="136" ht="21.0" customHeight="1"/>
    <row r="137" ht="21.0" customHeight="1"/>
    <row r="138" ht="21.0" customHeight="1"/>
    <row r="139" ht="21.0" customHeight="1"/>
    <row r="140" ht="21.0" customHeight="1"/>
    <row r="141" ht="21.0" customHeight="1"/>
    <row r="142" ht="21.0" customHeight="1"/>
    <row r="143" ht="21.0" customHeight="1"/>
    <row r="144" ht="21.0" customHeight="1"/>
    <row r="145" ht="21.0" customHeight="1"/>
    <row r="146" ht="21.0" customHeight="1"/>
    <row r="147" ht="21.0" customHeight="1"/>
    <row r="148" ht="21.0" customHeight="1"/>
    <row r="149" ht="21.0" customHeight="1"/>
    <row r="150" ht="21.0" customHeight="1"/>
    <row r="151" ht="21.0" customHeight="1"/>
    <row r="152" ht="21.0" customHeight="1"/>
    <row r="153" ht="21.0" customHeight="1"/>
    <row r="154" ht="21.0" customHeight="1"/>
    <row r="155" ht="21.0" customHeight="1"/>
    <row r="156" ht="21.0" customHeight="1"/>
    <row r="157" ht="21.0" customHeight="1"/>
    <row r="158" ht="21.0" customHeight="1"/>
    <row r="159" ht="21.0" customHeight="1"/>
    <row r="160" ht="21.0" customHeight="1"/>
    <row r="161" ht="21.0" customHeight="1"/>
    <row r="162" ht="21.0" customHeight="1"/>
    <row r="163" ht="21.0" customHeight="1"/>
    <row r="164" ht="21.0" customHeight="1"/>
    <row r="165" ht="21.0" customHeight="1"/>
    <row r="166" ht="21.0" customHeight="1"/>
    <row r="167" ht="21.0" customHeight="1"/>
    <row r="168" ht="21.0" customHeight="1"/>
    <row r="169" ht="21.0" customHeight="1"/>
    <row r="170" ht="21.0" customHeight="1"/>
    <row r="171" ht="21.0" customHeight="1"/>
    <row r="172" ht="21.0" customHeight="1"/>
    <row r="173" ht="21.0" customHeight="1"/>
    <row r="174" ht="21.0" customHeight="1"/>
    <row r="175" ht="21.0" customHeight="1"/>
    <row r="176" ht="21.0" customHeight="1"/>
    <row r="177" ht="21.0" customHeight="1"/>
    <row r="178" ht="21.0" customHeight="1"/>
    <row r="179" ht="21.0" customHeight="1"/>
    <row r="180" ht="21.0" customHeight="1"/>
    <row r="181" ht="21.0" customHeight="1"/>
    <row r="182" ht="21.0" customHeight="1"/>
    <row r="183" ht="21.0" customHeight="1"/>
    <row r="184" ht="21.0" customHeight="1"/>
    <row r="185" ht="21.0" customHeight="1"/>
    <row r="186" ht="21.0" customHeight="1"/>
    <row r="187" ht="21.0" customHeight="1"/>
    <row r="188" ht="21.0" customHeight="1"/>
    <row r="189" ht="21.0" customHeight="1"/>
    <row r="190" ht="21.0" customHeight="1"/>
    <row r="191" ht="21.0" customHeight="1"/>
    <row r="192" ht="21.0" customHeight="1"/>
    <row r="193" ht="21.0" customHeight="1"/>
    <row r="194" ht="21.0" customHeight="1"/>
    <row r="195" ht="21.0" customHeight="1"/>
    <row r="196" ht="21.0" customHeight="1"/>
    <row r="197" ht="21.0" customHeight="1"/>
    <row r="198" ht="21.0" customHeight="1"/>
    <row r="199" ht="21.0" customHeight="1"/>
    <row r="200" ht="21.0" customHeight="1"/>
    <row r="201" ht="21.0" customHeight="1"/>
    <row r="202" ht="21.0" customHeight="1"/>
    <row r="203" ht="21.0" customHeight="1"/>
    <row r="204" ht="21.0" customHeight="1"/>
    <row r="205" ht="21.0" customHeight="1"/>
    <row r="206" ht="21.0" customHeight="1"/>
    <row r="207" ht="21.0" customHeight="1"/>
    <row r="208" ht="21.0" customHeight="1"/>
    <row r="209" ht="21.0" customHeight="1"/>
    <row r="210" ht="21.0" customHeight="1"/>
    <row r="211" ht="21.0" customHeight="1"/>
    <row r="212" ht="21.0" customHeight="1"/>
    <row r="213" ht="21.0" customHeight="1"/>
    <row r="214" ht="21.0" customHeight="1"/>
    <row r="215" ht="21.0" customHeight="1"/>
    <row r="216" ht="21.0" customHeight="1"/>
    <row r="217" ht="21.0" customHeight="1"/>
    <row r="218" ht="21.0" customHeight="1"/>
    <row r="219" ht="21.0" customHeight="1"/>
    <row r="220" ht="21.0" customHeight="1"/>
    <row r="221" ht="21.0" customHeight="1"/>
    <row r="222" ht="21.0" customHeight="1"/>
    <row r="223" ht="21.0" customHeight="1"/>
    <row r="224" ht="21.0" customHeight="1"/>
    <row r="225" ht="21.0" customHeight="1"/>
    <row r="226" ht="21.0" customHeight="1"/>
    <row r="227" ht="21.0" customHeight="1"/>
    <row r="228" ht="21.0" customHeight="1"/>
    <row r="229" ht="21.0" customHeight="1"/>
    <row r="230" ht="21.0" customHeight="1"/>
    <row r="231" ht="21.0" customHeight="1"/>
    <row r="232" ht="21.0" customHeight="1"/>
    <row r="233" ht="21.0" customHeight="1"/>
    <row r="234" ht="21.0" customHeight="1"/>
    <row r="235" ht="21.0" customHeight="1"/>
    <row r="236" ht="21.0" customHeight="1"/>
    <row r="237" ht="21.0" customHeight="1"/>
    <row r="238" ht="21.0" customHeight="1"/>
    <row r="239" ht="21.0" customHeight="1"/>
    <row r="240" ht="21.0" customHeight="1"/>
    <row r="241" ht="21.0" customHeight="1"/>
    <row r="242" ht="21.0" customHeight="1"/>
    <row r="243" ht="21.0" customHeight="1"/>
    <row r="244" ht="21.0" customHeight="1"/>
    <row r="245" ht="21.0" customHeight="1"/>
    <row r="246" ht="21.0" customHeight="1"/>
    <row r="247" ht="21.0" customHeight="1"/>
    <row r="248" ht="21.0" customHeight="1"/>
    <row r="249" ht="21.0" customHeight="1"/>
    <row r="250" ht="21.0" customHeight="1"/>
    <row r="251" ht="21.0" customHeight="1"/>
    <row r="252" ht="21.0" customHeight="1"/>
    <row r="253" ht="21.0" customHeight="1"/>
    <row r="254" ht="21.0" customHeight="1"/>
    <row r="255" ht="21.0" customHeight="1"/>
    <row r="256" ht="21.0" customHeight="1"/>
    <row r="257" ht="21.0" customHeight="1"/>
    <row r="258" ht="21.0" customHeight="1"/>
    <row r="259" ht="21.0" customHeight="1"/>
    <row r="260" ht="21.0" customHeight="1"/>
    <row r="261" ht="21.0" customHeight="1"/>
    <row r="262" ht="21.0" customHeight="1"/>
    <row r="263" ht="21.0" customHeight="1"/>
    <row r="264" ht="21.0" customHeight="1"/>
    <row r="265" ht="21.0" customHeight="1"/>
    <row r="266" ht="21.0" customHeight="1"/>
    <row r="267" ht="21.0" customHeight="1"/>
    <row r="268" ht="21.0" customHeight="1"/>
    <row r="269" ht="21.0" customHeight="1"/>
    <row r="270" ht="21.0" customHeight="1"/>
    <row r="271" ht="21.0" customHeight="1"/>
    <row r="272" ht="21.0" customHeight="1"/>
    <row r="273" ht="21.0" customHeight="1"/>
    <row r="274" ht="21.0" customHeight="1"/>
    <row r="275" ht="21.0" customHeight="1"/>
    <row r="276" ht="21.0" customHeight="1"/>
    <row r="277" ht="21.0" customHeight="1"/>
    <row r="278" ht="21.0" customHeight="1"/>
    <row r="279" ht="21.0" customHeight="1"/>
    <row r="280" ht="21.0" customHeight="1"/>
    <row r="281" ht="21.0" customHeight="1"/>
    <row r="282" ht="21.0" customHeight="1"/>
    <row r="283" ht="21.0" customHeight="1"/>
    <row r="284" ht="21.0" customHeight="1"/>
    <row r="285" ht="21.0" customHeight="1"/>
    <row r="286" ht="21.0" customHeight="1"/>
    <row r="287" ht="21.0" customHeight="1"/>
    <row r="288" ht="21.0" customHeight="1"/>
    <row r="289" ht="21.0" customHeight="1"/>
    <row r="290" ht="21.0" customHeight="1"/>
    <row r="291" ht="21.0" customHeight="1"/>
    <row r="292" ht="21.0" customHeight="1"/>
    <row r="293" ht="21.0" customHeight="1"/>
    <row r="294" ht="21.0" customHeight="1"/>
    <row r="295" ht="21.0" customHeight="1"/>
    <row r="296" ht="21.0" customHeight="1"/>
    <row r="297" ht="21.0" customHeight="1"/>
    <row r="298" ht="21.0" customHeight="1"/>
    <row r="299" ht="21.0" customHeight="1"/>
    <row r="300" ht="21.0" customHeight="1"/>
    <row r="301" ht="21.0" customHeight="1"/>
    <row r="302" ht="21.0" customHeight="1"/>
    <row r="303" ht="21.0" customHeight="1"/>
    <row r="304" ht="21.0" customHeight="1"/>
    <row r="305" ht="21.0" customHeight="1"/>
    <row r="306" ht="21.0" customHeight="1"/>
    <row r="307" ht="21.0" customHeight="1"/>
    <row r="308" ht="21.0" customHeight="1"/>
    <row r="309" ht="21.0" customHeight="1"/>
    <row r="310" ht="21.0" customHeight="1"/>
    <row r="311" ht="21.0" customHeight="1"/>
    <row r="312" ht="21.0" customHeight="1"/>
    <row r="313" ht="21.0" customHeight="1"/>
    <row r="314" ht="21.0" customHeight="1"/>
    <row r="315" ht="21.0" customHeight="1"/>
    <row r="316" ht="21.0" customHeight="1"/>
    <row r="317" ht="21.0" customHeight="1"/>
    <row r="318" ht="21.0" customHeight="1"/>
    <row r="319" ht="21.0" customHeight="1"/>
    <row r="320" ht="21.0" customHeight="1"/>
    <row r="321" ht="21.0" customHeight="1"/>
    <row r="322" ht="21.0" customHeight="1"/>
    <row r="323" ht="21.0" customHeight="1"/>
    <row r="324" ht="21.0" customHeight="1"/>
    <row r="325" ht="21.0" customHeight="1"/>
    <row r="326" ht="21.0" customHeight="1"/>
    <row r="327" ht="21.0" customHeight="1"/>
    <row r="328" ht="21.0" customHeight="1"/>
    <row r="329" ht="21.0" customHeight="1"/>
    <row r="330" ht="21.0" customHeight="1"/>
    <row r="331" ht="21.0" customHeight="1"/>
    <row r="332" ht="21.0" customHeight="1"/>
    <row r="333" ht="21.0" customHeight="1"/>
    <row r="334" ht="21.0" customHeight="1"/>
    <row r="335" ht="21.0" customHeight="1"/>
    <row r="336" ht="21.0" customHeight="1"/>
    <row r="337" ht="21.0" customHeight="1"/>
    <row r="338" ht="21.0" customHeight="1"/>
    <row r="339" ht="21.0" customHeight="1"/>
    <row r="340" ht="21.0" customHeight="1"/>
    <row r="341" ht="21.0" customHeight="1"/>
    <row r="342" ht="21.0" customHeight="1"/>
    <row r="343" ht="21.0" customHeight="1"/>
    <row r="344" ht="21.0" customHeight="1"/>
    <row r="345" ht="21.0" customHeight="1"/>
    <row r="346" ht="21.0" customHeight="1"/>
    <row r="347" ht="21.0" customHeight="1"/>
    <row r="348" ht="21.0" customHeight="1"/>
    <row r="349" ht="21.0" customHeight="1"/>
    <row r="350" ht="21.0" customHeight="1"/>
    <row r="351" ht="21.0" customHeight="1"/>
    <row r="352" ht="21.0" customHeight="1"/>
    <row r="353" ht="21.0" customHeight="1"/>
    <row r="354" ht="21.0" customHeight="1"/>
    <row r="355" ht="21.0" customHeight="1"/>
    <row r="356" ht="21.0" customHeight="1"/>
    <row r="357" ht="21.0" customHeight="1"/>
    <row r="358" ht="21.0" customHeight="1"/>
    <row r="359" ht="21.0" customHeight="1"/>
    <row r="360" ht="21.0" customHeight="1"/>
    <row r="361" ht="21.0" customHeight="1"/>
    <row r="362" ht="21.0" customHeight="1"/>
    <row r="363" ht="21.0" customHeight="1"/>
    <row r="364" ht="21.0" customHeight="1"/>
    <row r="365" ht="21.0" customHeight="1"/>
    <row r="366" ht="21.0" customHeight="1"/>
    <row r="367" ht="21.0" customHeight="1"/>
    <row r="368" ht="21.0" customHeight="1"/>
    <row r="369" ht="21.0" customHeight="1"/>
    <row r="370" ht="21.0" customHeight="1"/>
    <row r="371" ht="21.0" customHeight="1"/>
    <row r="372" ht="21.0" customHeight="1"/>
    <row r="373" ht="21.0" customHeight="1"/>
    <row r="374" ht="21.0" customHeight="1"/>
    <row r="375" ht="21.0" customHeight="1"/>
    <row r="376" ht="21.0" customHeight="1"/>
    <row r="377" ht="21.0" customHeight="1"/>
    <row r="378" ht="21.0" customHeight="1"/>
    <row r="379" ht="21.0" customHeight="1"/>
    <row r="380" ht="21.0" customHeight="1"/>
    <row r="381" ht="21.0" customHeight="1"/>
    <row r="382" ht="21.0" customHeight="1"/>
    <row r="383" ht="21.0" customHeight="1"/>
    <row r="384" ht="21.0" customHeight="1"/>
    <row r="385" ht="21.0" customHeight="1"/>
    <row r="386" ht="21.0" customHeight="1"/>
    <row r="387" ht="21.0" customHeight="1"/>
    <row r="388" ht="21.0" customHeight="1"/>
    <row r="389" ht="21.0" customHeight="1"/>
    <row r="390" ht="21.0" customHeight="1"/>
    <row r="391" ht="21.0" customHeight="1"/>
    <row r="392" ht="21.0" customHeight="1"/>
    <row r="393" ht="21.0" customHeight="1"/>
    <row r="394" ht="21.0" customHeight="1"/>
    <row r="395" ht="21.0" customHeight="1"/>
    <row r="396" ht="21.0" customHeight="1"/>
    <row r="397" ht="21.0" customHeight="1"/>
    <row r="398" ht="21.0" customHeight="1"/>
    <row r="399" ht="21.0" customHeight="1"/>
    <row r="400" ht="21.0" customHeight="1"/>
    <row r="401" ht="21.0" customHeight="1"/>
    <row r="402" ht="21.0" customHeight="1"/>
    <row r="403" ht="21.0" customHeight="1"/>
    <row r="404" ht="21.0" customHeight="1"/>
    <row r="405" ht="21.0" customHeight="1"/>
    <row r="406" ht="21.0" customHeight="1"/>
    <row r="407" ht="21.0" customHeight="1"/>
    <row r="408" ht="21.0" customHeight="1"/>
    <row r="409" ht="21.0" customHeight="1"/>
    <row r="410" ht="21.0" customHeight="1"/>
    <row r="411" ht="21.0" customHeight="1"/>
    <row r="412" ht="21.0" customHeight="1"/>
    <row r="413" ht="21.0" customHeight="1"/>
    <row r="414" ht="21.0" customHeight="1"/>
    <row r="415" ht="21.0" customHeight="1"/>
    <row r="416" ht="21.0" customHeight="1"/>
    <row r="417" ht="21.0" customHeight="1"/>
    <row r="418" ht="21.0" customHeight="1"/>
    <row r="419" ht="21.0" customHeight="1"/>
    <row r="420" ht="21.0" customHeight="1"/>
    <row r="421" ht="21.0" customHeight="1"/>
    <row r="422" ht="21.0" customHeight="1"/>
    <row r="423" ht="21.0" customHeight="1"/>
    <row r="424" ht="21.0" customHeight="1"/>
    <row r="425" ht="21.0" customHeight="1"/>
    <row r="426" ht="21.0" customHeight="1"/>
    <row r="427" ht="21.0" customHeight="1"/>
    <row r="428" ht="21.0" customHeight="1"/>
    <row r="429" ht="21.0" customHeight="1"/>
    <row r="430" ht="21.0" customHeight="1"/>
    <row r="431" ht="21.0" customHeight="1"/>
    <row r="432" ht="21.0" customHeight="1"/>
    <row r="433" ht="21.0" customHeight="1"/>
    <row r="434" ht="21.0" customHeight="1"/>
    <row r="435" ht="21.0" customHeight="1"/>
    <row r="436" ht="21.0" customHeight="1"/>
    <row r="437" ht="21.0" customHeight="1"/>
    <row r="438" ht="21.0" customHeight="1"/>
    <row r="439" ht="21.0" customHeight="1"/>
    <row r="440" ht="21.0" customHeight="1"/>
    <row r="441" ht="21.0" customHeight="1"/>
    <row r="442" ht="21.0" customHeight="1"/>
    <row r="443" ht="21.0" customHeight="1"/>
    <row r="444" ht="21.0" customHeight="1"/>
    <row r="445" ht="21.0" customHeight="1"/>
    <row r="446" ht="21.0" customHeight="1"/>
    <row r="447" ht="21.0" customHeight="1"/>
    <row r="448" ht="21.0" customHeight="1"/>
    <row r="449" ht="21.0" customHeight="1"/>
    <row r="450" ht="21.0" customHeight="1"/>
    <row r="451" ht="21.0" customHeight="1"/>
    <row r="452" ht="21.0" customHeight="1"/>
    <row r="453" ht="21.0" customHeight="1"/>
    <row r="454" ht="21.0" customHeight="1"/>
    <row r="455" ht="21.0" customHeight="1"/>
    <row r="456" ht="21.0" customHeight="1"/>
    <row r="457" ht="21.0" customHeight="1"/>
    <row r="458" ht="21.0" customHeight="1"/>
    <row r="459" ht="21.0" customHeight="1"/>
    <row r="460" ht="21.0" customHeight="1"/>
    <row r="461" ht="21.0" customHeight="1"/>
    <row r="462" ht="21.0" customHeight="1"/>
    <row r="463" ht="21.0" customHeight="1"/>
    <row r="464" ht="21.0" customHeight="1"/>
    <row r="465" ht="21.0" customHeight="1"/>
    <row r="466" ht="21.0" customHeight="1"/>
    <row r="467" ht="21.0" customHeight="1"/>
    <row r="468" ht="21.0" customHeight="1"/>
    <row r="469" ht="21.0" customHeight="1"/>
    <row r="470" ht="21.0" customHeight="1"/>
    <row r="471" ht="21.0" customHeight="1"/>
    <row r="472" ht="21.0" customHeight="1"/>
    <row r="473" ht="21.0" customHeight="1"/>
    <row r="474" ht="21.0" customHeight="1"/>
    <row r="475" ht="21.0" customHeight="1"/>
    <row r="476" ht="21.0" customHeight="1"/>
    <row r="477" ht="21.0" customHeight="1"/>
    <row r="478" ht="21.0" customHeight="1"/>
    <row r="479" ht="21.0" customHeight="1"/>
    <row r="480" ht="21.0" customHeight="1"/>
    <row r="481" ht="21.0" customHeight="1"/>
    <row r="482" ht="21.0" customHeight="1"/>
    <row r="483" ht="21.0" customHeight="1"/>
    <row r="484" ht="21.0" customHeight="1"/>
    <row r="485" ht="21.0" customHeight="1"/>
    <row r="486" ht="21.0" customHeight="1"/>
    <row r="487" ht="21.0" customHeight="1"/>
    <row r="488" ht="21.0" customHeight="1"/>
    <row r="489" ht="21.0" customHeight="1"/>
    <row r="490" ht="21.0" customHeight="1"/>
    <row r="491" ht="21.0" customHeight="1"/>
    <row r="492" ht="21.0" customHeight="1"/>
    <row r="493" ht="21.0" customHeight="1"/>
    <row r="494" ht="21.0" customHeight="1"/>
    <row r="495" ht="21.0" customHeight="1"/>
    <row r="496" ht="21.0" customHeight="1"/>
    <row r="497" ht="21.0" customHeight="1"/>
    <row r="498" ht="21.0" customHeight="1"/>
    <row r="499" ht="21.0" customHeight="1"/>
    <row r="500" ht="21.0" customHeight="1"/>
    <row r="501" ht="21.0" customHeight="1"/>
    <row r="502" ht="21.0" customHeight="1"/>
    <row r="503" ht="21.0" customHeight="1"/>
    <row r="504" ht="21.0" customHeight="1"/>
    <row r="505" ht="21.0" customHeight="1"/>
    <row r="506" ht="21.0" customHeight="1"/>
    <row r="507" ht="21.0" customHeight="1"/>
    <row r="508" ht="21.0" customHeight="1"/>
    <row r="509" ht="21.0" customHeight="1"/>
    <row r="510" ht="21.0" customHeight="1"/>
    <row r="511" ht="21.0" customHeight="1"/>
    <row r="512" ht="21.0" customHeight="1"/>
    <row r="513" ht="21.0" customHeight="1"/>
    <row r="514" ht="21.0" customHeight="1"/>
    <row r="515" ht="21.0" customHeight="1"/>
    <row r="516" ht="21.0" customHeight="1"/>
    <row r="517" ht="21.0" customHeight="1"/>
    <row r="518" ht="21.0" customHeight="1"/>
    <row r="519" ht="21.0" customHeight="1"/>
    <row r="520" ht="21.0" customHeight="1"/>
    <row r="521" ht="21.0" customHeight="1"/>
    <row r="522" ht="21.0" customHeight="1"/>
    <row r="523" ht="21.0" customHeight="1"/>
    <row r="524" ht="21.0" customHeight="1"/>
    <row r="525" ht="21.0" customHeight="1"/>
    <row r="526" ht="21.0" customHeight="1"/>
    <row r="527" ht="21.0" customHeight="1"/>
    <row r="528" ht="21.0" customHeight="1"/>
    <row r="529" ht="21.0" customHeight="1"/>
    <row r="530" ht="21.0" customHeight="1"/>
    <row r="531" ht="21.0" customHeight="1"/>
    <row r="532" ht="21.0" customHeight="1"/>
    <row r="533" ht="21.0" customHeight="1"/>
    <row r="534" ht="21.0" customHeight="1"/>
    <row r="535" ht="21.0" customHeight="1"/>
    <row r="536" ht="21.0" customHeight="1"/>
    <row r="537" ht="21.0" customHeight="1"/>
    <row r="538" ht="21.0" customHeight="1"/>
    <row r="539" ht="21.0" customHeight="1"/>
    <row r="540" ht="21.0" customHeight="1"/>
    <row r="541" ht="21.0" customHeight="1"/>
    <row r="542" ht="21.0" customHeight="1"/>
    <row r="543" ht="21.0" customHeight="1"/>
    <row r="544" ht="21.0" customHeight="1"/>
    <row r="545" ht="21.0" customHeight="1"/>
    <row r="546" ht="21.0" customHeight="1"/>
    <row r="547" ht="21.0" customHeight="1"/>
    <row r="548" ht="21.0" customHeight="1"/>
    <row r="549" ht="21.0" customHeight="1"/>
    <row r="550" ht="21.0" customHeight="1"/>
    <row r="551" ht="21.0" customHeight="1"/>
    <row r="552" ht="21.0" customHeight="1"/>
    <row r="553" ht="21.0" customHeight="1"/>
    <row r="554" ht="21.0" customHeight="1"/>
    <row r="555" ht="21.0" customHeight="1"/>
    <row r="556" ht="21.0" customHeight="1"/>
    <row r="557" ht="21.0" customHeight="1"/>
    <row r="558" ht="21.0" customHeight="1"/>
    <row r="559" ht="21.0" customHeight="1"/>
    <row r="560" ht="21.0" customHeight="1"/>
    <row r="561" ht="21.0" customHeight="1"/>
    <row r="562" ht="21.0" customHeight="1"/>
    <row r="563" ht="21.0" customHeight="1"/>
    <row r="564" ht="21.0" customHeight="1"/>
    <row r="565" ht="21.0" customHeight="1"/>
    <row r="566" ht="21.0" customHeight="1"/>
    <row r="567" ht="21.0" customHeight="1"/>
    <row r="568" ht="21.0" customHeight="1"/>
    <row r="569" ht="21.0" customHeight="1"/>
    <row r="570" ht="21.0" customHeight="1"/>
    <row r="571" ht="21.0" customHeight="1"/>
    <row r="572" ht="21.0" customHeight="1"/>
    <row r="573" ht="21.0" customHeight="1"/>
    <row r="574" ht="21.0" customHeight="1"/>
    <row r="575" ht="21.0" customHeight="1"/>
    <row r="576" ht="21.0" customHeight="1"/>
    <row r="577" ht="21.0" customHeight="1"/>
    <row r="578" ht="21.0" customHeight="1"/>
    <row r="579" ht="21.0" customHeight="1"/>
    <row r="580" ht="21.0" customHeight="1"/>
    <row r="581" ht="21.0" customHeight="1"/>
    <row r="582" ht="21.0" customHeight="1"/>
    <row r="583" ht="21.0" customHeight="1"/>
    <row r="584" ht="21.0" customHeight="1"/>
    <row r="585" ht="21.0" customHeight="1"/>
    <row r="586" ht="21.0" customHeight="1"/>
    <row r="587" ht="21.0" customHeight="1"/>
    <row r="588" ht="21.0" customHeight="1"/>
    <row r="589" ht="21.0" customHeight="1"/>
    <row r="590" ht="21.0" customHeight="1"/>
    <row r="591" ht="21.0" customHeight="1"/>
    <row r="592" ht="21.0" customHeight="1"/>
    <row r="593" ht="21.0" customHeight="1"/>
    <row r="594" ht="21.0" customHeight="1"/>
    <row r="595" ht="21.0" customHeight="1"/>
    <row r="596" ht="21.0" customHeight="1"/>
    <row r="597" ht="21.0" customHeight="1"/>
    <row r="598" ht="21.0" customHeight="1"/>
    <row r="599" ht="21.0" customHeight="1"/>
    <row r="600" ht="21.0" customHeight="1"/>
    <row r="601" ht="21.0" customHeight="1"/>
    <row r="602" ht="21.0" customHeight="1"/>
    <row r="603" ht="21.0" customHeight="1"/>
    <row r="604" ht="21.0" customHeight="1"/>
    <row r="605" ht="21.0" customHeight="1"/>
    <row r="606" ht="21.0" customHeight="1"/>
    <row r="607" ht="21.0" customHeight="1"/>
    <row r="608" ht="21.0" customHeight="1"/>
    <row r="609" ht="21.0" customHeight="1"/>
    <row r="610" ht="21.0" customHeight="1"/>
    <row r="611" ht="21.0" customHeight="1"/>
    <row r="612" ht="21.0" customHeight="1"/>
    <row r="613" ht="21.0" customHeight="1"/>
    <row r="614" ht="21.0" customHeight="1"/>
    <row r="615" ht="21.0" customHeight="1"/>
    <row r="616" ht="21.0" customHeight="1"/>
    <row r="617" ht="21.0" customHeight="1"/>
    <row r="618" ht="21.0" customHeight="1"/>
    <row r="619" ht="21.0" customHeight="1"/>
    <row r="620" ht="21.0" customHeight="1"/>
    <row r="621" ht="21.0" customHeight="1"/>
    <row r="622" ht="21.0" customHeight="1"/>
    <row r="623" ht="21.0" customHeight="1"/>
    <row r="624" ht="21.0" customHeight="1"/>
    <row r="625" ht="21.0" customHeight="1"/>
    <row r="626" ht="21.0" customHeight="1"/>
    <row r="627" ht="21.0" customHeight="1"/>
    <row r="628" ht="21.0" customHeight="1"/>
    <row r="629" ht="21.0" customHeight="1"/>
    <row r="630" ht="21.0" customHeight="1"/>
    <row r="631" ht="21.0" customHeight="1"/>
    <row r="632" ht="21.0" customHeight="1"/>
    <row r="633" ht="21.0" customHeight="1"/>
    <row r="634" ht="21.0" customHeight="1"/>
    <row r="635" ht="21.0" customHeight="1"/>
    <row r="636" ht="21.0" customHeight="1"/>
    <row r="637" ht="21.0" customHeight="1"/>
    <row r="638" ht="21.0" customHeight="1"/>
    <row r="639" ht="21.0" customHeight="1"/>
    <row r="640" ht="21.0" customHeight="1"/>
    <row r="641" ht="21.0" customHeight="1"/>
    <row r="642" ht="21.0" customHeight="1"/>
    <row r="643" ht="21.0" customHeight="1"/>
    <row r="644" ht="21.0" customHeight="1"/>
    <row r="645" ht="21.0" customHeight="1"/>
    <row r="646" ht="21.0" customHeight="1"/>
    <row r="647" ht="21.0" customHeight="1"/>
    <row r="648" ht="21.0" customHeight="1"/>
    <row r="649" ht="21.0" customHeight="1"/>
    <row r="650" ht="21.0" customHeight="1"/>
    <row r="651" ht="21.0" customHeight="1"/>
    <row r="652" ht="21.0" customHeight="1"/>
    <row r="653" ht="21.0" customHeight="1"/>
    <row r="654" ht="21.0" customHeight="1"/>
    <row r="655" ht="21.0" customHeight="1"/>
    <row r="656" ht="21.0" customHeight="1"/>
    <row r="657" ht="21.0" customHeight="1"/>
    <row r="658" ht="21.0" customHeight="1"/>
    <row r="659" ht="21.0" customHeight="1"/>
    <row r="660" ht="21.0" customHeight="1"/>
    <row r="661" ht="21.0" customHeight="1"/>
    <row r="662" ht="21.0" customHeight="1"/>
    <row r="663" ht="21.0" customHeight="1"/>
    <row r="664" ht="21.0" customHeight="1"/>
    <row r="665" ht="21.0" customHeight="1"/>
    <row r="666" ht="21.0" customHeight="1"/>
    <row r="667" ht="21.0" customHeight="1"/>
    <row r="668" ht="21.0" customHeight="1"/>
    <row r="669" ht="21.0" customHeight="1"/>
    <row r="670" ht="21.0" customHeight="1"/>
    <row r="671" ht="21.0" customHeight="1"/>
    <row r="672" ht="21.0" customHeight="1"/>
    <row r="673" ht="21.0" customHeight="1"/>
    <row r="674" ht="21.0" customHeight="1"/>
    <row r="675" ht="21.0" customHeight="1"/>
    <row r="676" ht="21.0" customHeight="1"/>
    <row r="677" ht="21.0" customHeight="1"/>
    <row r="678" ht="21.0" customHeight="1"/>
    <row r="679" ht="21.0" customHeight="1"/>
    <row r="680" ht="21.0" customHeight="1"/>
    <row r="681" ht="21.0" customHeight="1"/>
    <row r="682" ht="21.0" customHeight="1"/>
    <row r="683" ht="21.0" customHeight="1"/>
    <row r="684" ht="21.0" customHeight="1"/>
    <row r="685" ht="21.0" customHeight="1"/>
    <row r="686" ht="21.0" customHeight="1"/>
    <row r="687" ht="21.0" customHeight="1"/>
    <row r="688" ht="21.0" customHeight="1"/>
    <row r="689" ht="21.0" customHeight="1"/>
    <row r="690" ht="21.0" customHeight="1"/>
    <row r="691" ht="21.0" customHeight="1"/>
    <row r="692" ht="21.0" customHeight="1"/>
    <row r="693" ht="21.0" customHeight="1"/>
    <row r="694" ht="21.0" customHeight="1"/>
    <row r="695" ht="21.0" customHeight="1"/>
    <row r="696" ht="21.0" customHeight="1"/>
    <row r="697" ht="21.0" customHeight="1"/>
    <row r="698" ht="21.0" customHeight="1"/>
    <row r="699" ht="21.0" customHeight="1"/>
    <row r="700" ht="21.0" customHeight="1"/>
    <row r="701" ht="21.0" customHeight="1"/>
    <row r="702" ht="21.0" customHeight="1"/>
    <row r="703" ht="21.0" customHeight="1"/>
    <row r="704" ht="21.0" customHeight="1"/>
    <row r="705" ht="21.0" customHeight="1"/>
    <row r="706" ht="21.0" customHeight="1"/>
    <row r="707" ht="21.0" customHeight="1"/>
    <row r="708" ht="21.0" customHeight="1"/>
    <row r="709" ht="21.0" customHeight="1"/>
    <row r="710" ht="21.0" customHeight="1"/>
    <row r="711" ht="21.0" customHeight="1"/>
    <row r="712" ht="21.0" customHeight="1"/>
    <row r="713" ht="21.0" customHeight="1"/>
    <row r="714" ht="21.0" customHeight="1"/>
    <row r="715" ht="21.0" customHeight="1"/>
    <row r="716" ht="21.0" customHeight="1"/>
    <row r="717" ht="21.0" customHeight="1"/>
    <row r="718" ht="21.0" customHeight="1"/>
    <row r="719" ht="21.0" customHeight="1"/>
    <row r="720" ht="21.0" customHeight="1"/>
    <row r="721" ht="21.0" customHeight="1"/>
    <row r="722" ht="21.0" customHeight="1"/>
    <row r="723" ht="21.0" customHeight="1"/>
    <row r="724" ht="21.0" customHeight="1"/>
    <row r="725" ht="21.0" customHeight="1"/>
    <row r="726" ht="21.0" customHeight="1"/>
    <row r="727" ht="21.0" customHeight="1"/>
    <row r="728" ht="21.0" customHeight="1"/>
    <row r="729" ht="21.0" customHeight="1"/>
    <row r="730" ht="21.0" customHeight="1"/>
    <row r="731" ht="21.0" customHeight="1"/>
    <row r="732" ht="21.0" customHeight="1"/>
    <row r="733" ht="21.0" customHeight="1"/>
    <row r="734" ht="21.0" customHeight="1"/>
    <row r="735" ht="21.0" customHeight="1"/>
    <row r="736" ht="21.0" customHeight="1"/>
    <row r="737" ht="21.0" customHeight="1"/>
    <row r="738" ht="21.0" customHeight="1"/>
    <row r="739" ht="21.0" customHeight="1"/>
    <row r="740" ht="21.0" customHeight="1"/>
    <row r="741" ht="21.0" customHeight="1"/>
    <row r="742" ht="21.0" customHeight="1"/>
    <row r="743" ht="21.0" customHeight="1"/>
    <row r="744" ht="21.0" customHeight="1"/>
    <row r="745" ht="21.0" customHeight="1"/>
    <row r="746" ht="21.0" customHeight="1"/>
    <row r="747" ht="21.0" customHeight="1"/>
    <row r="748" ht="21.0" customHeight="1"/>
    <row r="749" ht="21.0" customHeight="1"/>
    <row r="750" ht="21.0" customHeight="1"/>
    <row r="751" ht="21.0" customHeight="1"/>
    <row r="752" ht="21.0" customHeight="1"/>
    <row r="753" ht="21.0" customHeight="1"/>
    <row r="754" ht="21.0" customHeight="1"/>
    <row r="755" ht="21.0" customHeight="1"/>
    <row r="756" ht="21.0" customHeight="1"/>
    <row r="757" ht="21.0" customHeight="1"/>
    <row r="758" ht="21.0" customHeight="1"/>
    <row r="759" ht="21.0" customHeight="1"/>
    <row r="760" ht="21.0" customHeight="1"/>
    <row r="761" ht="21.0" customHeight="1"/>
    <row r="762" ht="21.0" customHeight="1"/>
    <row r="763" ht="21.0" customHeight="1"/>
    <row r="764" ht="21.0" customHeight="1"/>
    <row r="765" ht="21.0" customHeight="1"/>
    <row r="766" ht="21.0" customHeight="1"/>
    <row r="767" ht="21.0" customHeight="1"/>
    <row r="768" ht="21.0" customHeight="1"/>
    <row r="769" ht="21.0" customHeight="1"/>
    <row r="770" ht="21.0" customHeight="1"/>
    <row r="771" ht="21.0" customHeight="1"/>
    <row r="772" ht="21.0" customHeight="1"/>
    <row r="773" ht="21.0" customHeight="1"/>
    <row r="774" ht="21.0" customHeight="1"/>
    <row r="775" ht="21.0" customHeight="1"/>
    <row r="776" ht="21.0" customHeight="1"/>
    <row r="777" ht="21.0" customHeight="1"/>
    <row r="778" ht="21.0" customHeight="1"/>
    <row r="779" ht="21.0" customHeight="1"/>
    <row r="780" ht="21.0" customHeight="1"/>
    <row r="781" ht="21.0" customHeight="1"/>
    <row r="782" ht="21.0" customHeight="1"/>
    <row r="783" ht="21.0" customHeight="1"/>
    <row r="784" ht="21.0" customHeight="1"/>
    <row r="785" ht="21.0" customHeight="1"/>
    <row r="786" ht="21.0" customHeight="1"/>
    <row r="787" ht="21.0" customHeight="1"/>
    <row r="788" ht="21.0" customHeight="1"/>
    <row r="789" ht="21.0" customHeight="1"/>
    <row r="790" ht="21.0" customHeight="1"/>
    <row r="791" ht="21.0" customHeight="1"/>
    <row r="792" ht="21.0" customHeight="1"/>
    <row r="793" ht="21.0" customHeight="1"/>
    <row r="794" ht="21.0" customHeight="1"/>
    <row r="795" ht="21.0" customHeight="1"/>
    <row r="796" ht="21.0" customHeight="1"/>
    <row r="797" ht="21.0" customHeight="1"/>
    <row r="798" ht="21.0" customHeight="1"/>
    <row r="799" ht="21.0" customHeight="1"/>
    <row r="800" ht="21.0" customHeight="1"/>
    <row r="801" ht="21.0" customHeight="1"/>
    <row r="802" ht="21.0" customHeight="1"/>
    <row r="803" ht="21.0" customHeight="1"/>
    <row r="804" ht="21.0" customHeight="1"/>
    <row r="805" ht="21.0" customHeight="1"/>
    <row r="806" ht="21.0" customHeight="1"/>
    <row r="807" ht="21.0" customHeight="1"/>
    <row r="808" ht="21.0" customHeight="1"/>
    <row r="809" ht="21.0" customHeight="1"/>
    <row r="810" ht="21.0" customHeight="1"/>
    <row r="811" ht="21.0" customHeight="1"/>
    <row r="812" ht="21.0" customHeight="1"/>
    <row r="813" ht="21.0" customHeight="1"/>
    <row r="814" ht="21.0" customHeight="1"/>
    <row r="815" ht="21.0" customHeight="1"/>
    <row r="816" ht="21.0" customHeight="1"/>
    <row r="817" ht="21.0" customHeight="1"/>
    <row r="818" ht="21.0" customHeight="1"/>
    <row r="819" ht="21.0" customHeight="1"/>
    <row r="820" ht="21.0" customHeight="1"/>
    <row r="821" ht="21.0" customHeight="1"/>
    <row r="822" ht="21.0" customHeight="1"/>
    <row r="823" ht="21.0" customHeight="1"/>
    <row r="824" ht="21.0" customHeight="1"/>
    <row r="825" ht="21.0" customHeight="1"/>
    <row r="826" ht="21.0" customHeight="1"/>
    <row r="827" ht="21.0" customHeight="1"/>
    <row r="828" ht="21.0" customHeight="1"/>
    <row r="829" ht="21.0" customHeight="1"/>
    <row r="830" ht="21.0" customHeight="1"/>
    <row r="831" ht="21.0" customHeight="1"/>
    <row r="832" ht="21.0" customHeight="1"/>
    <row r="833" ht="21.0" customHeight="1"/>
    <row r="834" ht="21.0" customHeight="1"/>
    <row r="835" ht="21.0" customHeight="1"/>
    <row r="836" ht="21.0" customHeight="1"/>
    <row r="837" ht="21.0" customHeight="1"/>
    <row r="838" ht="21.0" customHeight="1"/>
    <row r="839" ht="21.0" customHeight="1"/>
    <row r="840" ht="21.0" customHeight="1"/>
    <row r="841" ht="21.0" customHeight="1"/>
    <row r="842" ht="21.0" customHeight="1"/>
    <row r="843" ht="21.0" customHeight="1"/>
    <row r="844" ht="21.0" customHeight="1"/>
    <row r="845" ht="21.0" customHeight="1"/>
    <row r="846" ht="21.0" customHeight="1"/>
    <row r="847" ht="21.0" customHeight="1"/>
    <row r="848" ht="21.0" customHeight="1"/>
    <row r="849" ht="21.0" customHeight="1"/>
    <row r="850" ht="21.0" customHeight="1"/>
    <row r="851" ht="21.0" customHeight="1"/>
    <row r="852" ht="21.0" customHeight="1"/>
    <row r="853" ht="21.0" customHeight="1"/>
    <row r="854" ht="21.0" customHeight="1"/>
    <row r="855" ht="21.0" customHeight="1"/>
    <row r="856" ht="21.0" customHeight="1"/>
    <row r="857" ht="21.0" customHeight="1"/>
    <row r="858" ht="21.0" customHeight="1"/>
    <row r="859" ht="21.0" customHeight="1"/>
    <row r="860" ht="21.0" customHeight="1"/>
    <row r="861" ht="21.0" customHeight="1"/>
    <row r="862" ht="21.0" customHeight="1"/>
    <row r="863" ht="21.0" customHeight="1"/>
    <row r="864" ht="21.0" customHeight="1"/>
    <row r="865" ht="21.0" customHeight="1"/>
    <row r="866" ht="21.0" customHeight="1"/>
    <row r="867" ht="21.0" customHeight="1"/>
    <row r="868" ht="21.0" customHeight="1"/>
    <row r="869" ht="21.0" customHeight="1"/>
    <row r="870" ht="21.0" customHeight="1"/>
    <row r="871" ht="21.0" customHeight="1"/>
    <row r="872" ht="21.0" customHeight="1"/>
    <row r="873" ht="21.0" customHeight="1"/>
    <row r="874" ht="21.0" customHeight="1"/>
    <row r="875" ht="21.0" customHeight="1"/>
    <row r="876" ht="21.0" customHeight="1"/>
    <row r="877" ht="21.0" customHeight="1"/>
    <row r="878" ht="21.0" customHeight="1"/>
    <row r="879" ht="21.0" customHeight="1"/>
    <row r="880" ht="21.0" customHeight="1"/>
    <row r="881" ht="21.0" customHeight="1"/>
    <row r="882" ht="21.0" customHeight="1"/>
    <row r="883" ht="21.0" customHeight="1"/>
    <row r="884" ht="21.0" customHeight="1"/>
    <row r="885" ht="21.0" customHeight="1"/>
    <row r="886" ht="21.0" customHeight="1"/>
    <row r="887" ht="21.0" customHeight="1"/>
    <row r="888" ht="21.0" customHeight="1"/>
    <row r="889" ht="21.0" customHeight="1"/>
    <row r="890" ht="21.0" customHeight="1"/>
    <row r="891" ht="21.0" customHeight="1"/>
    <row r="892" ht="21.0" customHeight="1"/>
    <row r="893" ht="21.0" customHeight="1"/>
    <row r="894" ht="21.0" customHeight="1"/>
    <row r="895" ht="21.0" customHeight="1"/>
    <row r="896" ht="21.0" customHeight="1"/>
    <row r="897" ht="21.0" customHeight="1"/>
    <row r="898" ht="21.0" customHeight="1"/>
    <row r="899" ht="21.0" customHeight="1"/>
    <row r="900" ht="21.0" customHeight="1"/>
    <row r="901" ht="21.0" customHeight="1"/>
    <row r="902" ht="21.0" customHeight="1"/>
    <row r="903" ht="21.0" customHeight="1"/>
    <row r="904" ht="21.0" customHeight="1"/>
    <row r="905" ht="21.0" customHeight="1"/>
    <row r="906" ht="21.0" customHeight="1"/>
    <row r="907" ht="21.0" customHeight="1"/>
    <row r="908" ht="21.0" customHeight="1"/>
    <row r="909" ht="21.0" customHeight="1"/>
    <row r="910" ht="21.0" customHeight="1"/>
    <row r="911" ht="21.0" customHeight="1"/>
    <row r="912" ht="21.0" customHeight="1"/>
    <row r="913" ht="21.0" customHeight="1"/>
    <row r="914" ht="21.0" customHeight="1"/>
    <row r="915" ht="21.0" customHeight="1"/>
    <row r="916" ht="21.0" customHeight="1"/>
    <row r="917" ht="21.0" customHeight="1"/>
    <row r="918" ht="21.0" customHeight="1"/>
    <row r="919" ht="21.0" customHeight="1"/>
    <row r="920" ht="21.0" customHeight="1"/>
    <row r="921" ht="21.0" customHeight="1"/>
    <row r="922" ht="21.0" customHeight="1"/>
    <row r="923" ht="21.0" customHeight="1"/>
    <row r="924" ht="21.0" customHeight="1"/>
    <row r="925" ht="21.0" customHeight="1"/>
    <row r="926" ht="21.0" customHeight="1"/>
    <row r="927" ht="21.0" customHeight="1"/>
    <row r="928" ht="21.0" customHeight="1"/>
    <row r="929" ht="21.0" customHeight="1"/>
    <row r="930" ht="21.0" customHeight="1"/>
    <row r="931" ht="21.0" customHeight="1"/>
    <row r="932" ht="21.0" customHeight="1"/>
    <row r="933" ht="21.0" customHeight="1"/>
    <row r="934" ht="21.0" customHeight="1"/>
    <row r="935" ht="21.0" customHeight="1"/>
    <row r="936" ht="21.0" customHeight="1"/>
    <row r="937" ht="21.0" customHeight="1"/>
    <row r="938" ht="21.0" customHeight="1"/>
    <row r="939" ht="21.0" customHeight="1"/>
    <row r="940" ht="21.0" customHeight="1"/>
    <row r="941" ht="21.0" customHeight="1"/>
    <row r="942" ht="21.0" customHeight="1"/>
    <row r="943" ht="21.0" customHeight="1"/>
    <row r="944" ht="21.0" customHeight="1"/>
    <row r="945" ht="21.0" customHeight="1"/>
    <row r="946" ht="21.0" customHeight="1"/>
    <row r="947" ht="21.0" customHeight="1"/>
    <row r="948" ht="21.0" customHeight="1"/>
    <row r="949" ht="21.0" customHeight="1"/>
    <row r="950" ht="21.0" customHeight="1"/>
    <row r="951" ht="21.0" customHeight="1"/>
    <row r="952" ht="21.0" customHeight="1"/>
    <row r="953" ht="21.0" customHeight="1"/>
    <row r="954" ht="21.0" customHeight="1"/>
    <row r="955" ht="21.0" customHeight="1"/>
    <row r="956" ht="21.0" customHeight="1"/>
    <row r="957" ht="21.0" customHeight="1"/>
    <row r="958" ht="21.0" customHeight="1"/>
    <row r="959" ht="21.0" customHeight="1"/>
    <row r="960" ht="21.0" customHeight="1"/>
    <row r="961" ht="21.0" customHeight="1"/>
    <row r="962" ht="21.0" customHeight="1"/>
    <row r="963" ht="21.0" customHeight="1"/>
    <row r="964" ht="21.0" customHeight="1"/>
    <row r="965" ht="21.0" customHeight="1"/>
    <row r="966" ht="21.0" customHeight="1"/>
    <row r="967" ht="21.0" customHeight="1"/>
    <row r="968" ht="21.0" customHeight="1"/>
    <row r="969" ht="21.0" customHeight="1"/>
    <row r="970" ht="21.0" customHeight="1"/>
    <row r="971" ht="21.0" customHeight="1"/>
    <row r="972" ht="21.0" customHeight="1"/>
    <row r="973" ht="21.0" customHeight="1"/>
    <row r="974" ht="21.0" customHeight="1"/>
    <row r="975" ht="21.0" customHeight="1"/>
    <row r="976" ht="21.0" customHeight="1"/>
    <row r="977" ht="21.0" customHeight="1"/>
    <row r="978" ht="21.0" customHeight="1"/>
    <row r="979" ht="21.0" customHeight="1"/>
    <row r="980" ht="21.0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15.29"/>
    <col customWidth="1" min="3" max="3" width="35.71"/>
    <col customWidth="1" min="4" max="4" width="62.57"/>
    <col customWidth="1" min="5" max="5" width="22.43"/>
    <col customWidth="1" min="6" max="26" width="8.57"/>
  </cols>
  <sheetData>
    <row r="1" ht="13.5" customHeight="1">
      <c r="A1" s="79"/>
      <c r="B1" s="79"/>
      <c r="C1" s="79"/>
      <c r="D1" s="79"/>
      <c r="E1" s="80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ht="13.5" customHeight="1">
      <c r="A2" s="79"/>
      <c r="B2" s="79"/>
      <c r="C2" s="79"/>
      <c r="D2" s="79"/>
      <c r="E2" s="80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ht="13.5" customHeight="1">
      <c r="B3" s="81" t="s">
        <v>63</v>
      </c>
      <c r="C3" s="82"/>
      <c r="D3" s="82"/>
      <c r="E3" s="83"/>
      <c r="F3" s="84"/>
      <c r="G3" s="84"/>
      <c r="H3" s="84"/>
    </row>
    <row r="4" ht="45.75" customHeight="1">
      <c r="B4" s="23"/>
      <c r="C4" s="24"/>
      <c r="D4" s="24"/>
      <c r="E4" s="25"/>
      <c r="F4" s="84"/>
      <c r="G4" s="84"/>
      <c r="H4" s="84"/>
    </row>
    <row r="5" ht="44.25" customHeight="1">
      <c r="B5" s="85" t="s">
        <v>64</v>
      </c>
      <c r="C5" s="86" t="s">
        <v>65</v>
      </c>
      <c r="D5" s="86" t="s">
        <v>66</v>
      </c>
      <c r="E5" s="86" t="s">
        <v>67</v>
      </c>
    </row>
    <row r="6" ht="27.75" customHeight="1">
      <c r="A6" s="87"/>
      <c r="B6" s="88">
        <v>1.0</v>
      </c>
      <c r="C6" s="89" t="s">
        <v>68</v>
      </c>
      <c r="D6" s="90" t="s">
        <v>69</v>
      </c>
      <c r="E6" s="88" t="s">
        <v>70</v>
      </c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 ht="29.25" customHeight="1">
      <c r="A7" s="87"/>
      <c r="B7" s="88">
        <v>2.0</v>
      </c>
      <c r="C7" s="91" t="s">
        <v>71</v>
      </c>
      <c r="D7" s="92" t="s">
        <v>72</v>
      </c>
      <c r="E7" s="88" t="s">
        <v>73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 ht="27.75" customHeight="1">
      <c r="A8" s="93"/>
      <c r="B8" s="88">
        <v>3.0</v>
      </c>
      <c r="C8" s="91" t="s">
        <v>74</v>
      </c>
      <c r="D8" s="92" t="s">
        <v>75</v>
      </c>
      <c r="E8" s="88" t="s">
        <v>76</v>
      </c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ht="29.25" customHeight="1">
      <c r="A9" s="93"/>
      <c r="B9" s="88">
        <v>4.0</v>
      </c>
      <c r="C9" s="91" t="s">
        <v>77</v>
      </c>
      <c r="D9" s="92" t="s">
        <v>78</v>
      </c>
      <c r="E9" s="88" t="s">
        <v>79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ht="28.5" customHeight="1">
      <c r="A10" s="93"/>
      <c r="B10" s="88">
        <v>5.0</v>
      </c>
      <c r="C10" s="91" t="s">
        <v>80</v>
      </c>
      <c r="D10" s="92" t="s">
        <v>81</v>
      </c>
      <c r="E10" s="88" t="s">
        <v>73</v>
      </c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</row>
    <row r="11" ht="27.75" customHeight="1">
      <c r="A11" s="93"/>
      <c r="B11" s="88">
        <v>6.0</v>
      </c>
      <c r="C11" s="91" t="s">
        <v>82</v>
      </c>
      <c r="D11" s="92" t="s">
        <v>83</v>
      </c>
      <c r="E11" s="88" t="s">
        <v>84</v>
      </c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 ht="29.25" customHeight="1">
      <c r="A12" s="93"/>
      <c r="B12" s="88">
        <v>7.0</v>
      </c>
      <c r="C12" s="91" t="s">
        <v>85</v>
      </c>
      <c r="D12" s="92" t="s">
        <v>86</v>
      </c>
      <c r="E12" s="88" t="s">
        <v>84</v>
      </c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</row>
    <row r="13" ht="29.25" customHeight="1">
      <c r="A13" s="93"/>
      <c r="B13" s="88">
        <v>8.0</v>
      </c>
      <c r="C13" s="91" t="s">
        <v>87</v>
      </c>
      <c r="D13" s="92" t="s">
        <v>88</v>
      </c>
      <c r="E13" s="88" t="s">
        <v>84</v>
      </c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</row>
    <row r="14" ht="28.5" customHeight="1">
      <c r="A14" s="93"/>
      <c r="B14" s="88">
        <v>9.0</v>
      </c>
      <c r="C14" s="91" t="s">
        <v>89</v>
      </c>
      <c r="D14" s="92" t="s">
        <v>90</v>
      </c>
      <c r="E14" s="88" t="s">
        <v>84</v>
      </c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</row>
    <row r="15" ht="28.5" customHeight="1">
      <c r="A15" s="93"/>
      <c r="B15" s="88">
        <v>10.0</v>
      </c>
      <c r="C15" s="91" t="s">
        <v>91</v>
      </c>
      <c r="D15" s="92" t="s">
        <v>92</v>
      </c>
      <c r="E15" s="88" t="s">
        <v>84</v>
      </c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</row>
    <row r="16" ht="28.5" customHeight="1">
      <c r="A16" s="93"/>
      <c r="B16" s="88">
        <v>11.0</v>
      </c>
      <c r="C16" s="91" t="s">
        <v>93</v>
      </c>
      <c r="D16" s="92" t="s">
        <v>94</v>
      </c>
      <c r="E16" s="88" t="s">
        <v>84</v>
      </c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</row>
    <row r="17" ht="13.5" customHeight="1">
      <c r="B17" s="79"/>
      <c r="E17" s="80"/>
    </row>
    <row r="18" ht="13.5" customHeight="1">
      <c r="B18" s="79"/>
      <c r="E18" s="80"/>
    </row>
    <row r="19" ht="13.5" customHeight="1">
      <c r="B19" s="79"/>
      <c r="E19" s="80"/>
    </row>
    <row r="20" ht="13.5" customHeight="1">
      <c r="B20" s="79"/>
      <c r="E20" s="80"/>
    </row>
    <row r="21" ht="13.5" customHeight="1">
      <c r="B21" s="79"/>
      <c r="E21" s="80"/>
    </row>
    <row r="22" ht="13.5" customHeight="1">
      <c r="B22" s="79"/>
      <c r="E22" s="80"/>
    </row>
    <row r="23" ht="13.5" customHeight="1">
      <c r="B23" s="79"/>
      <c r="E23" s="80"/>
    </row>
    <row r="24" ht="13.5" customHeight="1">
      <c r="B24" s="79"/>
      <c r="E24" s="80"/>
    </row>
    <row r="25" ht="13.5" customHeight="1">
      <c r="B25" s="79"/>
      <c r="E25" s="80"/>
    </row>
    <row r="26" ht="13.5" customHeight="1">
      <c r="B26" s="79"/>
      <c r="E26" s="80"/>
    </row>
    <row r="27" ht="13.5" customHeight="1">
      <c r="B27" s="79"/>
      <c r="E27" s="80"/>
    </row>
    <row r="28" ht="13.5" customHeight="1">
      <c r="B28" s="79"/>
      <c r="E28" s="80"/>
    </row>
    <row r="29" ht="13.5" customHeight="1">
      <c r="B29" s="79"/>
      <c r="E29" s="80"/>
    </row>
    <row r="30" ht="13.5" customHeight="1">
      <c r="B30" s="79"/>
      <c r="E30" s="80"/>
    </row>
    <row r="31" ht="13.5" customHeight="1">
      <c r="B31" s="79"/>
      <c r="E31" s="80"/>
    </row>
    <row r="32" ht="13.5" customHeight="1">
      <c r="B32" s="79"/>
      <c r="E32" s="80"/>
    </row>
    <row r="33" ht="13.5" customHeight="1">
      <c r="B33" s="79"/>
      <c r="E33" s="80"/>
    </row>
    <row r="34" ht="13.5" customHeight="1">
      <c r="B34" s="79"/>
      <c r="E34" s="80"/>
    </row>
    <row r="35" ht="13.5" customHeight="1">
      <c r="B35" s="79"/>
      <c r="E35" s="80"/>
    </row>
    <row r="36" ht="13.5" customHeight="1">
      <c r="B36" s="79"/>
      <c r="E36" s="80"/>
    </row>
    <row r="37" ht="13.5" customHeight="1">
      <c r="B37" s="79"/>
      <c r="E37" s="80"/>
    </row>
    <row r="38" ht="13.5" customHeight="1">
      <c r="B38" s="79"/>
      <c r="E38" s="80"/>
    </row>
    <row r="39" ht="13.5" customHeight="1">
      <c r="B39" s="79"/>
      <c r="E39" s="80"/>
    </row>
    <row r="40" ht="13.5" customHeight="1">
      <c r="B40" s="79"/>
      <c r="E40" s="80"/>
    </row>
    <row r="41" ht="13.5" customHeight="1">
      <c r="B41" s="79"/>
      <c r="E41" s="80"/>
    </row>
    <row r="42" ht="13.5" customHeight="1">
      <c r="B42" s="79"/>
      <c r="E42" s="80"/>
    </row>
    <row r="43" ht="13.5" customHeight="1">
      <c r="B43" s="79"/>
      <c r="E43" s="80"/>
    </row>
    <row r="44" ht="13.5" customHeight="1">
      <c r="B44" s="79"/>
      <c r="E44" s="80"/>
    </row>
    <row r="45" ht="13.5" customHeight="1">
      <c r="B45" s="79"/>
      <c r="E45" s="80"/>
    </row>
    <row r="46" ht="13.5" customHeight="1">
      <c r="B46" s="79"/>
      <c r="E46" s="80"/>
    </row>
    <row r="47" ht="13.5" customHeight="1">
      <c r="B47" s="79"/>
      <c r="E47" s="80"/>
    </row>
    <row r="48" ht="13.5" customHeight="1">
      <c r="B48" s="79"/>
      <c r="E48" s="80"/>
    </row>
    <row r="49" ht="13.5" customHeight="1">
      <c r="B49" s="79"/>
      <c r="E49" s="80"/>
    </row>
    <row r="50" ht="13.5" customHeight="1">
      <c r="B50" s="79"/>
      <c r="E50" s="80"/>
    </row>
    <row r="51" ht="13.5" customHeight="1">
      <c r="B51" s="79"/>
      <c r="E51" s="80"/>
    </row>
    <row r="52" ht="13.5" customHeight="1">
      <c r="B52" s="79"/>
      <c r="E52" s="80"/>
    </row>
    <row r="53" ht="13.5" customHeight="1">
      <c r="B53" s="79"/>
      <c r="E53" s="80"/>
    </row>
    <row r="54" ht="13.5" customHeight="1">
      <c r="B54" s="79"/>
      <c r="E54" s="80"/>
    </row>
    <row r="55" ht="13.5" customHeight="1">
      <c r="B55" s="79"/>
      <c r="E55" s="80"/>
    </row>
    <row r="56" ht="13.5" customHeight="1">
      <c r="B56" s="79"/>
      <c r="E56" s="80"/>
    </row>
    <row r="57" ht="13.5" customHeight="1">
      <c r="B57" s="79"/>
      <c r="E57" s="80"/>
    </row>
    <row r="58" ht="13.5" customHeight="1">
      <c r="B58" s="79"/>
      <c r="E58" s="80"/>
    </row>
    <row r="59" ht="13.5" customHeight="1">
      <c r="B59" s="79"/>
      <c r="E59" s="80"/>
    </row>
    <row r="60" ht="13.5" customHeight="1">
      <c r="B60" s="79"/>
      <c r="E60" s="80"/>
    </row>
    <row r="61" ht="13.5" customHeight="1">
      <c r="B61" s="79"/>
      <c r="E61" s="80"/>
    </row>
    <row r="62" ht="13.5" customHeight="1">
      <c r="B62" s="79"/>
      <c r="E62" s="80"/>
    </row>
    <row r="63" ht="13.5" customHeight="1">
      <c r="B63" s="79"/>
      <c r="E63" s="80"/>
    </row>
    <row r="64" ht="13.5" customHeight="1">
      <c r="B64" s="79"/>
      <c r="E64" s="80"/>
    </row>
    <row r="65" ht="13.5" customHeight="1">
      <c r="B65" s="79"/>
      <c r="E65" s="80"/>
    </row>
    <row r="66" ht="13.5" customHeight="1">
      <c r="B66" s="79"/>
      <c r="E66" s="80"/>
    </row>
    <row r="67" ht="13.5" customHeight="1">
      <c r="B67" s="79"/>
      <c r="E67" s="80"/>
    </row>
    <row r="68" ht="13.5" customHeight="1">
      <c r="B68" s="79"/>
      <c r="E68" s="80"/>
    </row>
    <row r="69" ht="13.5" customHeight="1">
      <c r="B69" s="79"/>
      <c r="E69" s="80"/>
    </row>
    <row r="70" ht="13.5" customHeight="1">
      <c r="B70" s="79"/>
      <c r="E70" s="80"/>
    </row>
    <row r="71" ht="13.5" customHeight="1">
      <c r="B71" s="79"/>
      <c r="E71" s="80"/>
    </row>
    <row r="72" ht="13.5" customHeight="1">
      <c r="B72" s="79"/>
      <c r="E72" s="80"/>
    </row>
    <row r="73" ht="13.5" customHeight="1">
      <c r="B73" s="79"/>
      <c r="E73" s="80"/>
    </row>
    <row r="74" ht="13.5" customHeight="1">
      <c r="B74" s="79"/>
      <c r="E74" s="80"/>
    </row>
    <row r="75" ht="13.5" customHeight="1">
      <c r="B75" s="79"/>
      <c r="E75" s="80"/>
    </row>
    <row r="76" ht="13.5" customHeight="1">
      <c r="B76" s="79"/>
      <c r="E76" s="80"/>
    </row>
    <row r="77" ht="13.5" customHeight="1">
      <c r="B77" s="79"/>
      <c r="E77" s="80"/>
    </row>
    <row r="78" ht="13.5" customHeight="1">
      <c r="B78" s="79"/>
      <c r="E78" s="80"/>
    </row>
    <row r="79" ht="13.5" customHeight="1">
      <c r="B79" s="79"/>
      <c r="E79" s="80"/>
    </row>
    <row r="80" ht="13.5" customHeight="1">
      <c r="B80" s="79"/>
      <c r="E80" s="80"/>
    </row>
    <row r="81" ht="13.5" customHeight="1">
      <c r="B81" s="79"/>
      <c r="E81" s="80"/>
    </row>
    <row r="82" ht="13.5" customHeight="1">
      <c r="B82" s="79"/>
      <c r="E82" s="80"/>
    </row>
    <row r="83" ht="13.5" customHeight="1">
      <c r="B83" s="79"/>
      <c r="E83" s="80"/>
    </row>
    <row r="84" ht="13.5" customHeight="1">
      <c r="B84" s="79"/>
      <c r="E84" s="80"/>
    </row>
    <row r="85" ht="13.5" customHeight="1">
      <c r="B85" s="79"/>
      <c r="E85" s="80"/>
    </row>
    <row r="86" ht="13.5" customHeight="1">
      <c r="B86" s="79"/>
      <c r="E86" s="80"/>
    </row>
    <row r="87" ht="13.5" customHeight="1">
      <c r="B87" s="79"/>
      <c r="E87" s="80"/>
    </row>
    <row r="88" ht="13.5" customHeight="1">
      <c r="B88" s="79"/>
      <c r="E88" s="80"/>
    </row>
    <row r="89" ht="13.5" customHeight="1">
      <c r="B89" s="79"/>
      <c r="E89" s="80"/>
    </row>
    <row r="90" ht="13.5" customHeight="1">
      <c r="B90" s="79"/>
      <c r="E90" s="80"/>
    </row>
    <row r="91" ht="13.5" customHeight="1">
      <c r="B91" s="79"/>
      <c r="E91" s="80"/>
    </row>
    <row r="92" ht="13.5" customHeight="1">
      <c r="B92" s="79"/>
      <c r="E92" s="80"/>
    </row>
    <row r="93" ht="13.5" customHeight="1">
      <c r="B93" s="79"/>
      <c r="E93" s="80"/>
    </row>
    <row r="94" ht="13.5" customHeight="1">
      <c r="B94" s="79"/>
      <c r="E94" s="80"/>
    </row>
    <row r="95" ht="13.5" customHeight="1">
      <c r="B95" s="79"/>
      <c r="E95" s="80"/>
    </row>
    <row r="96" ht="13.5" customHeight="1">
      <c r="B96" s="79"/>
      <c r="E96" s="80"/>
    </row>
    <row r="97" ht="13.5" customHeight="1">
      <c r="B97" s="79"/>
      <c r="E97" s="80"/>
    </row>
    <row r="98" ht="13.5" customHeight="1">
      <c r="B98" s="79"/>
      <c r="E98" s="80"/>
    </row>
    <row r="99" ht="13.5" customHeight="1">
      <c r="B99" s="79"/>
      <c r="E99" s="80"/>
    </row>
    <row r="100" ht="13.5" customHeight="1">
      <c r="B100" s="79"/>
      <c r="E100" s="80"/>
    </row>
    <row r="101" ht="13.5" customHeight="1">
      <c r="B101" s="79"/>
      <c r="E101" s="80"/>
    </row>
    <row r="102" ht="13.5" customHeight="1">
      <c r="B102" s="79"/>
      <c r="E102" s="80"/>
    </row>
    <row r="103" ht="13.5" customHeight="1">
      <c r="B103" s="79"/>
      <c r="E103" s="80"/>
    </row>
    <row r="104" ht="13.5" customHeight="1">
      <c r="B104" s="79"/>
      <c r="E104" s="80"/>
    </row>
    <row r="105" ht="13.5" customHeight="1">
      <c r="B105" s="79"/>
      <c r="E105" s="80"/>
    </row>
    <row r="106" ht="13.5" customHeight="1">
      <c r="B106" s="79"/>
      <c r="E106" s="80"/>
    </row>
    <row r="107" ht="13.5" customHeight="1">
      <c r="B107" s="79"/>
      <c r="E107" s="80"/>
    </row>
    <row r="108" ht="13.5" customHeight="1">
      <c r="B108" s="79"/>
      <c r="E108" s="80"/>
    </row>
    <row r="109" ht="13.5" customHeight="1">
      <c r="B109" s="79"/>
      <c r="E109" s="80"/>
    </row>
    <row r="110" ht="13.5" customHeight="1">
      <c r="B110" s="79"/>
      <c r="E110" s="80"/>
    </row>
    <row r="111" ht="13.5" customHeight="1">
      <c r="B111" s="79"/>
      <c r="E111" s="80"/>
    </row>
    <row r="112" ht="13.5" customHeight="1">
      <c r="B112" s="79"/>
      <c r="E112" s="80"/>
    </row>
    <row r="113" ht="13.5" customHeight="1">
      <c r="B113" s="79"/>
      <c r="E113" s="80"/>
    </row>
    <row r="114" ht="13.5" customHeight="1">
      <c r="B114" s="79"/>
      <c r="E114" s="80"/>
    </row>
    <row r="115" ht="13.5" customHeight="1">
      <c r="B115" s="79"/>
      <c r="E115" s="80"/>
    </row>
    <row r="116" ht="13.5" customHeight="1">
      <c r="B116" s="79"/>
      <c r="E116" s="80"/>
    </row>
    <row r="117" ht="13.5" customHeight="1">
      <c r="B117" s="79"/>
      <c r="E117" s="80"/>
    </row>
    <row r="118" ht="13.5" customHeight="1">
      <c r="B118" s="79"/>
      <c r="E118" s="80"/>
    </row>
    <row r="119" ht="13.5" customHeight="1">
      <c r="B119" s="79"/>
      <c r="E119" s="80"/>
    </row>
    <row r="120" ht="13.5" customHeight="1">
      <c r="B120" s="79"/>
      <c r="E120" s="80"/>
    </row>
    <row r="121" ht="13.5" customHeight="1">
      <c r="B121" s="79"/>
      <c r="E121" s="80"/>
    </row>
    <row r="122" ht="13.5" customHeight="1">
      <c r="B122" s="79"/>
      <c r="E122" s="80"/>
    </row>
    <row r="123" ht="13.5" customHeight="1">
      <c r="B123" s="79"/>
      <c r="E123" s="80"/>
    </row>
    <row r="124" ht="13.5" customHeight="1">
      <c r="B124" s="79"/>
      <c r="E124" s="80"/>
    </row>
    <row r="125" ht="13.5" customHeight="1">
      <c r="B125" s="79"/>
      <c r="E125" s="80"/>
    </row>
    <row r="126" ht="13.5" customHeight="1">
      <c r="B126" s="79"/>
      <c r="E126" s="80"/>
    </row>
    <row r="127" ht="13.5" customHeight="1">
      <c r="B127" s="79"/>
      <c r="E127" s="80"/>
    </row>
    <row r="128" ht="13.5" customHeight="1">
      <c r="B128" s="79"/>
      <c r="E128" s="80"/>
    </row>
    <row r="129" ht="13.5" customHeight="1">
      <c r="B129" s="79"/>
      <c r="E129" s="80"/>
    </row>
    <row r="130" ht="13.5" customHeight="1">
      <c r="B130" s="79"/>
      <c r="E130" s="80"/>
    </row>
    <row r="131" ht="13.5" customHeight="1">
      <c r="B131" s="79"/>
      <c r="E131" s="80"/>
    </row>
    <row r="132" ht="13.5" customHeight="1">
      <c r="B132" s="79"/>
      <c r="E132" s="80"/>
    </row>
    <row r="133" ht="13.5" customHeight="1">
      <c r="B133" s="79"/>
      <c r="E133" s="80"/>
    </row>
    <row r="134" ht="13.5" customHeight="1">
      <c r="B134" s="79"/>
      <c r="E134" s="80"/>
    </row>
    <row r="135" ht="13.5" customHeight="1">
      <c r="B135" s="79"/>
      <c r="E135" s="80"/>
    </row>
    <row r="136" ht="13.5" customHeight="1">
      <c r="B136" s="79"/>
      <c r="E136" s="80"/>
    </row>
    <row r="137" ht="13.5" customHeight="1">
      <c r="B137" s="79"/>
      <c r="E137" s="80"/>
    </row>
    <row r="138" ht="13.5" customHeight="1">
      <c r="B138" s="79"/>
      <c r="E138" s="80"/>
    </row>
    <row r="139" ht="13.5" customHeight="1">
      <c r="B139" s="79"/>
      <c r="E139" s="80"/>
    </row>
    <row r="140" ht="13.5" customHeight="1">
      <c r="B140" s="79"/>
      <c r="E140" s="80"/>
    </row>
    <row r="141" ht="13.5" customHeight="1">
      <c r="B141" s="79"/>
      <c r="E141" s="80"/>
    </row>
    <row r="142" ht="13.5" customHeight="1">
      <c r="B142" s="79"/>
      <c r="E142" s="80"/>
    </row>
    <row r="143" ht="13.5" customHeight="1">
      <c r="B143" s="79"/>
      <c r="E143" s="80"/>
    </row>
    <row r="144" ht="13.5" customHeight="1">
      <c r="B144" s="79"/>
      <c r="E144" s="80"/>
    </row>
    <row r="145" ht="13.5" customHeight="1">
      <c r="B145" s="79"/>
      <c r="E145" s="80"/>
    </row>
    <row r="146" ht="13.5" customHeight="1">
      <c r="B146" s="79"/>
      <c r="E146" s="80"/>
    </row>
    <row r="147" ht="13.5" customHeight="1">
      <c r="B147" s="79"/>
      <c r="E147" s="80"/>
    </row>
    <row r="148" ht="13.5" customHeight="1">
      <c r="B148" s="79"/>
      <c r="E148" s="80"/>
    </row>
    <row r="149" ht="13.5" customHeight="1">
      <c r="B149" s="79"/>
      <c r="E149" s="80"/>
    </row>
    <row r="150" ht="13.5" customHeight="1">
      <c r="B150" s="79"/>
      <c r="E150" s="80"/>
    </row>
    <row r="151" ht="13.5" customHeight="1">
      <c r="B151" s="79"/>
      <c r="E151" s="80"/>
    </row>
    <row r="152" ht="13.5" customHeight="1">
      <c r="B152" s="79"/>
      <c r="E152" s="80"/>
    </row>
    <row r="153" ht="13.5" customHeight="1">
      <c r="B153" s="79"/>
      <c r="E153" s="80"/>
    </row>
    <row r="154" ht="13.5" customHeight="1">
      <c r="B154" s="79"/>
      <c r="E154" s="80"/>
    </row>
    <row r="155" ht="13.5" customHeight="1">
      <c r="B155" s="79"/>
      <c r="E155" s="80"/>
    </row>
    <row r="156" ht="13.5" customHeight="1">
      <c r="B156" s="79"/>
      <c r="E156" s="80"/>
    </row>
    <row r="157" ht="13.5" customHeight="1">
      <c r="B157" s="79"/>
      <c r="E157" s="80"/>
    </row>
    <row r="158" ht="13.5" customHeight="1">
      <c r="B158" s="79"/>
      <c r="E158" s="80"/>
    </row>
    <row r="159" ht="13.5" customHeight="1">
      <c r="B159" s="79"/>
      <c r="E159" s="80"/>
    </row>
    <row r="160" ht="13.5" customHeight="1">
      <c r="B160" s="79"/>
      <c r="E160" s="80"/>
    </row>
    <row r="161" ht="13.5" customHeight="1">
      <c r="B161" s="79"/>
      <c r="E161" s="80"/>
    </row>
    <row r="162" ht="13.5" customHeight="1">
      <c r="B162" s="79"/>
      <c r="E162" s="80"/>
    </row>
    <row r="163" ht="13.5" customHeight="1">
      <c r="B163" s="79"/>
      <c r="E163" s="80"/>
    </row>
    <row r="164" ht="13.5" customHeight="1">
      <c r="B164" s="79"/>
      <c r="E164" s="80"/>
    </row>
    <row r="165" ht="13.5" customHeight="1">
      <c r="B165" s="79"/>
      <c r="E165" s="80"/>
    </row>
    <row r="166" ht="13.5" customHeight="1">
      <c r="B166" s="79"/>
      <c r="E166" s="80"/>
    </row>
    <row r="167" ht="13.5" customHeight="1">
      <c r="B167" s="79"/>
      <c r="E167" s="80"/>
    </row>
    <row r="168" ht="13.5" customHeight="1">
      <c r="B168" s="79"/>
      <c r="E168" s="80"/>
    </row>
    <row r="169" ht="13.5" customHeight="1">
      <c r="B169" s="79"/>
      <c r="E169" s="80"/>
    </row>
    <row r="170" ht="13.5" customHeight="1">
      <c r="B170" s="79"/>
      <c r="E170" s="80"/>
    </row>
    <row r="171" ht="13.5" customHeight="1">
      <c r="B171" s="79"/>
      <c r="E171" s="80"/>
    </row>
    <row r="172" ht="13.5" customHeight="1">
      <c r="B172" s="79"/>
      <c r="E172" s="80"/>
    </row>
    <row r="173" ht="13.5" customHeight="1">
      <c r="B173" s="79"/>
      <c r="E173" s="80"/>
    </row>
    <row r="174" ht="13.5" customHeight="1">
      <c r="B174" s="79"/>
      <c r="E174" s="80"/>
    </row>
    <row r="175" ht="13.5" customHeight="1">
      <c r="B175" s="79"/>
      <c r="E175" s="80"/>
    </row>
    <row r="176" ht="13.5" customHeight="1">
      <c r="B176" s="79"/>
      <c r="E176" s="80"/>
    </row>
    <row r="177" ht="13.5" customHeight="1">
      <c r="B177" s="79"/>
      <c r="E177" s="80"/>
    </row>
    <row r="178" ht="13.5" customHeight="1">
      <c r="B178" s="79"/>
      <c r="E178" s="80"/>
    </row>
    <row r="179" ht="13.5" customHeight="1">
      <c r="B179" s="79"/>
      <c r="E179" s="80"/>
    </row>
    <row r="180" ht="13.5" customHeight="1">
      <c r="B180" s="79"/>
      <c r="E180" s="80"/>
    </row>
    <row r="181" ht="13.5" customHeight="1">
      <c r="B181" s="79"/>
      <c r="E181" s="80"/>
    </row>
    <row r="182" ht="13.5" customHeight="1">
      <c r="B182" s="79"/>
      <c r="E182" s="80"/>
    </row>
    <row r="183" ht="13.5" customHeight="1">
      <c r="B183" s="79"/>
      <c r="E183" s="80"/>
    </row>
    <row r="184" ht="13.5" customHeight="1">
      <c r="B184" s="79"/>
      <c r="E184" s="80"/>
    </row>
    <row r="185" ht="13.5" customHeight="1">
      <c r="B185" s="79"/>
      <c r="E185" s="80"/>
    </row>
    <row r="186" ht="13.5" customHeight="1">
      <c r="B186" s="79"/>
      <c r="E186" s="80"/>
    </row>
    <row r="187" ht="13.5" customHeight="1">
      <c r="B187" s="79"/>
      <c r="E187" s="80"/>
    </row>
    <row r="188" ht="13.5" customHeight="1">
      <c r="B188" s="79"/>
      <c r="E188" s="80"/>
    </row>
    <row r="189" ht="13.5" customHeight="1">
      <c r="B189" s="79"/>
      <c r="E189" s="80"/>
    </row>
    <row r="190" ht="13.5" customHeight="1">
      <c r="B190" s="79"/>
      <c r="E190" s="80"/>
    </row>
    <row r="191" ht="13.5" customHeight="1">
      <c r="B191" s="79"/>
      <c r="E191" s="80"/>
    </row>
    <row r="192" ht="13.5" customHeight="1">
      <c r="B192" s="79"/>
      <c r="E192" s="80"/>
    </row>
    <row r="193" ht="13.5" customHeight="1">
      <c r="B193" s="79"/>
      <c r="E193" s="80"/>
    </row>
    <row r="194" ht="13.5" customHeight="1">
      <c r="B194" s="79"/>
      <c r="E194" s="80"/>
    </row>
    <row r="195" ht="13.5" customHeight="1">
      <c r="B195" s="79"/>
      <c r="E195" s="80"/>
    </row>
    <row r="196" ht="13.5" customHeight="1">
      <c r="B196" s="79"/>
      <c r="E196" s="80"/>
    </row>
    <row r="197" ht="13.5" customHeight="1">
      <c r="B197" s="79"/>
      <c r="E197" s="80"/>
    </row>
    <row r="198" ht="13.5" customHeight="1">
      <c r="B198" s="79"/>
      <c r="E198" s="80"/>
    </row>
    <row r="199" ht="13.5" customHeight="1">
      <c r="B199" s="79"/>
      <c r="E199" s="80"/>
    </row>
    <row r="200" ht="13.5" customHeight="1">
      <c r="B200" s="79"/>
      <c r="E200" s="80"/>
    </row>
    <row r="201" ht="13.5" customHeight="1">
      <c r="B201" s="79"/>
      <c r="E201" s="80"/>
    </row>
    <row r="202" ht="13.5" customHeight="1">
      <c r="B202" s="79"/>
      <c r="E202" s="80"/>
    </row>
    <row r="203" ht="13.5" customHeight="1">
      <c r="B203" s="79"/>
      <c r="E203" s="80"/>
    </row>
    <row r="204" ht="13.5" customHeight="1">
      <c r="B204" s="79"/>
      <c r="E204" s="80"/>
    </row>
    <row r="205" ht="13.5" customHeight="1">
      <c r="B205" s="79"/>
      <c r="E205" s="80"/>
    </row>
    <row r="206" ht="13.5" customHeight="1">
      <c r="B206" s="79"/>
      <c r="E206" s="80"/>
    </row>
    <row r="207" ht="13.5" customHeight="1">
      <c r="B207" s="79"/>
      <c r="E207" s="80"/>
    </row>
    <row r="208" ht="13.5" customHeight="1">
      <c r="B208" s="79"/>
      <c r="E208" s="80"/>
    </row>
    <row r="209" ht="13.5" customHeight="1">
      <c r="B209" s="79"/>
      <c r="E209" s="80"/>
    </row>
    <row r="210" ht="13.5" customHeight="1">
      <c r="B210" s="79"/>
      <c r="E210" s="80"/>
    </row>
    <row r="211" ht="13.5" customHeight="1">
      <c r="B211" s="79"/>
      <c r="E211" s="80"/>
    </row>
    <row r="212" ht="13.5" customHeight="1">
      <c r="B212" s="79"/>
      <c r="E212" s="80"/>
    </row>
    <row r="213" ht="13.5" customHeight="1">
      <c r="B213" s="79"/>
      <c r="E213" s="80"/>
    </row>
    <row r="214" ht="13.5" customHeight="1">
      <c r="B214" s="79"/>
      <c r="E214" s="80"/>
    </row>
    <row r="215" ht="13.5" customHeight="1">
      <c r="B215" s="79"/>
      <c r="E215" s="80"/>
    </row>
    <row r="216" ht="13.5" customHeight="1">
      <c r="B216" s="79"/>
      <c r="E216" s="80"/>
    </row>
    <row r="217" ht="13.5" customHeight="1">
      <c r="B217" s="79"/>
      <c r="E217" s="80"/>
    </row>
    <row r="218" ht="13.5" customHeight="1">
      <c r="B218" s="79"/>
      <c r="E218" s="80"/>
    </row>
    <row r="219" ht="13.5" customHeight="1">
      <c r="B219" s="79"/>
      <c r="E219" s="80"/>
    </row>
    <row r="220" ht="13.5" customHeight="1">
      <c r="B220" s="79"/>
      <c r="E220" s="80"/>
    </row>
    <row r="221" ht="13.5" customHeight="1">
      <c r="B221" s="79"/>
      <c r="E221" s="80"/>
    </row>
    <row r="222" ht="13.5" customHeight="1">
      <c r="B222" s="79"/>
      <c r="E222" s="80"/>
    </row>
    <row r="223" ht="13.5" customHeight="1">
      <c r="B223" s="79"/>
      <c r="E223" s="80"/>
    </row>
    <row r="224" ht="13.5" customHeight="1">
      <c r="B224" s="79"/>
      <c r="E224" s="80"/>
    </row>
    <row r="225" ht="13.5" customHeight="1">
      <c r="B225" s="79"/>
      <c r="E225" s="80"/>
    </row>
    <row r="226" ht="13.5" customHeight="1">
      <c r="B226" s="79"/>
      <c r="E226" s="80"/>
    </row>
    <row r="227" ht="13.5" customHeight="1">
      <c r="B227" s="79"/>
      <c r="E227" s="80"/>
    </row>
    <row r="228" ht="13.5" customHeight="1">
      <c r="B228" s="79"/>
      <c r="E228" s="80"/>
    </row>
    <row r="229" ht="13.5" customHeight="1">
      <c r="B229" s="79"/>
      <c r="E229" s="80"/>
    </row>
    <row r="230" ht="13.5" customHeight="1">
      <c r="B230" s="79"/>
      <c r="E230" s="80"/>
    </row>
    <row r="231" ht="13.5" customHeight="1">
      <c r="B231" s="79"/>
      <c r="E231" s="80"/>
    </row>
    <row r="232" ht="13.5" customHeight="1">
      <c r="B232" s="79"/>
      <c r="E232" s="80"/>
    </row>
    <row r="233" ht="13.5" customHeight="1">
      <c r="B233" s="79"/>
      <c r="E233" s="80"/>
    </row>
    <row r="234" ht="13.5" customHeight="1">
      <c r="B234" s="79"/>
      <c r="E234" s="80"/>
    </row>
    <row r="235" ht="13.5" customHeight="1">
      <c r="B235" s="79"/>
      <c r="E235" s="80"/>
    </row>
    <row r="236" ht="13.5" customHeight="1">
      <c r="B236" s="79"/>
      <c r="E236" s="80"/>
    </row>
    <row r="237" ht="13.5" customHeight="1">
      <c r="B237" s="79"/>
      <c r="E237" s="80"/>
    </row>
    <row r="238" ht="13.5" customHeight="1">
      <c r="B238" s="79"/>
      <c r="E238" s="80"/>
    </row>
    <row r="239" ht="13.5" customHeight="1">
      <c r="B239" s="79"/>
      <c r="E239" s="80"/>
    </row>
    <row r="240" ht="13.5" customHeight="1">
      <c r="B240" s="79"/>
      <c r="E240" s="80"/>
    </row>
    <row r="241" ht="13.5" customHeight="1">
      <c r="B241" s="79"/>
      <c r="E241" s="80"/>
    </row>
    <row r="242" ht="13.5" customHeight="1">
      <c r="B242" s="79"/>
      <c r="E242" s="80"/>
    </row>
    <row r="243" ht="13.5" customHeight="1">
      <c r="B243" s="79"/>
      <c r="E243" s="80"/>
    </row>
    <row r="244" ht="13.5" customHeight="1">
      <c r="B244" s="79"/>
      <c r="E244" s="80"/>
    </row>
    <row r="245" ht="13.5" customHeight="1">
      <c r="B245" s="79"/>
      <c r="E245" s="80"/>
    </row>
    <row r="246" ht="13.5" customHeight="1">
      <c r="B246" s="79"/>
      <c r="E246" s="80"/>
    </row>
    <row r="247" ht="13.5" customHeight="1">
      <c r="B247" s="79"/>
      <c r="E247" s="80"/>
    </row>
    <row r="248" ht="13.5" customHeight="1">
      <c r="B248" s="79"/>
      <c r="E248" s="80"/>
    </row>
    <row r="249" ht="13.5" customHeight="1">
      <c r="B249" s="79"/>
      <c r="E249" s="80"/>
    </row>
    <row r="250" ht="13.5" customHeight="1">
      <c r="B250" s="79"/>
      <c r="E250" s="80"/>
    </row>
    <row r="251" ht="13.5" customHeight="1">
      <c r="B251" s="79"/>
      <c r="E251" s="80"/>
    </row>
    <row r="252" ht="13.5" customHeight="1">
      <c r="B252" s="79"/>
      <c r="E252" s="80"/>
    </row>
    <row r="253" ht="13.5" customHeight="1">
      <c r="B253" s="79"/>
      <c r="E253" s="80"/>
    </row>
    <row r="254" ht="13.5" customHeight="1">
      <c r="B254" s="79"/>
      <c r="E254" s="80"/>
    </row>
    <row r="255" ht="13.5" customHeight="1">
      <c r="B255" s="79"/>
      <c r="E255" s="80"/>
    </row>
    <row r="256" ht="13.5" customHeight="1">
      <c r="B256" s="79"/>
      <c r="E256" s="80"/>
    </row>
    <row r="257" ht="13.5" customHeight="1">
      <c r="B257" s="79"/>
      <c r="E257" s="80"/>
    </row>
    <row r="258" ht="13.5" customHeight="1">
      <c r="B258" s="79"/>
      <c r="E258" s="80"/>
    </row>
    <row r="259" ht="13.5" customHeight="1">
      <c r="B259" s="79"/>
      <c r="E259" s="80"/>
    </row>
    <row r="260" ht="13.5" customHeight="1">
      <c r="B260" s="79"/>
      <c r="E260" s="80"/>
    </row>
    <row r="261" ht="13.5" customHeight="1">
      <c r="B261" s="79"/>
      <c r="E261" s="80"/>
    </row>
    <row r="262" ht="13.5" customHeight="1">
      <c r="B262" s="79"/>
      <c r="E262" s="80"/>
    </row>
    <row r="263" ht="13.5" customHeight="1">
      <c r="B263" s="79"/>
      <c r="E263" s="80"/>
    </row>
    <row r="264" ht="13.5" customHeight="1">
      <c r="B264" s="79"/>
      <c r="E264" s="80"/>
    </row>
    <row r="265" ht="13.5" customHeight="1">
      <c r="B265" s="79"/>
      <c r="E265" s="80"/>
    </row>
    <row r="266" ht="13.5" customHeight="1">
      <c r="B266" s="79"/>
      <c r="E266" s="80"/>
    </row>
    <row r="267" ht="13.5" customHeight="1">
      <c r="B267" s="79"/>
      <c r="E267" s="80"/>
    </row>
    <row r="268" ht="13.5" customHeight="1">
      <c r="B268" s="79"/>
      <c r="E268" s="80"/>
    </row>
    <row r="269" ht="13.5" customHeight="1">
      <c r="B269" s="79"/>
      <c r="E269" s="80"/>
    </row>
    <row r="270" ht="13.5" customHeight="1">
      <c r="B270" s="79"/>
      <c r="E270" s="80"/>
    </row>
    <row r="271" ht="13.5" customHeight="1">
      <c r="B271" s="79"/>
      <c r="E271" s="80"/>
    </row>
    <row r="272" ht="13.5" customHeight="1">
      <c r="B272" s="79"/>
      <c r="E272" s="80"/>
    </row>
    <row r="273" ht="13.5" customHeight="1">
      <c r="B273" s="79"/>
      <c r="E273" s="80"/>
    </row>
    <row r="274" ht="13.5" customHeight="1">
      <c r="B274" s="79"/>
      <c r="E274" s="80"/>
    </row>
    <row r="275" ht="13.5" customHeight="1">
      <c r="B275" s="79"/>
      <c r="E275" s="80"/>
    </row>
    <row r="276" ht="13.5" customHeight="1">
      <c r="B276" s="79"/>
      <c r="E276" s="80"/>
    </row>
    <row r="277" ht="13.5" customHeight="1">
      <c r="B277" s="79"/>
      <c r="E277" s="80"/>
    </row>
    <row r="278" ht="13.5" customHeight="1">
      <c r="B278" s="79"/>
      <c r="E278" s="80"/>
    </row>
    <row r="279" ht="13.5" customHeight="1">
      <c r="B279" s="79"/>
      <c r="E279" s="80"/>
    </row>
    <row r="280" ht="13.5" customHeight="1">
      <c r="B280" s="79"/>
      <c r="E280" s="80"/>
    </row>
    <row r="281" ht="13.5" customHeight="1">
      <c r="B281" s="79"/>
      <c r="E281" s="80"/>
    </row>
    <row r="282" ht="13.5" customHeight="1">
      <c r="B282" s="79"/>
      <c r="E282" s="80"/>
    </row>
    <row r="283" ht="13.5" customHeight="1">
      <c r="B283" s="79"/>
      <c r="E283" s="80"/>
    </row>
    <row r="284" ht="13.5" customHeight="1">
      <c r="B284" s="79"/>
      <c r="E284" s="80"/>
    </row>
    <row r="285" ht="13.5" customHeight="1">
      <c r="B285" s="79"/>
      <c r="E285" s="80"/>
    </row>
    <row r="286" ht="13.5" customHeight="1">
      <c r="B286" s="79"/>
      <c r="E286" s="80"/>
    </row>
    <row r="287" ht="13.5" customHeight="1">
      <c r="B287" s="79"/>
      <c r="E287" s="80"/>
    </row>
    <row r="288" ht="13.5" customHeight="1">
      <c r="B288" s="79"/>
      <c r="E288" s="80"/>
    </row>
    <row r="289" ht="13.5" customHeight="1">
      <c r="B289" s="79"/>
      <c r="E289" s="80"/>
    </row>
    <row r="290" ht="13.5" customHeight="1">
      <c r="B290" s="79"/>
      <c r="E290" s="80"/>
    </row>
    <row r="291" ht="13.5" customHeight="1">
      <c r="B291" s="79"/>
      <c r="E291" s="80"/>
    </row>
    <row r="292" ht="13.5" customHeight="1">
      <c r="B292" s="79"/>
      <c r="E292" s="80"/>
    </row>
    <row r="293" ht="13.5" customHeight="1">
      <c r="B293" s="79"/>
      <c r="E293" s="80"/>
    </row>
    <row r="294" ht="13.5" customHeight="1">
      <c r="B294" s="79"/>
      <c r="E294" s="80"/>
    </row>
    <row r="295" ht="13.5" customHeight="1">
      <c r="B295" s="79"/>
      <c r="E295" s="80"/>
    </row>
    <row r="296" ht="13.5" customHeight="1">
      <c r="B296" s="79"/>
      <c r="E296" s="80"/>
    </row>
    <row r="297" ht="13.5" customHeight="1">
      <c r="B297" s="79"/>
      <c r="E297" s="80"/>
    </row>
    <row r="298" ht="13.5" customHeight="1">
      <c r="B298" s="79"/>
      <c r="E298" s="80"/>
    </row>
    <row r="299" ht="13.5" customHeight="1">
      <c r="B299" s="79"/>
      <c r="E299" s="80"/>
    </row>
    <row r="300" ht="13.5" customHeight="1">
      <c r="B300" s="79"/>
      <c r="E300" s="80"/>
    </row>
    <row r="301" ht="13.5" customHeight="1">
      <c r="B301" s="79"/>
      <c r="E301" s="80"/>
    </row>
    <row r="302" ht="13.5" customHeight="1">
      <c r="B302" s="79"/>
      <c r="E302" s="80"/>
    </row>
    <row r="303" ht="13.5" customHeight="1">
      <c r="B303" s="79"/>
      <c r="E303" s="80"/>
    </row>
    <row r="304" ht="13.5" customHeight="1">
      <c r="B304" s="79"/>
      <c r="E304" s="80"/>
    </row>
    <row r="305" ht="13.5" customHeight="1">
      <c r="B305" s="79"/>
      <c r="E305" s="80"/>
    </row>
    <row r="306" ht="13.5" customHeight="1">
      <c r="B306" s="79"/>
      <c r="E306" s="80"/>
    </row>
    <row r="307" ht="13.5" customHeight="1">
      <c r="B307" s="79"/>
      <c r="E307" s="80"/>
    </row>
    <row r="308" ht="13.5" customHeight="1">
      <c r="B308" s="79"/>
      <c r="E308" s="80"/>
    </row>
    <row r="309" ht="13.5" customHeight="1">
      <c r="B309" s="79"/>
      <c r="E309" s="80"/>
    </row>
    <row r="310" ht="13.5" customHeight="1">
      <c r="B310" s="79"/>
      <c r="E310" s="80"/>
    </row>
    <row r="311" ht="13.5" customHeight="1">
      <c r="B311" s="79"/>
      <c r="E311" s="80"/>
    </row>
    <row r="312" ht="13.5" customHeight="1">
      <c r="B312" s="79"/>
      <c r="E312" s="80"/>
    </row>
    <row r="313" ht="13.5" customHeight="1">
      <c r="B313" s="79"/>
      <c r="E313" s="80"/>
    </row>
    <row r="314" ht="13.5" customHeight="1">
      <c r="B314" s="79"/>
      <c r="E314" s="80"/>
    </row>
    <row r="315" ht="13.5" customHeight="1">
      <c r="B315" s="79"/>
      <c r="E315" s="80"/>
    </row>
    <row r="316" ht="13.5" customHeight="1">
      <c r="B316" s="79"/>
      <c r="E316" s="80"/>
    </row>
    <row r="317" ht="13.5" customHeight="1">
      <c r="B317" s="79"/>
      <c r="E317" s="80"/>
    </row>
    <row r="318" ht="13.5" customHeight="1">
      <c r="B318" s="79"/>
      <c r="E318" s="80"/>
    </row>
    <row r="319" ht="13.5" customHeight="1">
      <c r="B319" s="79"/>
      <c r="E319" s="80"/>
    </row>
    <row r="320" ht="13.5" customHeight="1">
      <c r="B320" s="79"/>
      <c r="E320" s="80"/>
    </row>
    <row r="321" ht="13.5" customHeight="1">
      <c r="B321" s="79"/>
      <c r="E321" s="80"/>
    </row>
    <row r="322" ht="13.5" customHeight="1">
      <c r="B322" s="79"/>
      <c r="E322" s="80"/>
    </row>
    <row r="323" ht="13.5" customHeight="1">
      <c r="B323" s="79"/>
      <c r="E323" s="80"/>
    </row>
    <row r="324" ht="13.5" customHeight="1">
      <c r="B324" s="79"/>
      <c r="E324" s="80"/>
    </row>
    <row r="325" ht="13.5" customHeight="1">
      <c r="B325" s="79"/>
      <c r="E325" s="80"/>
    </row>
    <row r="326" ht="13.5" customHeight="1">
      <c r="B326" s="79"/>
      <c r="E326" s="80"/>
    </row>
    <row r="327" ht="13.5" customHeight="1">
      <c r="B327" s="79"/>
      <c r="E327" s="80"/>
    </row>
    <row r="328" ht="13.5" customHeight="1">
      <c r="B328" s="79"/>
      <c r="E328" s="80"/>
    </row>
    <row r="329" ht="13.5" customHeight="1">
      <c r="B329" s="79"/>
      <c r="E329" s="80"/>
    </row>
    <row r="330" ht="13.5" customHeight="1">
      <c r="B330" s="79"/>
      <c r="E330" s="80"/>
    </row>
    <row r="331" ht="13.5" customHeight="1">
      <c r="B331" s="79"/>
      <c r="E331" s="80"/>
    </row>
    <row r="332" ht="13.5" customHeight="1">
      <c r="B332" s="79"/>
      <c r="E332" s="80"/>
    </row>
    <row r="333" ht="13.5" customHeight="1">
      <c r="B333" s="79"/>
      <c r="E333" s="80"/>
    </row>
    <row r="334" ht="13.5" customHeight="1">
      <c r="B334" s="79"/>
      <c r="E334" s="80"/>
    </row>
    <row r="335" ht="13.5" customHeight="1">
      <c r="B335" s="79"/>
      <c r="E335" s="80"/>
    </row>
    <row r="336" ht="13.5" customHeight="1">
      <c r="B336" s="79"/>
      <c r="E336" s="80"/>
    </row>
    <row r="337" ht="13.5" customHeight="1">
      <c r="B337" s="79"/>
      <c r="E337" s="80"/>
    </row>
    <row r="338" ht="13.5" customHeight="1">
      <c r="B338" s="79"/>
      <c r="E338" s="80"/>
    </row>
    <row r="339" ht="13.5" customHeight="1">
      <c r="B339" s="79"/>
      <c r="E339" s="80"/>
    </row>
    <row r="340" ht="13.5" customHeight="1">
      <c r="B340" s="79"/>
      <c r="E340" s="80"/>
    </row>
    <row r="341" ht="13.5" customHeight="1">
      <c r="B341" s="79"/>
      <c r="E341" s="80"/>
    </row>
    <row r="342" ht="13.5" customHeight="1">
      <c r="B342" s="79"/>
      <c r="E342" s="80"/>
    </row>
    <row r="343" ht="13.5" customHeight="1">
      <c r="B343" s="79"/>
      <c r="E343" s="80"/>
    </row>
    <row r="344" ht="13.5" customHeight="1">
      <c r="B344" s="79"/>
      <c r="E344" s="80"/>
    </row>
    <row r="345" ht="13.5" customHeight="1">
      <c r="B345" s="79"/>
      <c r="E345" s="80"/>
    </row>
    <row r="346" ht="13.5" customHeight="1">
      <c r="B346" s="79"/>
      <c r="E346" s="80"/>
    </row>
    <row r="347" ht="13.5" customHeight="1">
      <c r="B347" s="79"/>
      <c r="E347" s="80"/>
    </row>
    <row r="348" ht="13.5" customHeight="1">
      <c r="B348" s="79"/>
      <c r="E348" s="80"/>
    </row>
    <row r="349" ht="13.5" customHeight="1">
      <c r="B349" s="79"/>
      <c r="E349" s="80"/>
    </row>
    <row r="350" ht="13.5" customHeight="1">
      <c r="B350" s="79"/>
      <c r="E350" s="80"/>
    </row>
    <row r="351" ht="13.5" customHeight="1">
      <c r="B351" s="79"/>
      <c r="E351" s="80"/>
    </row>
    <row r="352" ht="13.5" customHeight="1">
      <c r="B352" s="79"/>
      <c r="E352" s="80"/>
    </row>
    <row r="353" ht="13.5" customHeight="1">
      <c r="B353" s="79"/>
      <c r="E353" s="80"/>
    </row>
    <row r="354" ht="13.5" customHeight="1">
      <c r="B354" s="79"/>
      <c r="E354" s="80"/>
    </row>
    <row r="355" ht="13.5" customHeight="1">
      <c r="B355" s="79"/>
      <c r="E355" s="80"/>
    </row>
    <row r="356" ht="13.5" customHeight="1">
      <c r="B356" s="79"/>
      <c r="E356" s="80"/>
    </row>
    <row r="357" ht="13.5" customHeight="1">
      <c r="B357" s="79"/>
      <c r="E357" s="80"/>
    </row>
    <row r="358" ht="13.5" customHeight="1">
      <c r="B358" s="79"/>
      <c r="E358" s="80"/>
    </row>
    <row r="359" ht="13.5" customHeight="1">
      <c r="B359" s="79"/>
      <c r="E359" s="80"/>
    </row>
    <row r="360" ht="13.5" customHeight="1">
      <c r="B360" s="79"/>
      <c r="E360" s="80"/>
    </row>
    <row r="361" ht="13.5" customHeight="1">
      <c r="B361" s="79"/>
      <c r="E361" s="80"/>
    </row>
    <row r="362" ht="13.5" customHeight="1">
      <c r="B362" s="79"/>
      <c r="E362" s="80"/>
    </row>
    <row r="363" ht="13.5" customHeight="1">
      <c r="B363" s="79"/>
      <c r="E363" s="80"/>
    </row>
    <row r="364" ht="13.5" customHeight="1">
      <c r="B364" s="79"/>
      <c r="E364" s="80"/>
    </row>
    <row r="365" ht="13.5" customHeight="1">
      <c r="B365" s="79"/>
      <c r="E365" s="80"/>
    </row>
    <row r="366" ht="13.5" customHeight="1">
      <c r="B366" s="79"/>
      <c r="E366" s="80"/>
    </row>
    <row r="367" ht="13.5" customHeight="1">
      <c r="B367" s="79"/>
      <c r="E367" s="80"/>
    </row>
    <row r="368" ht="13.5" customHeight="1">
      <c r="B368" s="79"/>
      <c r="E368" s="80"/>
    </row>
    <row r="369" ht="13.5" customHeight="1">
      <c r="B369" s="79"/>
      <c r="E369" s="80"/>
    </row>
    <row r="370" ht="13.5" customHeight="1">
      <c r="B370" s="79"/>
      <c r="E370" s="80"/>
    </row>
    <row r="371" ht="13.5" customHeight="1">
      <c r="B371" s="79"/>
      <c r="E371" s="80"/>
    </row>
    <row r="372" ht="13.5" customHeight="1">
      <c r="B372" s="79"/>
      <c r="E372" s="80"/>
    </row>
    <row r="373" ht="13.5" customHeight="1">
      <c r="B373" s="79"/>
      <c r="E373" s="80"/>
    </row>
    <row r="374" ht="13.5" customHeight="1">
      <c r="B374" s="79"/>
      <c r="E374" s="80"/>
    </row>
    <row r="375" ht="13.5" customHeight="1">
      <c r="B375" s="79"/>
      <c r="E375" s="80"/>
    </row>
    <row r="376" ht="13.5" customHeight="1">
      <c r="B376" s="79"/>
      <c r="E376" s="80"/>
    </row>
    <row r="377" ht="13.5" customHeight="1">
      <c r="B377" s="79"/>
      <c r="E377" s="80"/>
    </row>
    <row r="378" ht="13.5" customHeight="1">
      <c r="B378" s="79"/>
      <c r="E378" s="80"/>
    </row>
    <row r="379" ht="13.5" customHeight="1">
      <c r="B379" s="79"/>
      <c r="E379" s="80"/>
    </row>
    <row r="380" ht="13.5" customHeight="1">
      <c r="B380" s="79"/>
      <c r="E380" s="80"/>
    </row>
    <row r="381" ht="13.5" customHeight="1">
      <c r="B381" s="79"/>
      <c r="E381" s="80"/>
    </row>
    <row r="382" ht="13.5" customHeight="1">
      <c r="B382" s="79"/>
      <c r="E382" s="80"/>
    </row>
    <row r="383" ht="13.5" customHeight="1">
      <c r="B383" s="79"/>
      <c r="E383" s="80"/>
    </row>
    <row r="384" ht="13.5" customHeight="1">
      <c r="B384" s="79"/>
      <c r="E384" s="80"/>
    </row>
    <row r="385" ht="13.5" customHeight="1">
      <c r="B385" s="79"/>
      <c r="E385" s="80"/>
    </row>
    <row r="386" ht="13.5" customHeight="1">
      <c r="B386" s="79"/>
      <c r="E386" s="80"/>
    </row>
    <row r="387" ht="13.5" customHeight="1">
      <c r="B387" s="79"/>
      <c r="E387" s="80"/>
    </row>
    <row r="388" ht="13.5" customHeight="1">
      <c r="B388" s="79"/>
      <c r="E388" s="80"/>
    </row>
    <row r="389" ht="13.5" customHeight="1">
      <c r="B389" s="79"/>
      <c r="E389" s="80"/>
    </row>
    <row r="390" ht="13.5" customHeight="1">
      <c r="B390" s="79"/>
      <c r="E390" s="80"/>
    </row>
    <row r="391" ht="13.5" customHeight="1">
      <c r="B391" s="79"/>
      <c r="E391" s="80"/>
    </row>
    <row r="392" ht="13.5" customHeight="1">
      <c r="B392" s="79"/>
      <c r="E392" s="80"/>
    </row>
    <row r="393" ht="13.5" customHeight="1">
      <c r="B393" s="79"/>
      <c r="E393" s="80"/>
    </row>
    <row r="394" ht="13.5" customHeight="1">
      <c r="B394" s="79"/>
      <c r="E394" s="80"/>
    </row>
    <row r="395" ht="13.5" customHeight="1">
      <c r="B395" s="79"/>
      <c r="E395" s="80"/>
    </row>
    <row r="396" ht="13.5" customHeight="1">
      <c r="B396" s="79"/>
      <c r="E396" s="80"/>
    </row>
    <row r="397" ht="13.5" customHeight="1">
      <c r="B397" s="79"/>
      <c r="E397" s="80"/>
    </row>
    <row r="398" ht="13.5" customHeight="1">
      <c r="B398" s="79"/>
      <c r="E398" s="80"/>
    </row>
    <row r="399" ht="13.5" customHeight="1">
      <c r="B399" s="79"/>
      <c r="E399" s="80"/>
    </row>
    <row r="400" ht="13.5" customHeight="1">
      <c r="B400" s="79"/>
      <c r="E400" s="80"/>
    </row>
    <row r="401" ht="13.5" customHeight="1">
      <c r="B401" s="79"/>
      <c r="E401" s="80"/>
    </row>
    <row r="402" ht="13.5" customHeight="1">
      <c r="B402" s="79"/>
      <c r="E402" s="80"/>
    </row>
    <row r="403" ht="13.5" customHeight="1">
      <c r="B403" s="79"/>
      <c r="E403" s="80"/>
    </row>
    <row r="404" ht="13.5" customHeight="1">
      <c r="B404" s="79"/>
      <c r="E404" s="80"/>
    </row>
    <row r="405" ht="13.5" customHeight="1">
      <c r="B405" s="79"/>
      <c r="E405" s="80"/>
    </row>
    <row r="406" ht="13.5" customHeight="1">
      <c r="B406" s="79"/>
      <c r="E406" s="80"/>
    </row>
    <row r="407" ht="13.5" customHeight="1">
      <c r="B407" s="79"/>
      <c r="E407" s="80"/>
    </row>
    <row r="408" ht="13.5" customHeight="1">
      <c r="B408" s="79"/>
      <c r="E408" s="80"/>
    </row>
    <row r="409" ht="13.5" customHeight="1">
      <c r="B409" s="79"/>
      <c r="E409" s="80"/>
    </row>
    <row r="410" ht="13.5" customHeight="1">
      <c r="B410" s="79"/>
      <c r="E410" s="80"/>
    </row>
    <row r="411" ht="13.5" customHeight="1">
      <c r="B411" s="79"/>
      <c r="E411" s="80"/>
    </row>
    <row r="412" ht="13.5" customHeight="1">
      <c r="B412" s="79"/>
      <c r="E412" s="80"/>
    </row>
    <row r="413" ht="13.5" customHeight="1">
      <c r="B413" s="79"/>
      <c r="E413" s="80"/>
    </row>
    <row r="414" ht="13.5" customHeight="1">
      <c r="B414" s="79"/>
      <c r="E414" s="80"/>
    </row>
    <row r="415" ht="13.5" customHeight="1">
      <c r="B415" s="79"/>
      <c r="E415" s="80"/>
    </row>
    <row r="416" ht="13.5" customHeight="1">
      <c r="B416" s="79"/>
      <c r="E416" s="80"/>
    </row>
    <row r="417" ht="13.5" customHeight="1">
      <c r="B417" s="79"/>
      <c r="E417" s="80"/>
    </row>
    <row r="418" ht="13.5" customHeight="1">
      <c r="B418" s="79"/>
      <c r="E418" s="80"/>
    </row>
    <row r="419" ht="13.5" customHeight="1">
      <c r="B419" s="79"/>
      <c r="E419" s="80"/>
    </row>
    <row r="420" ht="13.5" customHeight="1">
      <c r="B420" s="79"/>
      <c r="E420" s="80"/>
    </row>
    <row r="421" ht="13.5" customHeight="1">
      <c r="B421" s="79"/>
      <c r="E421" s="80"/>
    </row>
    <row r="422" ht="13.5" customHeight="1">
      <c r="B422" s="79"/>
      <c r="E422" s="80"/>
    </row>
    <row r="423" ht="13.5" customHeight="1">
      <c r="B423" s="79"/>
      <c r="E423" s="80"/>
    </row>
    <row r="424" ht="13.5" customHeight="1">
      <c r="B424" s="79"/>
      <c r="E424" s="80"/>
    </row>
    <row r="425" ht="13.5" customHeight="1">
      <c r="B425" s="79"/>
      <c r="E425" s="80"/>
    </row>
    <row r="426" ht="13.5" customHeight="1">
      <c r="B426" s="79"/>
      <c r="E426" s="80"/>
    </row>
    <row r="427" ht="13.5" customHeight="1">
      <c r="B427" s="79"/>
      <c r="E427" s="80"/>
    </row>
    <row r="428" ht="13.5" customHeight="1">
      <c r="B428" s="79"/>
      <c r="E428" s="80"/>
    </row>
    <row r="429" ht="13.5" customHeight="1">
      <c r="B429" s="79"/>
      <c r="E429" s="80"/>
    </row>
    <row r="430" ht="13.5" customHeight="1">
      <c r="B430" s="79"/>
      <c r="E430" s="80"/>
    </row>
    <row r="431" ht="13.5" customHeight="1">
      <c r="B431" s="79"/>
      <c r="E431" s="80"/>
    </row>
    <row r="432" ht="13.5" customHeight="1">
      <c r="B432" s="79"/>
      <c r="E432" s="80"/>
    </row>
    <row r="433" ht="13.5" customHeight="1">
      <c r="B433" s="79"/>
      <c r="E433" s="80"/>
    </row>
    <row r="434" ht="13.5" customHeight="1">
      <c r="B434" s="79"/>
      <c r="E434" s="80"/>
    </row>
    <row r="435" ht="13.5" customHeight="1">
      <c r="B435" s="79"/>
      <c r="E435" s="80"/>
    </row>
    <row r="436" ht="13.5" customHeight="1">
      <c r="B436" s="79"/>
      <c r="E436" s="80"/>
    </row>
    <row r="437" ht="13.5" customHeight="1">
      <c r="B437" s="79"/>
      <c r="E437" s="80"/>
    </row>
    <row r="438" ht="13.5" customHeight="1">
      <c r="B438" s="79"/>
      <c r="E438" s="80"/>
    </row>
    <row r="439" ht="13.5" customHeight="1">
      <c r="B439" s="79"/>
      <c r="E439" s="80"/>
    </row>
    <row r="440" ht="13.5" customHeight="1">
      <c r="B440" s="79"/>
      <c r="E440" s="80"/>
    </row>
    <row r="441" ht="13.5" customHeight="1">
      <c r="B441" s="79"/>
      <c r="E441" s="80"/>
    </row>
    <row r="442" ht="13.5" customHeight="1">
      <c r="B442" s="79"/>
      <c r="E442" s="80"/>
    </row>
    <row r="443" ht="13.5" customHeight="1">
      <c r="B443" s="79"/>
      <c r="E443" s="80"/>
    </row>
    <row r="444" ht="13.5" customHeight="1">
      <c r="B444" s="79"/>
      <c r="E444" s="80"/>
    </row>
    <row r="445" ht="13.5" customHeight="1">
      <c r="B445" s="79"/>
      <c r="E445" s="80"/>
    </row>
    <row r="446" ht="13.5" customHeight="1">
      <c r="B446" s="79"/>
      <c r="E446" s="80"/>
    </row>
    <row r="447" ht="13.5" customHeight="1">
      <c r="B447" s="79"/>
      <c r="E447" s="80"/>
    </row>
    <row r="448" ht="13.5" customHeight="1">
      <c r="B448" s="79"/>
      <c r="E448" s="80"/>
    </row>
    <row r="449" ht="13.5" customHeight="1">
      <c r="B449" s="79"/>
      <c r="E449" s="80"/>
    </row>
    <row r="450" ht="13.5" customHeight="1">
      <c r="B450" s="79"/>
      <c r="E450" s="80"/>
    </row>
    <row r="451" ht="13.5" customHeight="1">
      <c r="B451" s="79"/>
      <c r="E451" s="80"/>
    </row>
    <row r="452" ht="13.5" customHeight="1">
      <c r="B452" s="79"/>
      <c r="E452" s="80"/>
    </row>
    <row r="453" ht="13.5" customHeight="1">
      <c r="B453" s="79"/>
      <c r="E453" s="80"/>
    </row>
    <row r="454" ht="13.5" customHeight="1">
      <c r="B454" s="79"/>
      <c r="E454" s="80"/>
    </row>
    <row r="455" ht="13.5" customHeight="1">
      <c r="B455" s="79"/>
      <c r="E455" s="80"/>
    </row>
    <row r="456" ht="13.5" customHeight="1">
      <c r="B456" s="79"/>
      <c r="E456" s="80"/>
    </row>
    <row r="457" ht="13.5" customHeight="1">
      <c r="B457" s="79"/>
      <c r="E457" s="80"/>
    </row>
    <row r="458" ht="13.5" customHeight="1">
      <c r="B458" s="79"/>
      <c r="E458" s="80"/>
    </row>
    <row r="459" ht="13.5" customHeight="1">
      <c r="B459" s="79"/>
      <c r="E459" s="80"/>
    </row>
    <row r="460" ht="13.5" customHeight="1">
      <c r="B460" s="79"/>
      <c r="E460" s="80"/>
    </row>
    <row r="461" ht="13.5" customHeight="1">
      <c r="B461" s="79"/>
      <c r="E461" s="80"/>
    </row>
    <row r="462" ht="13.5" customHeight="1">
      <c r="B462" s="79"/>
      <c r="E462" s="80"/>
    </row>
    <row r="463" ht="13.5" customHeight="1">
      <c r="B463" s="79"/>
      <c r="E463" s="80"/>
    </row>
    <row r="464" ht="13.5" customHeight="1">
      <c r="B464" s="79"/>
      <c r="E464" s="80"/>
    </row>
    <row r="465" ht="13.5" customHeight="1">
      <c r="B465" s="79"/>
      <c r="E465" s="80"/>
    </row>
    <row r="466" ht="13.5" customHeight="1">
      <c r="B466" s="79"/>
      <c r="E466" s="80"/>
    </row>
    <row r="467" ht="13.5" customHeight="1">
      <c r="B467" s="79"/>
      <c r="E467" s="80"/>
    </row>
    <row r="468" ht="13.5" customHeight="1">
      <c r="B468" s="79"/>
      <c r="E468" s="80"/>
    </row>
    <row r="469" ht="13.5" customHeight="1">
      <c r="B469" s="79"/>
      <c r="E469" s="80"/>
    </row>
    <row r="470" ht="13.5" customHeight="1">
      <c r="B470" s="79"/>
      <c r="E470" s="80"/>
    </row>
    <row r="471" ht="13.5" customHeight="1">
      <c r="B471" s="79"/>
      <c r="E471" s="80"/>
    </row>
    <row r="472" ht="13.5" customHeight="1">
      <c r="B472" s="79"/>
      <c r="E472" s="80"/>
    </row>
    <row r="473" ht="13.5" customHeight="1">
      <c r="B473" s="79"/>
      <c r="E473" s="80"/>
    </row>
    <row r="474" ht="13.5" customHeight="1">
      <c r="B474" s="79"/>
      <c r="E474" s="80"/>
    </row>
    <row r="475" ht="13.5" customHeight="1">
      <c r="B475" s="79"/>
      <c r="E475" s="80"/>
    </row>
    <row r="476" ht="13.5" customHeight="1">
      <c r="B476" s="79"/>
      <c r="E476" s="80"/>
    </row>
    <row r="477" ht="13.5" customHeight="1">
      <c r="B477" s="79"/>
      <c r="E477" s="80"/>
    </row>
    <row r="478" ht="13.5" customHeight="1">
      <c r="B478" s="79"/>
      <c r="E478" s="80"/>
    </row>
    <row r="479" ht="13.5" customHeight="1">
      <c r="B479" s="79"/>
      <c r="E479" s="80"/>
    </row>
    <row r="480" ht="13.5" customHeight="1">
      <c r="B480" s="79"/>
      <c r="E480" s="80"/>
    </row>
    <row r="481" ht="13.5" customHeight="1">
      <c r="B481" s="79"/>
      <c r="E481" s="80"/>
    </row>
    <row r="482" ht="13.5" customHeight="1">
      <c r="B482" s="79"/>
      <c r="E482" s="80"/>
    </row>
    <row r="483" ht="13.5" customHeight="1">
      <c r="B483" s="79"/>
      <c r="E483" s="80"/>
    </row>
    <row r="484" ht="13.5" customHeight="1">
      <c r="B484" s="79"/>
      <c r="E484" s="80"/>
    </row>
    <row r="485" ht="13.5" customHeight="1">
      <c r="B485" s="79"/>
      <c r="E485" s="80"/>
    </row>
    <row r="486" ht="13.5" customHeight="1">
      <c r="B486" s="79"/>
      <c r="E486" s="80"/>
    </row>
    <row r="487" ht="13.5" customHeight="1">
      <c r="B487" s="79"/>
      <c r="E487" s="80"/>
    </row>
    <row r="488" ht="13.5" customHeight="1">
      <c r="B488" s="79"/>
      <c r="E488" s="80"/>
    </row>
    <row r="489" ht="13.5" customHeight="1">
      <c r="B489" s="79"/>
      <c r="E489" s="80"/>
    </row>
    <row r="490" ht="13.5" customHeight="1">
      <c r="B490" s="79"/>
      <c r="E490" s="80"/>
    </row>
    <row r="491" ht="13.5" customHeight="1">
      <c r="B491" s="79"/>
      <c r="E491" s="80"/>
    </row>
    <row r="492" ht="13.5" customHeight="1">
      <c r="B492" s="79"/>
      <c r="E492" s="80"/>
    </row>
    <row r="493" ht="13.5" customHeight="1">
      <c r="B493" s="79"/>
      <c r="E493" s="80"/>
    </row>
    <row r="494" ht="13.5" customHeight="1">
      <c r="B494" s="79"/>
      <c r="E494" s="80"/>
    </row>
    <row r="495" ht="13.5" customHeight="1">
      <c r="B495" s="79"/>
      <c r="E495" s="80"/>
    </row>
    <row r="496" ht="13.5" customHeight="1">
      <c r="B496" s="79"/>
      <c r="E496" s="80"/>
    </row>
    <row r="497" ht="13.5" customHeight="1">
      <c r="B497" s="79"/>
      <c r="E497" s="80"/>
    </row>
    <row r="498" ht="13.5" customHeight="1">
      <c r="B498" s="79"/>
      <c r="E498" s="80"/>
    </row>
    <row r="499" ht="13.5" customHeight="1">
      <c r="B499" s="79"/>
      <c r="E499" s="80"/>
    </row>
    <row r="500" ht="13.5" customHeight="1">
      <c r="B500" s="79"/>
      <c r="E500" s="80"/>
    </row>
    <row r="501" ht="13.5" customHeight="1">
      <c r="B501" s="79"/>
      <c r="E501" s="80"/>
    </row>
    <row r="502" ht="13.5" customHeight="1">
      <c r="B502" s="79"/>
      <c r="E502" s="80"/>
    </row>
    <row r="503" ht="13.5" customHeight="1">
      <c r="B503" s="79"/>
      <c r="E503" s="80"/>
    </row>
    <row r="504" ht="13.5" customHeight="1">
      <c r="B504" s="79"/>
      <c r="E504" s="80"/>
    </row>
    <row r="505" ht="13.5" customHeight="1">
      <c r="B505" s="79"/>
      <c r="E505" s="80"/>
    </row>
    <row r="506" ht="13.5" customHeight="1">
      <c r="B506" s="79"/>
      <c r="E506" s="80"/>
    </row>
    <row r="507" ht="13.5" customHeight="1">
      <c r="B507" s="79"/>
      <c r="E507" s="80"/>
    </row>
    <row r="508" ht="13.5" customHeight="1">
      <c r="B508" s="79"/>
      <c r="E508" s="80"/>
    </row>
    <row r="509" ht="13.5" customHeight="1">
      <c r="B509" s="79"/>
      <c r="E509" s="80"/>
    </row>
    <row r="510" ht="13.5" customHeight="1">
      <c r="B510" s="79"/>
      <c r="E510" s="80"/>
    </row>
    <row r="511" ht="13.5" customHeight="1">
      <c r="B511" s="79"/>
      <c r="E511" s="80"/>
    </row>
    <row r="512" ht="13.5" customHeight="1">
      <c r="B512" s="79"/>
      <c r="E512" s="80"/>
    </row>
    <row r="513" ht="13.5" customHeight="1">
      <c r="B513" s="79"/>
      <c r="E513" s="80"/>
    </row>
    <row r="514" ht="13.5" customHeight="1">
      <c r="B514" s="79"/>
      <c r="E514" s="80"/>
    </row>
    <row r="515" ht="13.5" customHeight="1">
      <c r="B515" s="79"/>
      <c r="E515" s="80"/>
    </row>
    <row r="516" ht="13.5" customHeight="1">
      <c r="B516" s="79"/>
      <c r="E516" s="80"/>
    </row>
    <row r="517" ht="13.5" customHeight="1">
      <c r="B517" s="79"/>
      <c r="E517" s="80"/>
    </row>
    <row r="518" ht="13.5" customHeight="1">
      <c r="B518" s="79"/>
      <c r="E518" s="80"/>
    </row>
    <row r="519" ht="13.5" customHeight="1">
      <c r="B519" s="79"/>
      <c r="E519" s="80"/>
    </row>
    <row r="520" ht="13.5" customHeight="1">
      <c r="B520" s="79"/>
      <c r="E520" s="80"/>
    </row>
    <row r="521" ht="13.5" customHeight="1">
      <c r="B521" s="79"/>
      <c r="E521" s="80"/>
    </row>
    <row r="522" ht="13.5" customHeight="1">
      <c r="B522" s="79"/>
      <c r="E522" s="80"/>
    </row>
    <row r="523" ht="13.5" customHeight="1">
      <c r="B523" s="79"/>
      <c r="E523" s="80"/>
    </row>
    <row r="524" ht="13.5" customHeight="1">
      <c r="B524" s="79"/>
      <c r="E524" s="80"/>
    </row>
    <row r="525" ht="13.5" customHeight="1">
      <c r="B525" s="79"/>
      <c r="E525" s="80"/>
    </row>
    <row r="526" ht="13.5" customHeight="1">
      <c r="B526" s="79"/>
      <c r="E526" s="80"/>
    </row>
    <row r="527" ht="13.5" customHeight="1">
      <c r="B527" s="79"/>
      <c r="E527" s="80"/>
    </row>
    <row r="528" ht="13.5" customHeight="1">
      <c r="B528" s="79"/>
      <c r="E528" s="80"/>
    </row>
    <row r="529" ht="13.5" customHeight="1">
      <c r="B529" s="79"/>
      <c r="E529" s="80"/>
    </row>
    <row r="530" ht="13.5" customHeight="1">
      <c r="B530" s="79"/>
      <c r="E530" s="80"/>
    </row>
    <row r="531" ht="13.5" customHeight="1">
      <c r="B531" s="79"/>
      <c r="E531" s="80"/>
    </row>
    <row r="532" ht="13.5" customHeight="1">
      <c r="B532" s="79"/>
      <c r="E532" s="80"/>
    </row>
    <row r="533" ht="13.5" customHeight="1">
      <c r="B533" s="79"/>
      <c r="E533" s="80"/>
    </row>
    <row r="534" ht="13.5" customHeight="1">
      <c r="B534" s="79"/>
      <c r="E534" s="80"/>
    </row>
    <row r="535" ht="13.5" customHeight="1">
      <c r="B535" s="79"/>
      <c r="E535" s="80"/>
    </row>
    <row r="536" ht="13.5" customHeight="1">
      <c r="B536" s="79"/>
      <c r="E536" s="80"/>
    </row>
    <row r="537" ht="13.5" customHeight="1">
      <c r="B537" s="79"/>
      <c r="E537" s="80"/>
    </row>
    <row r="538" ht="13.5" customHeight="1">
      <c r="B538" s="79"/>
      <c r="E538" s="80"/>
    </row>
    <row r="539" ht="13.5" customHeight="1">
      <c r="B539" s="79"/>
      <c r="E539" s="80"/>
    </row>
    <row r="540" ht="13.5" customHeight="1">
      <c r="B540" s="79"/>
      <c r="E540" s="80"/>
    </row>
    <row r="541" ht="13.5" customHeight="1">
      <c r="B541" s="79"/>
      <c r="E541" s="80"/>
    </row>
    <row r="542" ht="13.5" customHeight="1">
      <c r="B542" s="79"/>
      <c r="E542" s="80"/>
    </row>
    <row r="543" ht="13.5" customHeight="1">
      <c r="B543" s="79"/>
      <c r="E543" s="80"/>
    </row>
    <row r="544" ht="13.5" customHeight="1">
      <c r="B544" s="79"/>
      <c r="E544" s="80"/>
    </row>
    <row r="545" ht="13.5" customHeight="1">
      <c r="B545" s="79"/>
      <c r="E545" s="80"/>
    </row>
    <row r="546" ht="13.5" customHeight="1">
      <c r="B546" s="79"/>
      <c r="E546" s="80"/>
    </row>
    <row r="547" ht="13.5" customHeight="1">
      <c r="B547" s="79"/>
      <c r="E547" s="80"/>
    </row>
    <row r="548" ht="13.5" customHeight="1">
      <c r="B548" s="79"/>
      <c r="E548" s="80"/>
    </row>
    <row r="549" ht="13.5" customHeight="1">
      <c r="B549" s="79"/>
      <c r="E549" s="80"/>
    </row>
    <row r="550" ht="13.5" customHeight="1">
      <c r="B550" s="79"/>
      <c r="E550" s="80"/>
    </row>
    <row r="551" ht="13.5" customHeight="1">
      <c r="B551" s="79"/>
      <c r="E551" s="80"/>
    </row>
    <row r="552" ht="13.5" customHeight="1">
      <c r="B552" s="79"/>
      <c r="E552" s="80"/>
    </row>
    <row r="553" ht="13.5" customHeight="1">
      <c r="B553" s="79"/>
      <c r="E553" s="80"/>
    </row>
    <row r="554" ht="13.5" customHeight="1">
      <c r="B554" s="79"/>
      <c r="E554" s="80"/>
    </row>
    <row r="555" ht="13.5" customHeight="1">
      <c r="B555" s="79"/>
      <c r="E555" s="80"/>
    </row>
    <row r="556" ht="13.5" customHeight="1">
      <c r="B556" s="79"/>
      <c r="E556" s="80"/>
    </row>
    <row r="557" ht="13.5" customHeight="1">
      <c r="B557" s="79"/>
      <c r="E557" s="80"/>
    </row>
    <row r="558" ht="13.5" customHeight="1">
      <c r="B558" s="79"/>
      <c r="E558" s="80"/>
    </row>
    <row r="559" ht="13.5" customHeight="1">
      <c r="B559" s="79"/>
      <c r="E559" s="80"/>
    </row>
    <row r="560" ht="13.5" customHeight="1">
      <c r="B560" s="79"/>
      <c r="E560" s="80"/>
    </row>
    <row r="561" ht="13.5" customHeight="1">
      <c r="B561" s="79"/>
      <c r="E561" s="80"/>
    </row>
    <row r="562" ht="13.5" customHeight="1">
      <c r="B562" s="79"/>
      <c r="E562" s="80"/>
    </row>
    <row r="563" ht="13.5" customHeight="1">
      <c r="B563" s="79"/>
      <c r="E563" s="80"/>
    </row>
    <row r="564" ht="13.5" customHeight="1">
      <c r="B564" s="79"/>
      <c r="E564" s="80"/>
    </row>
    <row r="565" ht="13.5" customHeight="1">
      <c r="B565" s="79"/>
      <c r="E565" s="80"/>
    </row>
    <row r="566" ht="13.5" customHeight="1">
      <c r="B566" s="79"/>
      <c r="E566" s="80"/>
    </row>
    <row r="567" ht="13.5" customHeight="1">
      <c r="B567" s="79"/>
      <c r="E567" s="80"/>
    </row>
    <row r="568" ht="13.5" customHeight="1">
      <c r="B568" s="79"/>
      <c r="E568" s="80"/>
    </row>
    <row r="569" ht="13.5" customHeight="1">
      <c r="B569" s="79"/>
      <c r="E569" s="80"/>
    </row>
    <row r="570" ht="13.5" customHeight="1">
      <c r="B570" s="79"/>
      <c r="E570" s="80"/>
    </row>
    <row r="571" ht="13.5" customHeight="1">
      <c r="B571" s="79"/>
      <c r="E571" s="80"/>
    </row>
    <row r="572" ht="13.5" customHeight="1">
      <c r="B572" s="79"/>
      <c r="E572" s="80"/>
    </row>
    <row r="573" ht="13.5" customHeight="1">
      <c r="B573" s="79"/>
      <c r="E573" s="80"/>
    </row>
    <row r="574" ht="13.5" customHeight="1">
      <c r="B574" s="79"/>
      <c r="E574" s="80"/>
    </row>
    <row r="575" ht="13.5" customHeight="1">
      <c r="B575" s="79"/>
      <c r="E575" s="80"/>
    </row>
    <row r="576" ht="13.5" customHeight="1">
      <c r="B576" s="79"/>
      <c r="E576" s="80"/>
    </row>
    <row r="577" ht="13.5" customHeight="1">
      <c r="B577" s="79"/>
      <c r="E577" s="80"/>
    </row>
    <row r="578" ht="13.5" customHeight="1">
      <c r="B578" s="79"/>
      <c r="E578" s="80"/>
    </row>
    <row r="579" ht="13.5" customHeight="1">
      <c r="B579" s="79"/>
      <c r="E579" s="80"/>
    </row>
    <row r="580" ht="13.5" customHeight="1">
      <c r="B580" s="79"/>
      <c r="E580" s="80"/>
    </row>
    <row r="581" ht="13.5" customHeight="1">
      <c r="B581" s="79"/>
      <c r="E581" s="80"/>
    </row>
    <row r="582" ht="13.5" customHeight="1">
      <c r="B582" s="79"/>
      <c r="E582" s="80"/>
    </row>
    <row r="583" ht="13.5" customHeight="1">
      <c r="B583" s="79"/>
      <c r="E583" s="80"/>
    </row>
    <row r="584" ht="13.5" customHeight="1">
      <c r="B584" s="79"/>
      <c r="E584" s="80"/>
    </row>
    <row r="585" ht="13.5" customHeight="1">
      <c r="B585" s="79"/>
      <c r="E585" s="80"/>
    </row>
    <row r="586" ht="13.5" customHeight="1">
      <c r="B586" s="79"/>
      <c r="E586" s="80"/>
    </row>
    <row r="587" ht="13.5" customHeight="1">
      <c r="B587" s="79"/>
      <c r="E587" s="80"/>
    </row>
    <row r="588" ht="13.5" customHeight="1">
      <c r="B588" s="79"/>
      <c r="E588" s="80"/>
    </row>
    <row r="589" ht="13.5" customHeight="1">
      <c r="B589" s="79"/>
      <c r="E589" s="80"/>
    </row>
    <row r="590" ht="13.5" customHeight="1">
      <c r="B590" s="79"/>
      <c r="E590" s="80"/>
    </row>
    <row r="591" ht="13.5" customHeight="1">
      <c r="B591" s="79"/>
      <c r="E591" s="80"/>
    </row>
    <row r="592" ht="13.5" customHeight="1">
      <c r="B592" s="79"/>
      <c r="E592" s="80"/>
    </row>
    <row r="593" ht="13.5" customHeight="1">
      <c r="B593" s="79"/>
      <c r="E593" s="80"/>
    </row>
    <row r="594" ht="13.5" customHeight="1">
      <c r="B594" s="79"/>
      <c r="E594" s="80"/>
    </row>
    <row r="595" ht="13.5" customHeight="1">
      <c r="B595" s="79"/>
      <c r="E595" s="80"/>
    </row>
    <row r="596" ht="13.5" customHeight="1">
      <c r="B596" s="79"/>
      <c r="E596" s="80"/>
    </row>
    <row r="597" ht="13.5" customHeight="1">
      <c r="B597" s="79"/>
      <c r="E597" s="80"/>
    </row>
    <row r="598" ht="13.5" customHeight="1">
      <c r="B598" s="79"/>
      <c r="E598" s="80"/>
    </row>
    <row r="599" ht="13.5" customHeight="1">
      <c r="B599" s="79"/>
      <c r="E599" s="80"/>
    </row>
    <row r="600" ht="13.5" customHeight="1">
      <c r="B600" s="79"/>
      <c r="E600" s="80"/>
    </row>
    <row r="601" ht="13.5" customHeight="1">
      <c r="B601" s="79"/>
      <c r="E601" s="80"/>
    </row>
    <row r="602" ht="13.5" customHeight="1">
      <c r="B602" s="79"/>
      <c r="E602" s="80"/>
    </row>
    <row r="603" ht="13.5" customHeight="1">
      <c r="B603" s="79"/>
      <c r="E603" s="80"/>
    </row>
    <row r="604" ht="13.5" customHeight="1">
      <c r="B604" s="79"/>
      <c r="E604" s="80"/>
    </row>
    <row r="605" ht="13.5" customHeight="1">
      <c r="B605" s="79"/>
      <c r="E605" s="80"/>
    </row>
    <row r="606" ht="13.5" customHeight="1">
      <c r="B606" s="79"/>
      <c r="E606" s="80"/>
    </row>
    <row r="607" ht="13.5" customHeight="1">
      <c r="B607" s="79"/>
      <c r="E607" s="80"/>
    </row>
    <row r="608" ht="13.5" customHeight="1">
      <c r="B608" s="79"/>
      <c r="E608" s="80"/>
    </row>
    <row r="609" ht="13.5" customHeight="1">
      <c r="B609" s="79"/>
      <c r="E609" s="80"/>
    </row>
    <row r="610" ht="13.5" customHeight="1">
      <c r="B610" s="79"/>
      <c r="E610" s="80"/>
    </row>
    <row r="611" ht="13.5" customHeight="1">
      <c r="B611" s="79"/>
      <c r="E611" s="80"/>
    </row>
    <row r="612" ht="13.5" customHeight="1">
      <c r="B612" s="79"/>
      <c r="E612" s="80"/>
    </row>
    <row r="613" ht="13.5" customHeight="1">
      <c r="B613" s="79"/>
      <c r="E613" s="80"/>
    </row>
    <row r="614" ht="13.5" customHeight="1">
      <c r="B614" s="79"/>
      <c r="E614" s="80"/>
    </row>
    <row r="615" ht="13.5" customHeight="1">
      <c r="B615" s="79"/>
      <c r="E615" s="80"/>
    </row>
    <row r="616" ht="13.5" customHeight="1">
      <c r="B616" s="79"/>
      <c r="E616" s="80"/>
    </row>
    <row r="617" ht="13.5" customHeight="1">
      <c r="B617" s="79"/>
      <c r="E617" s="80"/>
    </row>
    <row r="618" ht="13.5" customHeight="1">
      <c r="B618" s="79"/>
      <c r="E618" s="80"/>
    </row>
    <row r="619" ht="13.5" customHeight="1">
      <c r="B619" s="79"/>
      <c r="E619" s="80"/>
    </row>
    <row r="620" ht="13.5" customHeight="1">
      <c r="B620" s="79"/>
      <c r="E620" s="80"/>
    </row>
    <row r="621" ht="13.5" customHeight="1">
      <c r="B621" s="79"/>
      <c r="E621" s="80"/>
    </row>
    <row r="622" ht="13.5" customHeight="1">
      <c r="B622" s="79"/>
      <c r="E622" s="80"/>
    </row>
    <row r="623" ht="13.5" customHeight="1">
      <c r="B623" s="79"/>
      <c r="E623" s="80"/>
    </row>
    <row r="624" ht="13.5" customHeight="1">
      <c r="B624" s="79"/>
      <c r="E624" s="80"/>
    </row>
    <row r="625" ht="13.5" customHeight="1">
      <c r="B625" s="79"/>
      <c r="E625" s="80"/>
    </row>
    <row r="626" ht="13.5" customHeight="1">
      <c r="B626" s="79"/>
      <c r="E626" s="80"/>
    </row>
    <row r="627" ht="13.5" customHeight="1">
      <c r="B627" s="79"/>
      <c r="E627" s="80"/>
    </row>
    <row r="628" ht="13.5" customHeight="1">
      <c r="B628" s="79"/>
      <c r="E628" s="80"/>
    </row>
    <row r="629" ht="13.5" customHeight="1">
      <c r="B629" s="79"/>
      <c r="E629" s="80"/>
    </row>
    <row r="630" ht="13.5" customHeight="1">
      <c r="B630" s="79"/>
      <c r="E630" s="80"/>
    </row>
    <row r="631" ht="13.5" customHeight="1">
      <c r="B631" s="79"/>
      <c r="E631" s="80"/>
    </row>
    <row r="632" ht="13.5" customHeight="1">
      <c r="B632" s="79"/>
      <c r="E632" s="80"/>
    </row>
    <row r="633" ht="13.5" customHeight="1">
      <c r="B633" s="79"/>
      <c r="E633" s="80"/>
    </row>
    <row r="634" ht="13.5" customHeight="1">
      <c r="B634" s="79"/>
      <c r="E634" s="80"/>
    </row>
    <row r="635" ht="13.5" customHeight="1">
      <c r="B635" s="79"/>
      <c r="E635" s="80"/>
    </row>
    <row r="636" ht="13.5" customHeight="1">
      <c r="B636" s="79"/>
      <c r="E636" s="80"/>
    </row>
    <row r="637" ht="13.5" customHeight="1">
      <c r="B637" s="79"/>
      <c r="E637" s="80"/>
    </row>
    <row r="638" ht="13.5" customHeight="1">
      <c r="B638" s="79"/>
      <c r="E638" s="80"/>
    </row>
    <row r="639" ht="13.5" customHeight="1">
      <c r="B639" s="79"/>
      <c r="E639" s="80"/>
    </row>
    <row r="640" ht="13.5" customHeight="1">
      <c r="B640" s="79"/>
      <c r="E640" s="80"/>
    </row>
    <row r="641" ht="13.5" customHeight="1">
      <c r="B641" s="79"/>
      <c r="E641" s="80"/>
    </row>
    <row r="642" ht="13.5" customHeight="1">
      <c r="B642" s="79"/>
      <c r="E642" s="80"/>
    </row>
    <row r="643" ht="13.5" customHeight="1">
      <c r="B643" s="79"/>
      <c r="E643" s="80"/>
    </row>
    <row r="644" ht="13.5" customHeight="1">
      <c r="B644" s="79"/>
      <c r="E644" s="80"/>
    </row>
    <row r="645" ht="13.5" customHeight="1">
      <c r="B645" s="79"/>
      <c r="E645" s="80"/>
    </row>
    <row r="646" ht="13.5" customHeight="1">
      <c r="B646" s="79"/>
      <c r="E646" s="80"/>
    </row>
    <row r="647" ht="13.5" customHeight="1">
      <c r="B647" s="79"/>
      <c r="E647" s="80"/>
    </row>
    <row r="648" ht="13.5" customHeight="1">
      <c r="B648" s="79"/>
      <c r="E648" s="80"/>
    </row>
    <row r="649" ht="13.5" customHeight="1">
      <c r="B649" s="79"/>
      <c r="E649" s="80"/>
    </row>
    <row r="650" ht="13.5" customHeight="1">
      <c r="B650" s="79"/>
      <c r="E650" s="80"/>
    </row>
    <row r="651" ht="13.5" customHeight="1">
      <c r="B651" s="79"/>
      <c r="E651" s="80"/>
    </row>
    <row r="652" ht="13.5" customHeight="1">
      <c r="B652" s="79"/>
      <c r="E652" s="80"/>
    </row>
    <row r="653" ht="13.5" customHeight="1">
      <c r="B653" s="79"/>
      <c r="E653" s="80"/>
    </row>
    <row r="654" ht="13.5" customHeight="1">
      <c r="B654" s="79"/>
      <c r="E654" s="80"/>
    </row>
    <row r="655" ht="13.5" customHeight="1">
      <c r="B655" s="79"/>
      <c r="E655" s="80"/>
    </row>
    <row r="656" ht="13.5" customHeight="1">
      <c r="B656" s="79"/>
      <c r="E656" s="80"/>
    </row>
    <row r="657" ht="13.5" customHeight="1">
      <c r="B657" s="79"/>
      <c r="E657" s="80"/>
    </row>
    <row r="658" ht="13.5" customHeight="1">
      <c r="B658" s="79"/>
      <c r="E658" s="80"/>
    </row>
    <row r="659" ht="13.5" customHeight="1">
      <c r="B659" s="79"/>
      <c r="E659" s="80"/>
    </row>
    <row r="660" ht="13.5" customHeight="1">
      <c r="B660" s="79"/>
      <c r="E660" s="80"/>
    </row>
    <row r="661" ht="13.5" customHeight="1">
      <c r="B661" s="79"/>
      <c r="E661" s="80"/>
    </row>
    <row r="662" ht="13.5" customHeight="1">
      <c r="B662" s="79"/>
      <c r="E662" s="80"/>
    </row>
    <row r="663" ht="13.5" customHeight="1">
      <c r="B663" s="79"/>
      <c r="E663" s="80"/>
    </row>
    <row r="664" ht="13.5" customHeight="1">
      <c r="B664" s="79"/>
      <c r="E664" s="80"/>
    </row>
    <row r="665" ht="13.5" customHeight="1">
      <c r="B665" s="79"/>
      <c r="E665" s="80"/>
    </row>
    <row r="666" ht="13.5" customHeight="1">
      <c r="B666" s="79"/>
      <c r="E666" s="80"/>
    </row>
    <row r="667" ht="13.5" customHeight="1">
      <c r="B667" s="79"/>
      <c r="E667" s="80"/>
    </row>
    <row r="668" ht="13.5" customHeight="1">
      <c r="B668" s="79"/>
      <c r="E668" s="80"/>
    </row>
    <row r="669" ht="13.5" customHeight="1">
      <c r="B669" s="79"/>
      <c r="E669" s="80"/>
    </row>
    <row r="670" ht="13.5" customHeight="1">
      <c r="B670" s="79"/>
      <c r="E670" s="80"/>
    </row>
    <row r="671" ht="13.5" customHeight="1">
      <c r="B671" s="79"/>
      <c r="E671" s="80"/>
    </row>
    <row r="672" ht="13.5" customHeight="1">
      <c r="B672" s="79"/>
      <c r="E672" s="80"/>
    </row>
    <row r="673" ht="13.5" customHeight="1">
      <c r="B673" s="79"/>
      <c r="E673" s="80"/>
    </row>
    <row r="674" ht="13.5" customHeight="1">
      <c r="B674" s="79"/>
      <c r="E674" s="80"/>
    </row>
    <row r="675" ht="13.5" customHeight="1">
      <c r="B675" s="79"/>
      <c r="E675" s="80"/>
    </row>
    <row r="676" ht="13.5" customHeight="1">
      <c r="B676" s="79"/>
      <c r="E676" s="80"/>
    </row>
    <row r="677" ht="13.5" customHeight="1">
      <c r="B677" s="79"/>
      <c r="E677" s="80"/>
    </row>
    <row r="678" ht="13.5" customHeight="1">
      <c r="B678" s="79"/>
      <c r="E678" s="80"/>
    </row>
    <row r="679" ht="13.5" customHeight="1">
      <c r="B679" s="79"/>
      <c r="E679" s="80"/>
    </row>
    <row r="680" ht="13.5" customHeight="1">
      <c r="B680" s="79"/>
      <c r="E680" s="80"/>
    </row>
    <row r="681" ht="13.5" customHeight="1">
      <c r="B681" s="79"/>
      <c r="E681" s="80"/>
    </row>
    <row r="682" ht="13.5" customHeight="1">
      <c r="B682" s="79"/>
      <c r="E682" s="80"/>
    </row>
    <row r="683" ht="13.5" customHeight="1">
      <c r="B683" s="79"/>
      <c r="E683" s="80"/>
    </row>
    <row r="684" ht="13.5" customHeight="1">
      <c r="B684" s="79"/>
      <c r="E684" s="80"/>
    </row>
    <row r="685" ht="13.5" customHeight="1">
      <c r="B685" s="79"/>
      <c r="E685" s="80"/>
    </row>
    <row r="686" ht="13.5" customHeight="1">
      <c r="B686" s="79"/>
      <c r="E686" s="80"/>
    </row>
    <row r="687" ht="13.5" customHeight="1">
      <c r="B687" s="79"/>
      <c r="E687" s="80"/>
    </row>
    <row r="688" ht="13.5" customHeight="1">
      <c r="B688" s="79"/>
      <c r="E688" s="80"/>
    </row>
    <row r="689" ht="13.5" customHeight="1">
      <c r="B689" s="79"/>
      <c r="E689" s="80"/>
    </row>
    <row r="690" ht="13.5" customHeight="1">
      <c r="B690" s="79"/>
      <c r="E690" s="80"/>
    </row>
    <row r="691" ht="13.5" customHeight="1">
      <c r="B691" s="79"/>
      <c r="E691" s="80"/>
    </row>
    <row r="692" ht="13.5" customHeight="1">
      <c r="B692" s="79"/>
      <c r="E692" s="80"/>
    </row>
    <row r="693" ht="13.5" customHeight="1">
      <c r="B693" s="79"/>
      <c r="E693" s="80"/>
    </row>
    <row r="694" ht="13.5" customHeight="1">
      <c r="B694" s="79"/>
      <c r="E694" s="80"/>
    </row>
    <row r="695" ht="13.5" customHeight="1">
      <c r="B695" s="79"/>
      <c r="E695" s="80"/>
    </row>
    <row r="696" ht="13.5" customHeight="1">
      <c r="B696" s="79"/>
      <c r="E696" s="80"/>
    </row>
    <row r="697" ht="13.5" customHeight="1">
      <c r="B697" s="79"/>
      <c r="E697" s="80"/>
    </row>
    <row r="698" ht="13.5" customHeight="1">
      <c r="B698" s="79"/>
      <c r="E698" s="80"/>
    </row>
    <row r="699" ht="13.5" customHeight="1">
      <c r="B699" s="79"/>
      <c r="E699" s="80"/>
    </row>
    <row r="700" ht="13.5" customHeight="1">
      <c r="B700" s="79"/>
      <c r="E700" s="80"/>
    </row>
    <row r="701" ht="13.5" customHeight="1">
      <c r="B701" s="79"/>
      <c r="E701" s="80"/>
    </row>
    <row r="702" ht="13.5" customHeight="1">
      <c r="B702" s="79"/>
      <c r="E702" s="80"/>
    </row>
    <row r="703" ht="13.5" customHeight="1">
      <c r="B703" s="79"/>
      <c r="E703" s="80"/>
    </row>
    <row r="704" ht="13.5" customHeight="1">
      <c r="B704" s="79"/>
      <c r="E704" s="80"/>
    </row>
    <row r="705" ht="13.5" customHeight="1">
      <c r="B705" s="79"/>
      <c r="E705" s="80"/>
    </row>
    <row r="706" ht="13.5" customHeight="1">
      <c r="B706" s="79"/>
      <c r="E706" s="80"/>
    </row>
    <row r="707" ht="13.5" customHeight="1">
      <c r="B707" s="79"/>
      <c r="E707" s="80"/>
    </row>
    <row r="708" ht="13.5" customHeight="1">
      <c r="B708" s="79"/>
      <c r="E708" s="80"/>
    </row>
    <row r="709" ht="13.5" customHeight="1">
      <c r="B709" s="79"/>
      <c r="E709" s="80"/>
    </row>
    <row r="710" ht="13.5" customHeight="1">
      <c r="B710" s="79"/>
      <c r="E710" s="80"/>
    </row>
    <row r="711" ht="13.5" customHeight="1">
      <c r="B711" s="79"/>
      <c r="E711" s="80"/>
    </row>
    <row r="712" ht="13.5" customHeight="1">
      <c r="B712" s="79"/>
      <c r="E712" s="80"/>
    </row>
    <row r="713" ht="13.5" customHeight="1">
      <c r="B713" s="79"/>
      <c r="E713" s="80"/>
    </row>
    <row r="714" ht="13.5" customHeight="1">
      <c r="B714" s="79"/>
      <c r="E714" s="80"/>
    </row>
    <row r="715" ht="13.5" customHeight="1">
      <c r="B715" s="79"/>
      <c r="E715" s="80"/>
    </row>
    <row r="716" ht="13.5" customHeight="1">
      <c r="B716" s="79"/>
      <c r="E716" s="80"/>
    </row>
    <row r="717" ht="13.5" customHeight="1">
      <c r="B717" s="79"/>
      <c r="E717" s="80"/>
    </row>
    <row r="718" ht="13.5" customHeight="1">
      <c r="B718" s="79"/>
      <c r="E718" s="80"/>
    </row>
    <row r="719" ht="13.5" customHeight="1">
      <c r="B719" s="79"/>
      <c r="E719" s="80"/>
    </row>
    <row r="720" ht="13.5" customHeight="1">
      <c r="B720" s="79"/>
      <c r="E720" s="80"/>
    </row>
    <row r="721" ht="13.5" customHeight="1">
      <c r="B721" s="79"/>
      <c r="E721" s="80"/>
    </row>
    <row r="722" ht="13.5" customHeight="1">
      <c r="B722" s="79"/>
      <c r="E722" s="80"/>
    </row>
    <row r="723" ht="13.5" customHeight="1">
      <c r="B723" s="79"/>
      <c r="E723" s="80"/>
    </row>
    <row r="724" ht="13.5" customHeight="1">
      <c r="B724" s="79"/>
      <c r="E724" s="80"/>
    </row>
    <row r="725" ht="13.5" customHeight="1">
      <c r="B725" s="79"/>
      <c r="E725" s="80"/>
    </row>
    <row r="726" ht="13.5" customHeight="1">
      <c r="B726" s="79"/>
      <c r="E726" s="80"/>
    </row>
    <row r="727" ht="13.5" customHeight="1">
      <c r="B727" s="79"/>
      <c r="E727" s="80"/>
    </row>
    <row r="728" ht="13.5" customHeight="1">
      <c r="B728" s="79"/>
      <c r="E728" s="80"/>
    </row>
    <row r="729" ht="13.5" customHeight="1">
      <c r="B729" s="79"/>
      <c r="E729" s="80"/>
    </row>
    <row r="730" ht="13.5" customHeight="1">
      <c r="B730" s="79"/>
      <c r="E730" s="80"/>
    </row>
    <row r="731" ht="13.5" customHeight="1">
      <c r="B731" s="79"/>
      <c r="E731" s="80"/>
    </row>
    <row r="732" ht="13.5" customHeight="1">
      <c r="B732" s="79"/>
      <c r="E732" s="80"/>
    </row>
    <row r="733" ht="13.5" customHeight="1">
      <c r="B733" s="79"/>
      <c r="E733" s="80"/>
    </row>
    <row r="734" ht="13.5" customHeight="1">
      <c r="B734" s="79"/>
      <c r="E734" s="80"/>
    </row>
    <row r="735" ht="13.5" customHeight="1">
      <c r="B735" s="79"/>
      <c r="E735" s="80"/>
    </row>
    <row r="736" ht="13.5" customHeight="1">
      <c r="B736" s="79"/>
      <c r="E736" s="80"/>
    </row>
    <row r="737" ht="13.5" customHeight="1">
      <c r="B737" s="79"/>
      <c r="E737" s="80"/>
    </row>
    <row r="738" ht="13.5" customHeight="1">
      <c r="B738" s="79"/>
      <c r="E738" s="80"/>
    </row>
    <row r="739" ht="13.5" customHeight="1">
      <c r="B739" s="79"/>
      <c r="E739" s="80"/>
    </row>
    <row r="740" ht="13.5" customHeight="1">
      <c r="B740" s="79"/>
      <c r="E740" s="80"/>
    </row>
    <row r="741" ht="13.5" customHeight="1">
      <c r="B741" s="79"/>
      <c r="E741" s="80"/>
    </row>
    <row r="742" ht="13.5" customHeight="1">
      <c r="B742" s="79"/>
      <c r="E742" s="80"/>
    </row>
    <row r="743" ht="13.5" customHeight="1">
      <c r="B743" s="79"/>
      <c r="E743" s="80"/>
    </row>
    <row r="744" ht="13.5" customHeight="1">
      <c r="B744" s="79"/>
      <c r="E744" s="80"/>
    </row>
    <row r="745" ht="13.5" customHeight="1">
      <c r="B745" s="79"/>
      <c r="E745" s="80"/>
    </row>
    <row r="746" ht="13.5" customHeight="1">
      <c r="B746" s="79"/>
      <c r="E746" s="80"/>
    </row>
    <row r="747" ht="13.5" customHeight="1">
      <c r="B747" s="79"/>
      <c r="E747" s="80"/>
    </row>
    <row r="748" ht="13.5" customHeight="1">
      <c r="B748" s="79"/>
      <c r="E748" s="80"/>
    </row>
    <row r="749" ht="13.5" customHeight="1">
      <c r="B749" s="79"/>
      <c r="E749" s="80"/>
    </row>
    <row r="750" ht="13.5" customHeight="1">
      <c r="B750" s="79"/>
      <c r="E750" s="80"/>
    </row>
    <row r="751" ht="13.5" customHeight="1">
      <c r="B751" s="79"/>
      <c r="E751" s="80"/>
    </row>
    <row r="752" ht="13.5" customHeight="1">
      <c r="B752" s="79"/>
      <c r="E752" s="80"/>
    </row>
    <row r="753" ht="13.5" customHeight="1">
      <c r="B753" s="79"/>
      <c r="E753" s="80"/>
    </row>
    <row r="754" ht="13.5" customHeight="1">
      <c r="B754" s="79"/>
      <c r="E754" s="80"/>
    </row>
    <row r="755" ht="13.5" customHeight="1">
      <c r="B755" s="79"/>
      <c r="E755" s="80"/>
    </row>
    <row r="756" ht="13.5" customHeight="1">
      <c r="B756" s="79"/>
      <c r="E756" s="80"/>
    </row>
    <row r="757" ht="13.5" customHeight="1">
      <c r="B757" s="79"/>
      <c r="E757" s="80"/>
    </row>
    <row r="758" ht="13.5" customHeight="1">
      <c r="B758" s="79"/>
      <c r="E758" s="80"/>
    </row>
    <row r="759" ht="13.5" customHeight="1">
      <c r="B759" s="79"/>
      <c r="E759" s="80"/>
    </row>
    <row r="760" ht="13.5" customHeight="1">
      <c r="B760" s="79"/>
      <c r="E760" s="80"/>
    </row>
    <row r="761" ht="13.5" customHeight="1">
      <c r="B761" s="79"/>
      <c r="E761" s="80"/>
    </row>
    <row r="762" ht="13.5" customHeight="1">
      <c r="B762" s="79"/>
      <c r="E762" s="80"/>
    </row>
    <row r="763" ht="13.5" customHeight="1">
      <c r="B763" s="79"/>
      <c r="E763" s="80"/>
    </row>
    <row r="764" ht="13.5" customHeight="1">
      <c r="B764" s="79"/>
      <c r="E764" s="80"/>
    </row>
    <row r="765" ht="13.5" customHeight="1">
      <c r="B765" s="79"/>
      <c r="E765" s="80"/>
    </row>
    <row r="766" ht="13.5" customHeight="1">
      <c r="B766" s="79"/>
      <c r="E766" s="80"/>
    </row>
    <row r="767" ht="13.5" customHeight="1">
      <c r="B767" s="79"/>
      <c r="E767" s="80"/>
    </row>
    <row r="768" ht="13.5" customHeight="1">
      <c r="B768" s="79"/>
      <c r="E768" s="80"/>
    </row>
    <row r="769" ht="13.5" customHeight="1">
      <c r="B769" s="79"/>
      <c r="E769" s="80"/>
    </row>
    <row r="770" ht="13.5" customHeight="1">
      <c r="B770" s="79"/>
      <c r="E770" s="80"/>
    </row>
    <row r="771" ht="13.5" customHeight="1">
      <c r="B771" s="79"/>
      <c r="E771" s="80"/>
    </row>
    <row r="772" ht="13.5" customHeight="1">
      <c r="B772" s="79"/>
      <c r="E772" s="80"/>
    </row>
    <row r="773" ht="13.5" customHeight="1">
      <c r="B773" s="79"/>
      <c r="E773" s="80"/>
    </row>
    <row r="774" ht="13.5" customHeight="1">
      <c r="B774" s="79"/>
      <c r="E774" s="80"/>
    </row>
    <row r="775" ht="13.5" customHeight="1">
      <c r="B775" s="79"/>
      <c r="E775" s="80"/>
    </row>
    <row r="776" ht="13.5" customHeight="1">
      <c r="B776" s="79"/>
      <c r="E776" s="80"/>
    </row>
    <row r="777" ht="13.5" customHeight="1">
      <c r="B777" s="79"/>
      <c r="E777" s="80"/>
    </row>
    <row r="778" ht="13.5" customHeight="1">
      <c r="B778" s="79"/>
      <c r="E778" s="80"/>
    </row>
    <row r="779" ht="13.5" customHeight="1">
      <c r="B779" s="79"/>
      <c r="E779" s="80"/>
    </row>
    <row r="780" ht="13.5" customHeight="1">
      <c r="B780" s="79"/>
      <c r="E780" s="80"/>
    </row>
    <row r="781" ht="13.5" customHeight="1">
      <c r="B781" s="79"/>
      <c r="E781" s="80"/>
    </row>
    <row r="782" ht="13.5" customHeight="1">
      <c r="B782" s="79"/>
      <c r="E782" s="80"/>
    </row>
    <row r="783" ht="13.5" customHeight="1">
      <c r="B783" s="79"/>
      <c r="E783" s="80"/>
    </row>
    <row r="784" ht="13.5" customHeight="1">
      <c r="B784" s="79"/>
      <c r="E784" s="80"/>
    </row>
    <row r="785" ht="13.5" customHeight="1">
      <c r="B785" s="79"/>
      <c r="E785" s="80"/>
    </row>
    <row r="786" ht="13.5" customHeight="1">
      <c r="B786" s="79"/>
      <c r="E786" s="80"/>
    </row>
    <row r="787" ht="13.5" customHeight="1">
      <c r="B787" s="79"/>
      <c r="E787" s="80"/>
    </row>
    <row r="788" ht="13.5" customHeight="1">
      <c r="B788" s="79"/>
      <c r="E788" s="80"/>
    </row>
    <row r="789" ht="13.5" customHeight="1">
      <c r="B789" s="79"/>
      <c r="E789" s="80"/>
    </row>
    <row r="790" ht="13.5" customHeight="1">
      <c r="B790" s="79"/>
      <c r="E790" s="80"/>
    </row>
    <row r="791" ht="13.5" customHeight="1">
      <c r="B791" s="79"/>
      <c r="E791" s="80"/>
    </row>
    <row r="792" ht="13.5" customHeight="1">
      <c r="B792" s="79"/>
      <c r="E792" s="80"/>
    </row>
    <row r="793" ht="13.5" customHeight="1">
      <c r="B793" s="79"/>
      <c r="E793" s="80"/>
    </row>
    <row r="794" ht="13.5" customHeight="1">
      <c r="B794" s="79"/>
      <c r="E794" s="80"/>
    </row>
    <row r="795" ht="13.5" customHeight="1">
      <c r="B795" s="79"/>
      <c r="E795" s="80"/>
    </row>
    <row r="796" ht="13.5" customHeight="1">
      <c r="B796" s="79"/>
      <c r="E796" s="80"/>
    </row>
    <row r="797" ht="13.5" customHeight="1">
      <c r="B797" s="79"/>
      <c r="E797" s="80"/>
    </row>
    <row r="798" ht="13.5" customHeight="1">
      <c r="B798" s="79"/>
      <c r="E798" s="80"/>
    </row>
    <row r="799" ht="13.5" customHeight="1">
      <c r="B799" s="79"/>
      <c r="E799" s="80"/>
    </row>
    <row r="800" ht="13.5" customHeight="1">
      <c r="B800" s="79"/>
      <c r="E800" s="80"/>
    </row>
    <row r="801" ht="13.5" customHeight="1">
      <c r="B801" s="79"/>
      <c r="E801" s="80"/>
    </row>
    <row r="802" ht="13.5" customHeight="1">
      <c r="B802" s="79"/>
      <c r="E802" s="80"/>
    </row>
    <row r="803" ht="13.5" customHeight="1">
      <c r="B803" s="79"/>
      <c r="E803" s="80"/>
    </row>
    <row r="804" ht="13.5" customHeight="1">
      <c r="B804" s="79"/>
      <c r="E804" s="80"/>
    </row>
    <row r="805" ht="13.5" customHeight="1">
      <c r="B805" s="79"/>
      <c r="E805" s="80"/>
    </row>
    <row r="806" ht="13.5" customHeight="1">
      <c r="B806" s="79"/>
      <c r="E806" s="80"/>
    </row>
    <row r="807" ht="13.5" customHeight="1">
      <c r="B807" s="79"/>
      <c r="E807" s="80"/>
    </row>
    <row r="808" ht="13.5" customHeight="1">
      <c r="B808" s="79"/>
      <c r="E808" s="80"/>
    </row>
    <row r="809" ht="13.5" customHeight="1">
      <c r="B809" s="79"/>
      <c r="E809" s="80"/>
    </row>
    <row r="810" ht="13.5" customHeight="1">
      <c r="B810" s="79"/>
      <c r="E810" s="80"/>
    </row>
    <row r="811" ht="13.5" customHeight="1">
      <c r="B811" s="79"/>
      <c r="E811" s="80"/>
    </row>
    <row r="812" ht="13.5" customHeight="1">
      <c r="B812" s="79"/>
      <c r="E812" s="80"/>
    </row>
    <row r="813" ht="13.5" customHeight="1">
      <c r="B813" s="79"/>
      <c r="E813" s="80"/>
    </row>
    <row r="814" ht="13.5" customHeight="1">
      <c r="B814" s="79"/>
      <c r="E814" s="80"/>
    </row>
    <row r="815" ht="13.5" customHeight="1">
      <c r="B815" s="79"/>
      <c r="E815" s="80"/>
    </row>
    <row r="816" ht="13.5" customHeight="1">
      <c r="B816" s="79"/>
      <c r="E816" s="80"/>
    </row>
    <row r="817" ht="13.5" customHeight="1">
      <c r="B817" s="79"/>
      <c r="E817" s="80"/>
    </row>
    <row r="818" ht="13.5" customHeight="1">
      <c r="B818" s="79"/>
      <c r="E818" s="80"/>
    </row>
    <row r="819" ht="13.5" customHeight="1">
      <c r="B819" s="79"/>
      <c r="E819" s="80"/>
    </row>
    <row r="820" ht="13.5" customHeight="1">
      <c r="B820" s="79"/>
      <c r="E820" s="80"/>
    </row>
    <row r="821" ht="13.5" customHeight="1">
      <c r="B821" s="79"/>
      <c r="E821" s="80"/>
    </row>
    <row r="822" ht="13.5" customHeight="1">
      <c r="B822" s="79"/>
      <c r="E822" s="80"/>
    </row>
    <row r="823" ht="13.5" customHeight="1">
      <c r="B823" s="79"/>
      <c r="E823" s="80"/>
    </row>
    <row r="824" ht="13.5" customHeight="1">
      <c r="B824" s="79"/>
      <c r="E824" s="80"/>
    </row>
    <row r="825" ht="13.5" customHeight="1">
      <c r="B825" s="79"/>
      <c r="E825" s="80"/>
    </row>
    <row r="826" ht="13.5" customHeight="1">
      <c r="B826" s="79"/>
      <c r="E826" s="80"/>
    </row>
    <row r="827" ht="13.5" customHeight="1">
      <c r="B827" s="79"/>
      <c r="E827" s="80"/>
    </row>
    <row r="828" ht="13.5" customHeight="1">
      <c r="B828" s="79"/>
      <c r="E828" s="80"/>
    </row>
    <row r="829" ht="13.5" customHeight="1">
      <c r="B829" s="79"/>
      <c r="E829" s="80"/>
    </row>
    <row r="830" ht="13.5" customHeight="1">
      <c r="B830" s="79"/>
      <c r="E830" s="80"/>
    </row>
    <row r="831" ht="13.5" customHeight="1">
      <c r="B831" s="79"/>
      <c r="E831" s="80"/>
    </row>
    <row r="832" ht="13.5" customHeight="1">
      <c r="B832" s="79"/>
      <c r="E832" s="80"/>
    </row>
    <row r="833" ht="13.5" customHeight="1">
      <c r="B833" s="79"/>
      <c r="E833" s="80"/>
    </row>
    <row r="834" ht="13.5" customHeight="1">
      <c r="B834" s="79"/>
      <c r="E834" s="80"/>
    </row>
    <row r="835" ht="13.5" customHeight="1">
      <c r="B835" s="79"/>
      <c r="E835" s="80"/>
    </row>
    <row r="836" ht="13.5" customHeight="1">
      <c r="B836" s="79"/>
      <c r="E836" s="80"/>
    </row>
    <row r="837" ht="13.5" customHeight="1">
      <c r="B837" s="79"/>
      <c r="E837" s="80"/>
    </row>
    <row r="838" ht="13.5" customHeight="1">
      <c r="B838" s="79"/>
      <c r="E838" s="80"/>
    </row>
    <row r="839" ht="13.5" customHeight="1">
      <c r="B839" s="79"/>
      <c r="E839" s="80"/>
    </row>
    <row r="840" ht="13.5" customHeight="1">
      <c r="B840" s="79"/>
      <c r="E840" s="80"/>
    </row>
    <row r="841" ht="13.5" customHeight="1">
      <c r="B841" s="79"/>
      <c r="E841" s="80"/>
    </row>
    <row r="842" ht="13.5" customHeight="1">
      <c r="B842" s="79"/>
      <c r="E842" s="80"/>
    </row>
    <row r="843" ht="13.5" customHeight="1">
      <c r="B843" s="79"/>
      <c r="E843" s="80"/>
    </row>
    <row r="844" ht="13.5" customHeight="1">
      <c r="B844" s="79"/>
      <c r="E844" s="80"/>
    </row>
    <row r="845" ht="13.5" customHeight="1">
      <c r="B845" s="79"/>
      <c r="E845" s="80"/>
    </row>
    <row r="846" ht="13.5" customHeight="1">
      <c r="B846" s="79"/>
      <c r="E846" s="80"/>
    </row>
    <row r="847" ht="13.5" customHeight="1">
      <c r="B847" s="79"/>
      <c r="E847" s="80"/>
    </row>
    <row r="848" ht="13.5" customHeight="1">
      <c r="B848" s="79"/>
      <c r="E848" s="80"/>
    </row>
    <row r="849" ht="13.5" customHeight="1">
      <c r="B849" s="79"/>
      <c r="E849" s="80"/>
    </row>
    <row r="850" ht="13.5" customHeight="1">
      <c r="B850" s="79"/>
      <c r="E850" s="80"/>
    </row>
    <row r="851" ht="13.5" customHeight="1">
      <c r="B851" s="79"/>
      <c r="E851" s="80"/>
    </row>
    <row r="852" ht="13.5" customHeight="1">
      <c r="B852" s="79"/>
      <c r="E852" s="80"/>
    </row>
    <row r="853" ht="13.5" customHeight="1">
      <c r="B853" s="79"/>
      <c r="E853" s="80"/>
    </row>
    <row r="854" ht="13.5" customHeight="1">
      <c r="B854" s="79"/>
      <c r="E854" s="80"/>
    </row>
    <row r="855" ht="13.5" customHeight="1">
      <c r="B855" s="79"/>
      <c r="E855" s="80"/>
    </row>
    <row r="856" ht="13.5" customHeight="1">
      <c r="B856" s="79"/>
      <c r="E856" s="80"/>
    </row>
    <row r="857" ht="13.5" customHeight="1">
      <c r="B857" s="79"/>
      <c r="E857" s="80"/>
    </row>
    <row r="858" ht="13.5" customHeight="1">
      <c r="B858" s="79"/>
      <c r="E858" s="80"/>
    </row>
    <row r="859" ht="13.5" customHeight="1">
      <c r="B859" s="79"/>
      <c r="E859" s="80"/>
    </row>
    <row r="860" ht="13.5" customHeight="1">
      <c r="B860" s="79"/>
      <c r="E860" s="80"/>
    </row>
    <row r="861" ht="13.5" customHeight="1">
      <c r="B861" s="79"/>
      <c r="E861" s="80"/>
    </row>
    <row r="862" ht="13.5" customHeight="1">
      <c r="B862" s="79"/>
      <c r="E862" s="80"/>
    </row>
    <row r="863" ht="13.5" customHeight="1">
      <c r="B863" s="79"/>
      <c r="E863" s="80"/>
    </row>
    <row r="864" ht="13.5" customHeight="1">
      <c r="B864" s="79"/>
      <c r="E864" s="80"/>
    </row>
    <row r="865" ht="13.5" customHeight="1">
      <c r="B865" s="79"/>
      <c r="E865" s="80"/>
    </row>
    <row r="866" ht="13.5" customHeight="1">
      <c r="B866" s="79"/>
      <c r="E866" s="80"/>
    </row>
    <row r="867" ht="13.5" customHeight="1">
      <c r="B867" s="79"/>
      <c r="E867" s="80"/>
    </row>
    <row r="868" ht="13.5" customHeight="1">
      <c r="B868" s="79"/>
      <c r="E868" s="80"/>
    </row>
    <row r="869" ht="13.5" customHeight="1">
      <c r="B869" s="79"/>
      <c r="E869" s="80"/>
    </row>
    <row r="870" ht="13.5" customHeight="1">
      <c r="B870" s="79"/>
      <c r="E870" s="80"/>
    </row>
    <row r="871" ht="13.5" customHeight="1">
      <c r="B871" s="79"/>
      <c r="E871" s="80"/>
    </row>
    <row r="872" ht="13.5" customHeight="1">
      <c r="B872" s="79"/>
      <c r="E872" s="80"/>
    </row>
    <row r="873" ht="13.5" customHeight="1">
      <c r="B873" s="79"/>
      <c r="E873" s="80"/>
    </row>
    <row r="874" ht="13.5" customHeight="1">
      <c r="B874" s="79"/>
      <c r="E874" s="80"/>
    </row>
    <row r="875" ht="13.5" customHeight="1">
      <c r="B875" s="79"/>
      <c r="E875" s="80"/>
    </row>
    <row r="876" ht="13.5" customHeight="1">
      <c r="B876" s="79"/>
      <c r="E876" s="80"/>
    </row>
    <row r="877" ht="13.5" customHeight="1">
      <c r="B877" s="79"/>
      <c r="E877" s="80"/>
    </row>
    <row r="878" ht="13.5" customHeight="1">
      <c r="B878" s="79"/>
      <c r="E878" s="80"/>
    </row>
    <row r="879" ht="13.5" customHeight="1">
      <c r="B879" s="79"/>
      <c r="E879" s="80"/>
    </row>
    <row r="880" ht="13.5" customHeight="1">
      <c r="B880" s="79"/>
      <c r="E880" s="80"/>
    </row>
    <row r="881" ht="13.5" customHeight="1">
      <c r="B881" s="79"/>
      <c r="E881" s="80"/>
    </row>
    <row r="882" ht="13.5" customHeight="1">
      <c r="B882" s="79"/>
      <c r="E882" s="80"/>
    </row>
    <row r="883" ht="13.5" customHeight="1">
      <c r="B883" s="79"/>
      <c r="E883" s="80"/>
    </row>
    <row r="884" ht="13.5" customHeight="1">
      <c r="B884" s="79"/>
      <c r="E884" s="80"/>
    </row>
    <row r="885" ht="13.5" customHeight="1">
      <c r="B885" s="79"/>
      <c r="E885" s="80"/>
    </row>
    <row r="886" ht="13.5" customHeight="1">
      <c r="B886" s="79"/>
      <c r="E886" s="80"/>
    </row>
    <row r="887" ht="13.5" customHeight="1">
      <c r="B887" s="79"/>
      <c r="E887" s="80"/>
    </row>
    <row r="888" ht="13.5" customHeight="1">
      <c r="B888" s="79"/>
      <c r="E888" s="80"/>
    </row>
    <row r="889" ht="13.5" customHeight="1">
      <c r="B889" s="79"/>
      <c r="E889" s="80"/>
    </row>
    <row r="890" ht="13.5" customHeight="1">
      <c r="B890" s="79"/>
      <c r="E890" s="80"/>
    </row>
    <row r="891" ht="13.5" customHeight="1">
      <c r="B891" s="79"/>
      <c r="E891" s="80"/>
    </row>
    <row r="892" ht="13.5" customHeight="1">
      <c r="B892" s="79"/>
      <c r="E892" s="80"/>
    </row>
    <row r="893" ht="13.5" customHeight="1">
      <c r="B893" s="79"/>
      <c r="E893" s="80"/>
    </row>
    <row r="894" ht="13.5" customHeight="1">
      <c r="B894" s="79"/>
      <c r="E894" s="80"/>
    </row>
    <row r="895" ht="13.5" customHeight="1">
      <c r="B895" s="79"/>
      <c r="E895" s="80"/>
    </row>
    <row r="896" ht="13.5" customHeight="1">
      <c r="B896" s="79"/>
      <c r="E896" s="80"/>
    </row>
    <row r="897" ht="13.5" customHeight="1">
      <c r="B897" s="79"/>
      <c r="E897" s="80"/>
    </row>
    <row r="898" ht="13.5" customHeight="1">
      <c r="B898" s="79"/>
      <c r="E898" s="80"/>
    </row>
    <row r="899" ht="13.5" customHeight="1">
      <c r="B899" s="79"/>
      <c r="E899" s="80"/>
    </row>
    <row r="900" ht="13.5" customHeight="1">
      <c r="B900" s="79"/>
      <c r="E900" s="80"/>
    </row>
    <row r="901" ht="13.5" customHeight="1">
      <c r="B901" s="79"/>
      <c r="E901" s="80"/>
    </row>
    <row r="902" ht="13.5" customHeight="1">
      <c r="B902" s="79"/>
      <c r="E902" s="80"/>
    </row>
    <row r="903" ht="13.5" customHeight="1">
      <c r="B903" s="79"/>
      <c r="E903" s="80"/>
    </row>
    <row r="904" ht="13.5" customHeight="1">
      <c r="B904" s="79"/>
      <c r="E904" s="80"/>
    </row>
    <row r="905" ht="13.5" customHeight="1">
      <c r="B905" s="79"/>
      <c r="E905" s="80"/>
    </row>
    <row r="906" ht="13.5" customHeight="1">
      <c r="B906" s="79"/>
      <c r="E906" s="80"/>
    </row>
    <row r="907" ht="13.5" customHeight="1">
      <c r="B907" s="79"/>
      <c r="E907" s="80"/>
    </row>
    <row r="908" ht="13.5" customHeight="1">
      <c r="B908" s="79"/>
      <c r="E908" s="80"/>
    </row>
    <row r="909" ht="13.5" customHeight="1">
      <c r="B909" s="79"/>
      <c r="E909" s="80"/>
    </row>
    <row r="910" ht="13.5" customHeight="1">
      <c r="B910" s="79"/>
      <c r="E910" s="80"/>
    </row>
    <row r="911" ht="13.5" customHeight="1">
      <c r="B911" s="79"/>
      <c r="E911" s="80"/>
    </row>
    <row r="912" ht="13.5" customHeight="1">
      <c r="B912" s="79"/>
      <c r="E912" s="80"/>
    </row>
    <row r="913" ht="13.5" customHeight="1">
      <c r="B913" s="79"/>
      <c r="E913" s="80"/>
    </row>
    <row r="914" ht="13.5" customHeight="1">
      <c r="B914" s="79"/>
      <c r="E914" s="80"/>
    </row>
    <row r="915" ht="13.5" customHeight="1">
      <c r="B915" s="79"/>
      <c r="E915" s="80"/>
    </row>
    <row r="916" ht="13.5" customHeight="1">
      <c r="B916" s="79"/>
      <c r="E916" s="80"/>
    </row>
    <row r="917" ht="13.5" customHeight="1">
      <c r="B917" s="79"/>
      <c r="E917" s="80"/>
    </row>
    <row r="918" ht="13.5" customHeight="1">
      <c r="B918" s="79"/>
      <c r="E918" s="80"/>
    </row>
    <row r="919" ht="13.5" customHeight="1">
      <c r="B919" s="79"/>
      <c r="E919" s="80"/>
    </row>
    <row r="920" ht="13.5" customHeight="1">
      <c r="B920" s="79"/>
      <c r="E920" s="80"/>
    </row>
    <row r="921" ht="13.5" customHeight="1">
      <c r="B921" s="79"/>
      <c r="E921" s="80"/>
    </row>
    <row r="922" ht="13.5" customHeight="1">
      <c r="B922" s="79"/>
      <c r="E922" s="80"/>
    </row>
    <row r="923" ht="13.5" customHeight="1">
      <c r="B923" s="79"/>
      <c r="E923" s="80"/>
    </row>
    <row r="924" ht="13.5" customHeight="1">
      <c r="B924" s="79"/>
      <c r="E924" s="80"/>
    </row>
    <row r="925" ht="13.5" customHeight="1">
      <c r="B925" s="79"/>
      <c r="E925" s="80"/>
    </row>
    <row r="926" ht="13.5" customHeight="1">
      <c r="B926" s="79"/>
      <c r="E926" s="80"/>
    </row>
    <row r="927" ht="13.5" customHeight="1">
      <c r="B927" s="79"/>
      <c r="E927" s="80"/>
    </row>
    <row r="928" ht="13.5" customHeight="1">
      <c r="B928" s="79"/>
      <c r="E928" s="80"/>
    </row>
    <row r="929" ht="13.5" customHeight="1">
      <c r="B929" s="79"/>
      <c r="E929" s="80"/>
    </row>
    <row r="930" ht="13.5" customHeight="1">
      <c r="B930" s="79"/>
      <c r="E930" s="80"/>
    </row>
    <row r="931" ht="13.5" customHeight="1">
      <c r="B931" s="79"/>
      <c r="E931" s="80"/>
    </row>
    <row r="932" ht="13.5" customHeight="1">
      <c r="B932" s="79"/>
      <c r="E932" s="80"/>
    </row>
    <row r="933" ht="13.5" customHeight="1">
      <c r="B933" s="79"/>
      <c r="E933" s="80"/>
    </row>
    <row r="934" ht="13.5" customHeight="1">
      <c r="B934" s="79"/>
      <c r="E934" s="80"/>
    </row>
    <row r="935" ht="13.5" customHeight="1">
      <c r="B935" s="79"/>
      <c r="E935" s="80"/>
    </row>
    <row r="936" ht="13.5" customHeight="1">
      <c r="B936" s="79"/>
      <c r="E936" s="80"/>
    </row>
    <row r="937" ht="13.5" customHeight="1">
      <c r="B937" s="79"/>
      <c r="E937" s="80"/>
    </row>
    <row r="938" ht="13.5" customHeight="1">
      <c r="B938" s="79"/>
      <c r="E938" s="80"/>
    </row>
    <row r="939" ht="13.5" customHeight="1">
      <c r="B939" s="79"/>
      <c r="E939" s="80"/>
    </row>
    <row r="940" ht="13.5" customHeight="1">
      <c r="B940" s="79"/>
      <c r="E940" s="80"/>
    </row>
    <row r="941" ht="13.5" customHeight="1">
      <c r="B941" s="79"/>
      <c r="E941" s="80"/>
    </row>
    <row r="942" ht="13.5" customHeight="1">
      <c r="B942" s="79"/>
      <c r="E942" s="80"/>
    </row>
    <row r="943" ht="13.5" customHeight="1">
      <c r="B943" s="79"/>
      <c r="E943" s="80"/>
    </row>
    <row r="944" ht="13.5" customHeight="1">
      <c r="B944" s="79"/>
      <c r="E944" s="80"/>
    </row>
    <row r="945" ht="13.5" customHeight="1">
      <c r="B945" s="79"/>
      <c r="E945" s="80"/>
    </row>
    <row r="946" ht="13.5" customHeight="1">
      <c r="B946" s="79"/>
      <c r="E946" s="80"/>
    </row>
    <row r="947" ht="13.5" customHeight="1">
      <c r="B947" s="79"/>
      <c r="E947" s="80"/>
    </row>
    <row r="948" ht="13.5" customHeight="1">
      <c r="B948" s="79"/>
      <c r="E948" s="80"/>
    </row>
    <row r="949" ht="13.5" customHeight="1">
      <c r="B949" s="79"/>
      <c r="E949" s="80"/>
    </row>
    <row r="950" ht="13.5" customHeight="1">
      <c r="B950" s="79"/>
      <c r="E950" s="80"/>
    </row>
    <row r="951" ht="13.5" customHeight="1">
      <c r="B951" s="79"/>
      <c r="E951" s="80"/>
    </row>
    <row r="952" ht="13.5" customHeight="1">
      <c r="B952" s="79"/>
      <c r="E952" s="80"/>
    </row>
    <row r="953" ht="13.5" customHeight="1">
      <c r="B953" s="79"/>
      <c r="E953" s="80"/>
    </row>
    <row r="954" ht="13.5" customHeight="1">
      <c r="B954" s="79"/>
      <c r="E954" s="80"/>
    </row>
    <row r="955" ht="13.5" customHeight="1">
      <c r="B955" s="79"/>
      <c r="E955" s="80"/>
    </row>
    <row r="956" ht="13.5" customHeight="1">
      <c r="B956" s="79"/>
      <c r="E956" s="80"/>
    </row>
    <row r="957" ht="13.5" customHeight="1">
      <c r="B957" s="79"/>
      <c r="E957" s="80"/>
    </row>
    <row r="958" ht="13.5" customHeight="1">
      <c r="B958" s="79"/>
      <c r="E958" s="80"/>
    </row>
    <row r="959" ht="13.5" customHeight="1">
      <c r="B959" s="79"/>
      <c r="E959" s="80"/>
    </row>
    <row r="960" ht="13.5" customHeight="1">
      <c r="B960" s="79"/>
      <c r="E960" s="80"/>
    </row>
    <row r="961" ht="13.5" customHeight="1">
      <c r="B961" s="79"/>
      <c r="E961" s="80"/>
    </row>
    <row r="962" ht="13.5" customHeight="1">
      <c r="B962" s="79"/>
      <c r="E962" s="80"/>
    </row>
    <row r="963" ht="13.5" customHeight="1">
      <c r="B963" s="79"/>
      <c r="E963" s="80"/>
    </row>
    <row r="964" ht="13.5" customHeight="1">
      <c r="B964" s="79"/>
      <c r="E964" s="80"/>
    </row>
    <row r="965" ht="13.5" customHeight="1">
      <c r="B965" s="79"/>
      <c r="E965" s="80"/>
    </row>
    <row r="966" ht="13.5" customHeight="1">
      <c r="B966" s="79"/>
      <c r="E966" s="80"/>
    </row>
    <row r="967" ht="13.5" customHeight="1">
      <c r="B967" s="79"/>
      <c r="E967" s="80"/>
    </row>
    <row r="968" ht="13.5" customHeight="1">
      <c r="B968" s="79"/>
      <c r="E968" s="80"/>
    </row>
    <row r="969" ht="13.5" customHeight="1">
      <c r="B969" s="79"/>
      <c r="E969" s="80"/>
    </row>
    <row r="970" ht="13.5" customHeight="1">
      <c r="B970" s="79"/>
      <c r="E970" s="80"/>
    </row>
    <row r="971" ht="13.5" customHeight="1">
      <c r="B971" s="79"/>
      <c r="E971" s="80"/>
    </row>
    <row r="972" ht="13.5" customHeight="1">
      <c r="B972" s="79"/>
      <c r="E972" s="80"/>
    </row>
    <row r="973" ht="13.5" customHeight="1">
      <c r="B973" s="79"/>
      <c r="E973" s="80"/>
    </row>
    <row r="974" ht="13.5" customHeight="1">
      <c r="B974" s="79"/>
      <c r="E974" s="80"/>
    </row>
    <row r="975" ht="13.5" customHeight="1">
      <c r="B975" s="79"/>
      <c r="E975" s="80"/>
    </row>
    <row r="976" ht="13.5" customHeight="1">
      <c r="B976" s="79"/>
      <c r="E976" s="80"/>
    </row>
    <row r="977" ht="13.5" customHeight="1">
      <c r="B977" s="79"/>
      <c r="E977" s="80"/>
    </row>
    <row r="978" ht="13.5" customHeight="1">
      <c r="B978" s="79"/>
      <c r="E978" s="80"/>
    </row>
    <row r="979" ht="13.5" customHeight="1">
      <c r="B979" s="79"/>
      <c r="E979" s="80"/>
    </row>
    <row r="980" ht="13.5" customHeight="1">
      <c r="B980" s="79"/>
      <c r="E980" s="80"/>
    </row>
    <row r="981" ht="13.5" customHeight="1">
      <c r="B981" s="79"/>
      <c r="E981" s="80"/>
    </row>
    <row r="982" ht="13.5" customHeight="1">
      <c r="B982" s="79"/>
      <c r="E982" s="80"/>
    </row>
    <row r="983" ht="13.5" customHeight="1">
      <c r="B983" s="79"/>
      <c r="E983" s="80"/>
    </row>
    <row r="984" ht="13.5" customHeight="1">
      <c r="B984" s="79"/>
      <c r="E984" s="80"/>
    </row>
    <row r="985" ht="13.5" customHeight="1">
      <c r="B985" s="79"/>
      <c r="E985" s="80"/>
    </row>
    <row r="986" ht="13.5" customHeight="1">
      <c r="B986" s="79"/>
      <c r="E986" s="80"/>
    </row>
    <row r="987" ht="13.5" customHeight="1">
      <c r="B987" s="79"/>
      <c r="E987" s="80"/>
    </row>
    <row r="988" ht="13.5" customHeight="1">
      <c r="B988" s="79"/>
      <c r="E988" s="80"/>
    </row>
    <row r="989" ht="13.5" customHeight="1">
      <c r="B989" s="79"/>
      <c r="E989" s="80"/>
    </row>
    <row r="990" ht="13.5" customHeight="1">
      <c r="B990" s="79"/>
      <c r="E990" s="80"/>
    </row>
    <row r="991" ht="13.5" customHeight="1">
      <c r="B991" s="79"/>
      <c r="E991" s="80"/>
    </row>
    <row r="992" ht="13.5" customHeight="1">
      <c r="B992" s="79"/>
      <c r="E992" s="80"/>
    </row>
    <row r="993" ht="13.5" customHeight="1">
      <c r="B993" s="79"/>
      <c r="E993" s="80"/>
    </row>
    <row r="994" ht="13.5" customHeight="1">
      <c r="B994" s="79"/>
      <c r="E994" s="80"/>
    </row>
    <row r="995" ht="13.5" customHeight="1">
      <c r="B995" s="79"/>
      <c r="E995" s="80"/>
    </row>
    <row r="996" ht="13.5" customHeight="1">
      <c r="B996" s="79"/>
      <c r="E996" s="80"/>
    </row>
    <row r="997" ht="13.5" customHeight="1">
      <c r="B997" s="79"/>
      <c r="E997" s="80"/>
    </row>
    <row r="998" ht="13.5" customHeight="1">
      <c r="B998" s="79"/>
      <c r="E998" s="80"/>
    </row>
    <row r="999" ht="13.5" customHeight="1">
      <c r="B999" s="79"/>
      <c r="E999" s="80"/>
    </row>
    <row r="1000" ht="13.5" customHeight="1">
      <c r="B1000" s="79"/>
      <c r="E1000" s="80"/>
    </row>
  </sheetData>
  <mergeCells count="1">
    <mergeCell ref="B3:E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2022-05-29T18:57:31Z</dcterms:created>
  <dc:creator>MD. MASUD PARVEZ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