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c37c2eb064e392ae/Documents/1. EXCEL/2. DATA MANAGEMENT/2. Case study/Case study 1/"/>
    </mc:Choice>
  </mc:AlternateContent>
  <xr:revisionPtr revIDLastSave="1" documentId="13_ncr:1_{520A2903-8B72-4338-B918-1C935829DD87}" xr6:coauthVersionLast="47" xr6:coauthVersionMax="47" xr10:uidLastSave="{CE81891E-F6F1-41F4-9007-64FE39774B74}"/>
  <bookViews>
    <workbookView xWindow="-120" yWindow="-120" windowWidth="29040" windowHeight="15720" xr2:uid="{00000000-000D-0000-FFFF-FFFF00000000}"/>
  </bookViews>
  <sheets>
    <sheet name="Topic" sheetId="5" r:id="rId1"/>
    <sheet name="Sheet3" sheetId="4" r:id="rId2"/>
    <sheet name="Report" sheetId="3" r:id="rId3"/>
    <sheet name="data" sheetId="2" r:id="rId4"/>
  </sheets>
  <definedNames>
    <definedName name="ExternalData_1" localSheetId="3" hidden="1">data!$A$1:$N$1084</definedName>
    <definedName name="Slicer_Region">#N/A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09D87C-17B9-4B0A-A77D-88AC6B96BCD4}"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<sst xmlns="http://schemas.openxmlformats.org/spreadsheetml/2006/main" count="5715" uniqueCount="1082">
  <si>
    <t>Year</t>
  </si>
  <si>
    <t>Date</t>
  </si>
  <si>
    <t>Id</t>
  </si>
  <si>
    <t>Product ID</t>
  </si>
  <si>
    <t>Product</t>
  </si>
  <si>
    <t>Name</t>
  </si>
  <si>
    <t>Region</t>
  </si>
  <si>
    <t>Category</t>
  </si>
  <si>
    <t>Sales Channel</t>
  </si>
  <si>
    <t>Price</t>
  </si>
  <si>
    <t>Quantity</t>
  </si>
  <si>
    <t>Sales</t>
  </si>
  <si>
    <t>% margin</t>
  </si>
  <si>
    <t>Margin</t>
  </si>
  <si>
    <t>Xerox 21</t>
  </si>
  <si>
    <t>Sopoline Stout</t>
  </si>
  <si>
    <t>South</t>
  </si>
  <si>
    <t>Paper</t>
  </si>
  <si>
    <t>Online</t>
  </si>
  <si>
    <t>Airmail Envelopes</t>
  </si>
  <si>
    <t>Odette Logan</t>
  </si>
  <si>
    <t>West</t>
  </si>
  <si>
    <t>Envelopes</t>
  </si>
  <si>
    <t>LG Exalt</t>
  </si>
  <si>
    <t>Judah Erickson</t>
  </si>
  <si>
    <t>East</t>
  </si>
  <si>
    <t>Phones</t>
  </si>
  <si>
    <t>Clearsounds A400</t>
  </si>
  <si>
    <t>Alice Lara</t>
  </si>
  <si>
    <t>Avery 473</t>
  </si>
  <si>
    <t>Gwendolyn Walton</t>
  </si>
  <si>
    <t>Labels</t>
  </si>
  <si>
    <t>Motorola Moto X</t>
  </si>
  <si>
    <t>Tucker Klein</t>
  </si>
  <si>
    <t>Apple iPhone 5S</t>
  </si>
  <si>
    <t>Ori Cummings</t>
  </si>
  <si>
    <t>AT&amp;T SB67148 SynJ</t>
  </si>
  <si>
    <t>Mollie Chaney</t>
  </si>
  <si>
    <t>North</t>
  </si>
  <si>
    <t>Loose Memo Sheets</t>
  </si>
  <si>
    <t>Sopoline Pace</t>
  </si>
  <si>
    <t>Staples</t>
  </si>
  <si>
    <t>Venus Finch</t>
  </si>
  <si>
    <t>Fasteners</t>
  </si>
  <si>
    <t>American Pencil</t>
  </si>
  <si>
    <t>Harrison Barker</t>
  </si>
  <si>
    <t>Art</t>
  </si>
  <si>
    <t>Staple envelope</t>
  </si>
  <si>
    <t>Joseph Potts</t>
  </si>
  <si>
    <t>Staple-on labels</t>
  </si>
  <si>
    <t>Velma Nichols</t>
  </si>
  <si>
    <t>Thane Hood</t>
  </si>
  <si>
    <t>Iris Project Case</t>
  </si>
  <si>
    <t>Victor Suarez</t>
  </si>
  <si>
    <t>Storage</t>
  </si>
  <si>
    <t>Yoshi Ruiz</t>
  </si>
  <si>
    <t>Quail Knox</t>
  </si>
  <si>
    <t>LG G3</t>
  </si>
  <si>
    <t>Tana Velasquez</t>
  </si>
  <si>
    <t>Xerox 1999</t>
  </si>
  <si>
    <t>Melinda Klein</t>
  </si>
  <si>
    <t>Vaughan Bender</t>
  </si>
  <si>
    <t>Ann Carney</t>
  </si>
  <si>
    <t>Plantronics 81402</t>
  </si>
  <si>
    <t>Alma Benson</t>
  </si>
  <si>
    <t>Nokia Lumia 925</t>
  </si>
  <si>
    <t>Brent Cabrera</t>
  </si>
  <si>
    <t>Rajah Castillo</t>
  </si>
  <si>
    <t>Shea Valenzuela</t>
  </si>
  <si>
    <t>HTC One</t>
  </si>
  <si>
    <t>Stacy Schwartz</t>
  </si>
  <si>
    <t>Britanni Hebert</t>
  </si>
  <si>
    <t>Hayes Carter</t>
  </si>
  <si>
    <t>Xerox 1998</t>
  </si>
  <si>
    <t>Connor Soto</t>
  </si>
  <si>
    <t>Letter Size Cart</t>
  </si>
  <si>
    <t>Baker Johnson</t>
  </si>
  <si>
    <t>Shaeleigh Kennedy</t>
  </si>
  <si>
    <t>Avery 48</t>
  </si>
  <si>
    <t>Alyssa Hodges</t>
  </si>
  <si>
    <t>Buckminster Hopkins</t>
  </si>
  <si>
    <t>Xerox 231</t>
  </si>
  <si>
    <t>Kibo Gibbs</t>
  </si>
  <si>
    <t>Samuel Tyler</t>
  </si>
  <si>
    <t>AT&amp;T 841000 Phone</t>
  </si>
  <si>
    <t>Cade Alvarado</t>
  </si>
  <si>
    <t>Indigo Bird</t>
  </si>
  <si>
    <t>Isabelle Bass</t>
  </si>
  <si>
    <t>OIC Binder Clips</t>
  </si>
  <si>
    <t>Jameson Sawyer</t>
  </si>
  <si>
    <t>Kaye Graves</t>
  </si>
  <si>
    <t>Acco 3-Hole Punch</t>
  </si>
  <si>
    <t>Lance Durham</t>
  </si>
  <si>
    <t>Binders</t>
  </si>
  <si>
    <t>Leila Hatfield</t>
  </si>
  <si>
    <t>India Gilbert</t>
  </si>
  <si>
    <t>Grant Gilbert</t>
  </si>
  <si>
    <t>Erich Little</t>
  </si>
  <si>
    <t>Jerry Alvarado</t>
  </si>
  <si>
    <t>Yvonne Mcguire</t>
  </si>
  <si>
    <t>Kennan Winters</t>
  </si>
  <si>
    <t>Vernon Coleman</t>
  </si>
  <si>
    <t>Skyler Carson</t>
  </si>
  <si>
    <t>Samsung Galaxy S4</t>
  </si>
  <si>
    <t>Ifeoma Crane</t>
  </si>
  <si>
    <t>Quinn Frederick</t>
  </si>
  <si>
    <t>Apple iPhone 5C</t>
  </si>
  <si>
    <t>Ashely Macdonald</t>
  </si>
  <si>
    <t>Easy-staple paper</t>
  </si>
  <si>
    <t>Amery David</t>
  </si>
  <si>
    <t>Brielle Gonzalez</t>
  </si>
  <si>
    <t>Caleb Tate</t>
  </si>
  <si>
    <t>Xerxes Smith</t>
  </si>
  <si>
    <t>Yetta Weaver</t>
  </si>
  <si>
    <t>Desiree Beach</t>
  </si>
  <si>
    <t>Avery 51</t>
  </si>
  <si>
    <t>Lunea Fuentes</t>
  </si>
  <si>
    <t>Rachel Shelton</t>
  </si>
  <si>
    <t>Pamela Paul</t>
  </si>
  <si>
    <t>Mira Cameron</t>
  </si>
  <si>
    <t>Aphrodite Barrera</t>
  </si>
  <si>
    <t>Teagan Baird</t>
  </si>
  <si>
    <t>Leroy Russo</t>
  </si>
  <si>
    <t>Wanda Garza</t>
  </si>
  <si>
    <t>Hilda Noble</t>
  </si>
  <si>
    <t>Cooper Guy</t>
  </si>
  <si>
    <t>Paul Duke</t>
  </si>
  <si>
    <t>Nadine Flores</t>
  </si>
  <si>
    <t>Xerox 2</t>
  </si>
  <si>
    <t>Basil Bates</t>
  </si>
  <si>
    <t>Zorita Vincent</t>
  </si>
  <si>
    <t>Briar Clayton</t>
  </si>
  <si>
    <t>Herman Bryan</t>
  </si>
  <si>
    <t>Danielle Hardy</t>
  </si>
  <si>
    <t>Macy Romero</t>
  </si>
  <si>
    <t>Tate Schneider</t>
  </si>
  <si>
    <t>Eleanor Hopper</t>
  </si>
  <si>
    <t>Desiree Booth</t>
  </si>
  <si>
    <t>Harper Zimmerman</t>
  </si>
  <si>
    <t>Camden Roy</t>
  </si>
  <si>
    <t>Lara Rogers</t>
  </si>
  <si>
    <t>Deirdre Mccullough</t>
  </si>
  <si>
    <t>Xerox 232</t>
  </si>
  <si>
    <t>Noel Key</t>
  </si>
  <si>
    <t>Jessica Skinner</t>
  </si>
  <si>
    <t>Simon Carlson</t>
  </si>
  <si>
    <t>Logan Gates</t>
  </si>
  <si>
    <t>Amethyst Dotson</t>
  </si>
  <si>
    <t>Allen Caldwell</t>
  </si>
  <si>
    <t>Gage Rivera</t>
  </si>
  <si>
    <t>Tana Yang</t>
  </si>
  <si>
    <t>Eric Avila</t>
  </si>
  <si>
    <t>Shaeleigh Rivera</t>
  </si>
  <si>
    <t>Daphne Curry</t>
  </si>
  <si>
    <t>Odette Mills</t>
  </si>
  <si>
    <t>Kimberley Daniel</t>
  </si>
  <si>
    <t>Elliott Lawrence</t>
  </si>
  <si>
    <t>Judith Hopper</t>
  </si>
  <si>
    <t>Barrett Mckinney</t>
  </si>
  <si>
    <t>Petra Mckenzie</t>
  </si>
  <si>
    <t>AT&amp;T EL51110 DECT</t>
  </si>
  <si>
    <t>Bree Hammond</t>
  </si>
  <si>
    <t>Selma Roach</t>
  </si>
  <si>
    <t>Leigh Little</t>
  </si>
  <si>
    <t>Wynne Poole</t>
  </si>
  <si>
    <t>Griffin Gray</t>
  </si>
  <si>
    <t>Graiden Avery</t>
  </si>
  <si>
    <t>Wendy Norris</t>
  </si>
  <si>
    <t>Lana Good</t>
  </si>
  <si>
    <t>Knox Fox</t>
  </si>
  <si>
    <t>Akeem Snider</t>
  </si>
  <si>
    <t>Zachery Kerr</t>
  </si>
  <si>
    <t>Quinlan Hebert</t>
  </si>
  <si>
    <t>Susan Grimes</t>
  </si>
  <si>
    <t>Marvin Oneil</t>
  </si>
  <si>
    <t>Ramona Munoz</t>
  </si>
  <si>
    <t>Amity Ware</t>
  </si>
  <si>
    <t>Kalia Roberson</t>
  </si>
  <si>
    <t>Hope Stevenson</t>
  </si>
  <si>
    <t>Wanda Guy</t>
  </si>
  <si>
    <t>Callum Contreras</t>
  </si>
  <si>
    <t>Aretha Patton</t>
  </si>
  <si>
    <t>Colored Envelopes</t>
  </si>
  <si>
    <t>Hu Warren</t>
  </si>
  <si>
    <t>Armand Farley</t>
  </si>
  <si>
    <t>Minerva Reynolds</t>
  </si>
  <si>
    <t>Hedley Lott</t>
  </si>
  <si>
    <t>Donna Jacobson</t>
  </si>
  <si>
    <t>Jessamine Watkins</t>
  </si>
  <si>
    <t>Curran Watson</t>
  </si>
  <si>
    <t>Drake Williamson</t>
  </si>
  <si>
    <t>Isabella Avery</t>
  </si>
  <si>
    <t>Lana Hunter</t>
  </si>
  <si>
    <t>Idola Underwood</t>
  </si>
  <si>
    <t>Daria Mcneil</t>
  </si>
  <si>
    <t>Tucker Hudson</t>
  </si>
  <si>
    <t>Karen Buchanan</t>
  </si>
  <si>
    <t>Rajah Nelson</t>
  </si>
  <si>
    <t>Dakota Conner</t>
  </si>
  <si>
    <t>Ethan Day</t>
  </si>
  <si>
    <t>Rose Baker</t>
  </si>
  <si>
    <t>Althea Good</t>
  </si>
  <si>
    <t>Noelle Sargent</t>
  </si>
  <si>
    <t>Doris Castillo</t>
  </si>
  <si>
    <t>Charles Boyle</t>
  </si>
  <si>
    <t>Clayton Cain</t>
  </si>
  <si>
    <t>Shea Cortez</t>
  </si>
  <si>
    <t>Guinevere Simpson</t>
  </si>
  <si>
    <t>Yvonne Stanley</t>
  </si>
  <si>
    <t>Ina Montgomery</t>
  </si>
  <si>
    <t>Norman Dale</t>
  </si>
  <si>
    <t>Claire Byrd</t>
  </si>
  <si>
    <t>Melyssa Sawyer</t>
  </si>
  <si>
    <t>Myra Payne</t>
  </si>
  <si>
    <t>Lois Mcdowell</t>
  </si>
  <si>
    <t>Perry Livingston</t>
  </si>
  <si>
    <t>Astra Terry</t>
  </si>
  <si>
    <t>Brennan Lee</t>
  </si>
  <si>
    <t>Sara Parrish</t>
  </si>
  <si>
    <t>Ebony Kirk</t>
  </si>
  <si>
    <t>Addison Doyle</t>
  </si>
  <si>
    <t>Lucius Wilkins</t>
  </si>
  <si>
    <t>Melissa Roberts</t>
  </si>
  <si>
    <t>Shay Larson</t>
  </si>
  <si>
    <t>Charles Hewitt</t>
  </si>
  <si>
    <t>Luke Malone</t>
  </si>
  <si>
    <t>Lewis Hall</t>
  </si>
  <si>
    <t>Cadman Wilkinson</t>
  </si>
  <si>
    <t>Naida Silva</t>
  </si>
  <si>
    <t>Cassady Scott</t>
  </si>
  <si>
    <t>Celeste Church</t>
  </si>
  <si>
    <t>Dylan Simmons</t>
  </si>
  <si>
    <t>Yael Carter</t>
  </si>
  <si>
    <t>Stella Strickland</t>
  </si>
  <si>
    <t>Yvonne Mcintosh</t>
  </si>
  <si>
    <t>Leah Golden</t>
  </si>
  <si>
    <t>Sasha Morton</t>
  </si>
  <si>
    <t>Hyatt Durham</t>
  </si>
  <si>
    <t>Oliver Wolf</t>
  </si>
  <si>
    <t>Ebony Mercer</t>
  </si>
  <si>
    <t>Gwendolyn David</t>
  </si>
  <si>
    <t>Jasper Shannon</t>
  </si>
  <si>
    <t>Lunea Morales</t>
  </si>
  <si>
    <t>Leonard Cardenas</t>
  </si>
  <si>
    <t>Jennifer Montgomery</t>
  </si>
  <si>
    <t>Asher Weber</t>
  </si>
  <si>
    <t>Brenden Russo</t>
  </si>
  <si>
    <t>Georgia Ford</t>
  </si>
  <si>
    <t>Rhea Stokes</t>
  </si>
  <si>
    <t>Anthony Foster</t>
  </si>
  <si>
    <t>Autumn Anthony</t>
  </si>
  <si>
    <t>Raphael Casey</t>
  </si>
  <si>
    <t>Alexa Byrd</t>
  </si>
  <si>
    <t>Ignacia Olsen</t>
  </si>
  <si>
    <t>Paki Richmond</t>
  </si>
  <si>
    <t>Knox Tillman</t>
  </si>
  <si>
    <t>Fulton Conley</t>
  </si>
  <si>
    <t>Olga Young</t>
  </si>
  <si>
    <t>Keegan Moses</t>
  </si>
  <si>
    <t>Germaine Kidd</t>
  </si>
  <si>
    <t>Haley Collins</t>
  </si>
  <si>
    <t>Quail Kerr</t>
  </si>
  <si>
    <t>Lars Lindsay</t>
  </si>
  <si>
    <t>Lysandra Erickson</t>
  </si>
  <si>
    <t>Kevin Dejesus</t>
  </si>
  <si>
    <t>Pascale Sanchez</t>
  </si>
  <si>
    <t>Noble Hopper</t>
  </si>
  <si>
    <t>Fleur Mcdaniel</t>
  </si>
  <si>
    <t>Shad Delacruz</t>
  </si>
  <si>
    <t>Nyssa Quinn</t>
  </si>
  <si>
    <t>Uta Rodgers</t>
  </si>
  <si>
    <t>Drake Gibson</t>
  </si>
  <si>
    <t>Leroy Valdez</t>
  </si>
  <si>
    <t>Willa Strong</t>
  </si>
  <si>
    <t>Vielka Leon</t>
  </si>
  <si>
    <t>Chastity Reynolds</t>
  </si>
  <si>
    <t>Brielle Love</t>
  </si>
  <si>
    <t>Deanna Kelley</t>
  </si>
  <si>
    <t>Brynne Mcgowan</t>
  </si>
  <si>
    <t>Acton Ratliff</t>
  </si>
  <si>
    <t>Stephen Herring</t>
  </si>
  <si>
    <t>Fletcher Savage</t>
  </si>
  <si>
    <t>Forrest Hayes</t>
  </si>
  <si>
    <t>Gisela Gay</t>
  </si>
  <si>
    <t>Ashely Cherry</t>
  </si>
  <si>
    <t>Uma Ramos</t>
  </si>
  <si>
    <t>Cyrus Whitley</t>
  </si>
  <si>
    <t>Ursula Mcconnell</t>
  </si>
  <si>
    <t>Ila Webb</t>
  </si>
  <si>
    <t>Florence Hutchinson</t>
  </si>
  <si>
    <t>Armando Pruitt</t>
  </si>
  <si>
    <t>Galena Sexton</t>
  </si>
  <si>
    <t>Alec Valentine</t>
  </si>
  <si>
    <t>Hayley Chaney</t>
  </si>
  <si>
    <t>Slade Russell</t>
  </si>
  <si>
    <t>Cyrus Peters</t>
  </si>
  <si>
    <t>Ignatius Contreras</t>
  </si>
  <si>
    <t>Autumn Brock</t>
  </si>
  <si>
    <t>Erica Vargas</t>
  </si>
  <si>
    <t>Destiny Fisher</t>
  </si>
  <si>
    <t>Talon Boyer</t>
  </si>
  <si>
    <t>Dakota Chen</t>
  </si>
  <si>
    <t>Xyla Gomez</t>
  </si>
  <si>
    <t>Maris Cantrell</t>
  </si>
  <si>
    <t>Blaine Soto</t>
  </si>
  <si>
    <t>Leo Osborne</t>
  </si>
  <si>
    <t>Camilla Simmons</t>
  </si>
  <si>
    <t>Aquila Dejesus</t>
  </si>
  <si>
    <t>Keegan Beasley</t>
  </si>
  <si>
    <t>Sybil Barker</t>
  </si>
  <si>
    <t>Kyra Osborn</t>
  </si>
  <si>
    <t>August Chaney</t>
  </si>
  <si>
    <t>Clark Weaver</t>
  </si>
  <si>
    <t>Thaddeus Vinson</t>
  </si>
  <si>
    <t>Xanthus Holden</t>
  </si>
  <si>
    <t>Joel Rivers</t>
  </si>
  <si>
    <t>Amanda Stanley</t>
  </si>
  <si>
    <t>Wing Stevenson</t>
  </si>
  <si>
    <t>Ignatius Glass</t>
  </si>
  <si>
    <t>Yeo Welch</t>
  </si>
  <si>
    <t>Rudyard Chan</t>
  </si>
  <si>
    <t>Samson Bishop</t>
  </si>
  <si>
    <t>Bruno Drake</t>
  </si>
  <si>
    <t>Katelyn Merrill</t>
  </si>
  <si>
    <t>Kasimir Navarro</t>
  </si>
  <si>
    <t>Rhona Clarke</t>
  </si>
  <si>
    <t>Haviva Stevenson</t>
  </si>
  <si>
    <t>Keaton Wolfe</t>
  </si>
  <si>
    <t>Guinevere Key</t>
  </si>
  <si>
    <t>Noelle Rasmussen</t>
  </si>
  <si>
    <t>Deirdre Ford</t>
  </si>
  <si>
    <t>Karyn Nolan</t>
  </si>
  <si>
    <t>Ella Saunders</t>
  </si>
  <si>
    <t>Basil Vang</t>
  </si>
  <si>
    <t>Stacy Hickman</t>
  </si>
  <si>
    <t>Colleen Huff</t>
  </si>
  <si>
    <t>Denton Mcintosh</t>
  </si>
  <si>
    <t>Buffy Moore</t>
  </si>
  <si>
    <t>Cally Gibbs</t>
  </si>
  <si>
    <t>Athena Faulkner</t>
  </si>
  <si>
    <t>Ifeoma Carroll</t>
  </si>
  <si>
    <t>Eve Gill</t>
  </si>
  <si>
    <t>Josiah Yates</t>
  </si>
  <si>
    <t>Jackson Rivas</t>
  </si>
  <si>
    <t>Nola Wilkerson</t>
  </si>
  <si>
    <t>Eve Bentley</t>
  </si>
  <si>
    <t>Lillian Pitts</t>
  </si>
  <si>
    <t>Blaine Terry</t>
  </si>
  <si>
    <t>Emerson Beard</t>
  </si>
  <si>
    <t>Garrison Peters</t>
  </si>
  <si>
    <t>Alika Beach</t>
  </si>
  <si>
    <t>Gemma Riley</t>
  </si>
  <si>
    <t>Bell Shaffer</t>
  </si>
  <si>
    <t>Curran Shannon</t>
  </si>
  <si>
    <t>Herrod Byers</t>
  </si>
  <si>
    <t>Hamilton Willis</t>
  </si>
  <si>
    <t>Harding Blackwell</t>
  </si>
  <si>
    <t>Zelda Dickson</t>
  </si>
  <si>
    <t>Nichole Weiss</t>
  </si>
  <si>
    <t>Quentin Houston</t>
  </si>
  <si>
    <t>Rama Gonzales</t>
  </si>
  <si>
    <t>Justin Melton</t>
  </si>
  <si>
    <t>Amela Carpenter</t>
  </si>
  <si>
    <t>Sylvester Lopez</t>
  </si>
  <si>
    <t>Guinevere Ford</t>
  </si>
  <si>
    <t>Ivory Chang</t>
  </si>
  <si>
    <t>Reagan Leach</t>
  </si>
  <si>
    <t>Charles Park</t>
  </si>
  <si>
    <t>Noble Warner</t>
  </si>
  <si>
    <t>Celeste Ochoa</t>
  </si>
  <si>
    <t>Daphne Graves</t>
  </si>
  <si>
    <t>Geoffrey Browning</t>
  </si>
  <si>
    <t>Emily Foreman</t>
  </si>
  <si>
    <t>Cameron Schmidt</t>
  </si>
  <si>
    <t>Kareem Mays</t>
  </si>
  <si>
    <t>Riley Sellers</t>
  </si>
  <si>
    <t>Patience Mcclain</t>
  </si>
  <si>
    <t>Lois Abbott</t>
  </si>
  <si>
    <t>Beatrice Golden</t>
  </si>
  <si>
    <t>Hadassah Hodge</t>
  </si>
  <si>
    <t>Azalia Ramos</t>
  </si>
  <si>
    <t>Devin Abbott</t>
  </si>
  <si>
    <t>Nichole Lee</t>
  </si>
  <si>
    <t>Deacon Craig</t>
  </si>
  <si>
    <t>Keaton Carr</t>
  </si>
  <si>
    <t>Regan Kirk</t>
  </si>
  <si>
    <t>Zorita Hodge</t>
  </si>
  <si>
    <t>Morgan Turner</t>
  </si>
  <si>
    <t>Lucius Figueroa</t>
  </si>
  <si>
    <t>Lucy Dawson</t>
  </si>
  <si>
    <t>Arden Conrad</t>
  </si>
  <si>
    <t>Lani Ferrell</t>
  </si>
  <si>
    <t>Merritt Sanford</t>
  </si>
  <si>
    <t>Cade Pace</t>
  </si>
  <si>
    <t>Marah Ashley</t>
  </si>
  <si>
    <t>Nell Maddox</t>
  </si>
  <si>
    <t>Serina Moody</t>
  </si>
  <si>
    <t>Zane Hopkins</t>
  </si>
  <si>
    <t>Macy Stafford</t>
  </si>
  <si>
    <t>Serena Buckner</t>
  </si>
  <si>
    <t>Keelie Johns</t>
  </si>
  <si>
    <t>Zorita Petty</t>
  </si>
  <si>
    <t>Curran Kane</t>
  </si>
  <si>
    <t>Lesley Aguilar</t>
  </si>
  <si>
    <t>Kevin Schwartz</t>
  </si>
  <si>
    <t>Cleo Acosta</t>
  </si>
  <si>
    <t>Barrett Tyler</t>
  </si>
  <si>
    <t>Cherokee Shaffer</t>
  </si>
  <si>
    <t>Merritt Romero</t>
  </si>
  <si>
    <t>Charlotte Mcdonald</t>
  </si>
  <si>
    <t>Demetrius Watson</t>
  </si>
  <si>
    <t>Lani Floyd</t>
  </si>
  <si>
    <t>Oscar Clay</t>
  </si>
  <si>
    <t>Jameson Anderson</t>
  </si>
  <si>
    <t>Renee Padilla</t>
  </si>
  <si>
    <t>Mannix Le</t>
  </si>
  <si>
    <t>Hermione Rogers</t>
  </si>
  <si>
    <t>Bruce French</t>
  </si>
  <si>
    <t>Howard Weaver</t>
  </si>
  <si>
    <t>Yvette Sosa</t>
  </si>
  <si>
    <t>Ronan Stark</t>
  </si>
  <si>
    <t>Colin Hendricks</t>
  </si>
  <si>
    <t>Zia Mcmillan</t>
  </si>
  <si>
    <t>Jordan Dawson</t>
  </si>
  <si>
    <t>Cassady Perkins</t>
  </si>
  <si>
    <t>Azalia Simmons</t>
  </si>
  <si>
    <t>Lucy Watson</t>
  </si>
  <si>
    <t>Arden Atkinson</t>
  </si>
  <si>
    <t>Bradley Fowler</t>
  </si>
  <si>
    <t>Adena Gates</t>
  </si>
  <si>
    <t>Ivy Wells</t>
  </si>
  <si>
    <t>Clayton Gomez</t>
  </si>
  <si>
    <t>Kadeem Carpenter</t>
  </si>
  <si>
    <t>Garth Rogers</t>
  </si>
  <si>
    <t>Hadley Wheeler</t>
  </si>
  <si>
    <t>Maxwell Hoffman</t>
  </si>
  <si>
    <t>Emily Hogan</t>
  </si>
  <si>
    <t>Vernon Daniels</t>
  </si>
  <si>
    <t>Althea Sharpe</t>
  </si>
  <si>
    <t>Mallory Gregory</t>
  </si>
  <si>
    <t>Blythe Simpson</t>
  </si>
  <si>
    <t>Aphrodite Brennan</t>
  </si>
  <si>
    <t>Nicholas Singleton</t>
  </si>
  <si>
    <t>Boris Maynard</t>
  </si>
  <si>
    <t>Jerome Hoffman</t>
  </si>
  <si>
    <t>Robert Snow</t>
  </si>
  <si>
    <t>Colette Sargent</t>
  </si>
  <si>
    <t>Gregory Sykes</t>
  </si>
  <si>
    <t>Armand Shaffer</t>
  </si>
  <si>
    <t>Rosalyn Lopez</t>
  </si>
  <si>
    <t>Hamish Crawford</t>
  </si>
  <si>
    <t>Sydney Daniels</t>
  </si>
  <si>
    <t>Amy James</t>
  </si>
  <si>
    <t>Kyra Harding</t>
  </si>
  <si>
    <t>Yuri Huber</t>
  </si>
  <si>
    <t>Harlan Baxter</t>
  </si>
  <si>
    <t>Desirae Perkins</t>
  </si>
  <si>
    <t>Timothy Sharpe</t>
  </si>
  <si>
    <t>Hop Gomez</t>
  </si>
  <si>
    <t>Ivor Mclaughlin</t>
  </si>
  <si>
    <t>Boris Brooks</t>
  </si>
  <si>
    <t>Quyn Russo</t>
  </si>
  <si>
    <t>Basil Foley</t>
  </si>
  <si>
    <t>Aileen Hunter</t>
  </si>
  <si>
    <t>Hunter Kirkland</t>
  </si>
  <si>
    <t>Uriel Benton</t>
  </si>
  <si>
    <t>Slade Russo</t>
  </si>
  <si>
    <t>Ignacia Cantu</t>
  </si>
  <si>
    <t>Eden Padilla</t>
  </si>
  <si>
    <t>Cooper Brooks</t>
  </si>
  <si>
    <t>Hilary Schultz</t>
  </si>
  <si>
    <t>Macey Shaw</t>
  </si>
  <si>
    <t>James Spencer</t>
  </si>
  <si>
    <t>Nita Monroe</t>
  </si>
  <si>
    <t>Calista Osborn</t>
  </si>
  <si>
    <t>Vance Campos</t>
  </si>
  <si>
    <t>Caldwell Caldwell</t>
  </si>
  <si>
    <t>Desirae Christensen</t>
  </si>
  <si>
    <t>Medge Vargas</t>
  </si>
  <si>
    <t>Brian Clarke</t>
  </si>
  <si>
    <t>Rooney Wynn</t>
  </si>
  <si>
    <t>Clare Barry</t>
  </si>
  <si>
    <t>Savannah Everett</t>
  </si>
  <si>
    <t>Barclay Guerrero</t>
  </si>
  <si>
    <t>Ainsley Chan</t>
  </si>
  <si>
    <t>Iliana Porter</t>
  </si>
  <si>
    <t>Merritt Sosa</t>
  </si>
  <si>
    <t>Evelyn Cherry</t>
  </si>
  <si>
    <t>Felicia Alvarez</t>
  </si>
  <si>
    <t>Bruno Miles</t>
  </si>
  <si>
    <t>Hadassah Christian</t>
  </si>
  <si>
    <t>Malcolm Hoffman</t>
  </si>
  <si>
    <t>Cruz Pacheco</t>
  </si>
  <si>
    <t>Jolene Rodriquez</t>
  </si>
  <si>
    <t>Gail Calderon</t>
  </si>
  <si>
    <t>Dillon Carlson</t>
  </si>
  <si>
    <t>Amir Alexander</t>
  </si>
  <si>
    <t>Kadeem Vasquez</t>
  </si>
  <si>
    <t>Ori Sparks</t>
  </si>
  <si>
    <t>Jermaine Wilson</t>
  </si>
  <si>
    <t>Sandra Clay</t>
  </si>
  <si>
    <t>Sonya Shaw</t>
  </si>
  <si>
    <t>Kenyon Joyce</t>
  </si>
  <si>
    <t>Tanner Turner</t>
  </si>
  <si>
    <t>Vance Middleton</t>
  </si>
  <si>
    <t>Colton Briggs</t>
  </si>
  <si>
    <t>Lev Hubbard</t>
  </si>
  <si>
    <t>Maggie Howard</t>
  </si>
  <si>
    <t>Kieran Charles</t>
  </si>
  <si>
    <t>Benedict Byrd</t>
  </si>
  <si>
    <t>Akeem Madden</t>
  </si>
  <si>
    <t>Lunea Nieves</t>
  </si>
  <si>
    <t>Karina Contreras</t>
  </si>
  <si>
    <t>Roanna Gibson</t>
  </si>
  <si>
    <t>Rashad Clay</t>
  </si>
  <si>
    <t>Nina Shaffer</t>
  </si>
  <si>
    <t>Samuel Ayala</t>
  </si>
  <si>
    <t>Lysandra Hunter</t>
  </si>
  <si>
    <t>Aimee James</t>
  </si>
  <si>
    <t>Sandra Whitfield</t>
  </si>
  <si>
    <t>Kyra Pollard</t>
  </si>
  <si>
    <t>Isadora Ford</t>
  </si>
  <si>
    <t>Shelby Hendrix</t>
  </si>
  <si>
    <t>Brock Sullivan</t>
  </si>
  <si>
    <t>Hannah Snider</t>
  </si>
  <si>
    <t>Jackson Gallegos</t>
  </si>
  <si>
    <t>Francesca Bolton</t>
  </si>
  <si>
    <t>Noble Gilbert</t>
  </si>
  <si>
    <t>Ina Chang</t>
  </si>
  <si>
    <t>Acton Mendoza</t>
  </si>
  <si>
    <t>Penelope Baker</t>
  </si>
  <si>
    <t>Hollee Lowe</t>
  </si>
  <si>
    <t>Lana Norris</t>
  </si>
  <si>
    <t>Jared Sandoval</t>
  </si>
  <si>
    <t>Leigh Schultz</t>
  </si>
  <si>
    <t>Hermione Foreman</t>
  </si>
  <si>
    <t>Kay Dixon</t>
  </si>
  <si>
    <t>Gwendolyn Mccarty</t>
  </si>
  <si>
    <t>Britanney Knapp</t>
  </si>
  <si>
    <t>Quentin Hill</t>
  </si>
  <si>
    <t>Joseph Hunt</t>
  </si>
  <si>
    <t>Lani Sweet</t>
  </si>
  <si>
    <t>Bert Grant</t>
  </si>
  <si>
    <t>Alfonso Shepherd</t>
  </si>
  <si>
    <t>Ingrid Bush</t>
  </si>
  <si>
    <t>Sophia Chaney</t>
  </si>
  <si>
    <t>Ima Cummings</t>
  </si>
  <si>
    <t>Victoria Solis</t>
  </si>
  <si>
    <t>Dahlia James</t>
  </si>
  <si>
    <t>William Hale</t>
  </si>
  <si>
    <t>Kay Buckley</t>
  </si>
  <si>
    <t>Bruce Summers</t>
  </si>
  <si>
    <t>Rooney Herman</t>
  </si>
  <si>
    <t>Ciara Mcfarland</t>
  </si>
  <si>
    <t>Michael Hart</t>
  </si>
  <si>
    <t>Mannix Petersen</t>
  </si>
  <si>
    <t>Tatyana Burns</t>
  </si>
  <si>
    <t>Evan York</t>
  </si>
  <si>
    <t>Chloe Black</t>
  </si>
  <si>
    <t>Oprah Ellis</t>
  </si>
  <si>
    <t>Risa Decker</t>
  </si>
  <si>
    <t>Gwendolyn Daniel</t>
  </si>
  <si>
    <t>Aaron Edwards</t>
  </si>
  <si>
    <t>Winter Mcclain</t>
  </si>
  <si>
    <t>Aimee Sparks</t>
  </si>
  <si>
    <t>Eve Perry</t>
  </si>
  <si>
    <t>Maia Mitchell</t>
  </si>
  <si>
    <t>Buffy Powers</t>
  </si>
  <si>
    <t>Eleanor Lewis</t>
  </si>
  <si>
    <t>Dacey Stark</t>
  </si>
  <si>
    <t>Mohammad Mills</t>
  </si>
  <si>
    <t>Lucius Barton</t>
  </si>
  <si>
    <t>Harper Willis</t>
  </si>
  <si>
    <t>Haviva Burgess</t>
  </si>
  <si>
    <t>Jorden Contreras</t>
  </si>
  <si>
    <t>Quemby Romero</t>
  </si>
  <si>
    <t>Fulton Boyd</t>
  </si>
  <si>
    <t>Maia Schmidt</t>
  </si>
  <si>
    <t>Zeus Barr</t>
  </si>
  <si>
    <t>Angelica Bridges</t>
  </si>
  <si>
    <t>Ian Mcdaniel</t>
  </si>
  <si>
    <t>Audrey Wiggins</t>
  </si>
  <si>
    <t>Leila Mason</t>
  </si>
  <si>
    <t>Camden Rosa</t>
  </si>
  <si>
    <t>Keefe Cooley</t>
  </si>
  <si>
    <t>Sharon Elliott</t>
  </si>
  <si>
    <t>Lacey Greer</t>
  </si>
  <si>
    <t>Macaulay Meadows</t>
  </si>
  <si>
    <t>Maxine Gentry</t>
  </si>
  <si>
    <t>Hall Callahan</t>
  </si>
  <si>
    <t>Maite Henson</t>
  </si>
  <si>
    <t>Alea Long</t>
  </si>
  <si>
    <t>Fletcher Jimenez</t>
  </si>
  <si>
    <t>Lois Weber</t>
  </si>
  <si>
    <t>Blair Horne</t>
  </si>
  <si>
    <t>Zahir Fields</t>
  </si>
  <si>
    <t>Nora Carroll</t>
  </si>
  <si>
    <t>Lael Serrano</t>
  </si>
  <si>
    <t>Paloma Duran</t>
  </si>
  <si>
    <t>Lois Compton</t>
  </si>
  <si>
    <t>Oliver Cherry</t>
  </si>
  <si>
    <t>Haley Tucker</t>
  </si>
  <si>
    <t>Nissim Bruce</t>
  </si>
  <si>
    <t>Laith Conley</t>
  </si>
  <si>
    <t>Cameran Morrison</t>
  </si>
  <si>
    <t>Raya Guthrie</t>
  </si>
  <si>
    <t>Montana Vincent</t>
  </si>
  <si>
    <t>Evelyn Garza</t>
  </si>
  <si>
    <t>Kitra Reilly</t>
  </si>
  <si>
    <t>Zena Miranda</t>
  </si>
  <si>
    <t>Brendan Cruz</t>
  </si>
  <si>
    <t>Dean Galloway</t>
  </si>
  <si>
    <t>Garrett Burnett</t>
  </si>
  <si>
    <t>Graham Paul</t>
  </si>
  <si>
    <t>Brielle Roberson</t>
  </si>
  <si>
    <t>Regan Whitehead</t>
  </si>
  <si>
    <t>Ifeoma Oneill</t>
  </si>
  <si>
    <t>Mia Ferguson</t>
  </si>
  <si>
    <t>Mechelle Gutierrez</t>
  </si>
  <si>
    <t>Yael Stafford</t>
  </si>
  <si>
    <t>Peter Goodwin</t>
  </si>
  <si>
    <t>Jasmine Gardner</t>
  </si>
  <si>
    <t>Deanna Santana</t>
  </si>
  <si>
    <t>Tana Sharpe</t>
  </si>
  <si>
    <t>Ignatius Petty</t>
  </si>
  <si>
    <t>Sara Chaney</t>
  </si>
  <si>
    <t>Ivan Knight</t>
  </si>
  <si>
    <t>Kaseem Adkins</t>
  </si>
  <si>
    <t>Lani Fox</t>
  </si>
  <si>
    <t>Britanni Weeks</t>
  </si>
  <si>
    <t>Lucius James</t>
  </si>
  <si>
    <t>Azalia Riddle</t>
  </si>
  <si>
    <t>Shana Rich</t>
  </si>
  <si>
    <t>Shaine Lambert</t>
  </si>
  <si>
    <t>Simon Keith</t>
  </si>
  <si>
    <t>Velma Sanford</t>
  </si>
  <si>
    <t>Priscilla Quinn</t>
  </si>
  <si>
    <t>Yuri Rice</t>
  </si>
  <si>
    <t>Lewis Lester</t>
  </si>
  <si>
    <t>Ursa Landry</t>
  </si>
  <si>
    <t>Timon Kline</t>
  </si>
  <si>
    <t>Octavia Flowers</t>
  </si>
  <si>
    <t>Cally Pratt</t>
  </si>
  <si>
    <t>Kiara Lucas</t>
  </si>
  <si>
    <t>Fitzgerald Fleming</t>
  </si>
  <si>
    <t>Nichole Obrien</t>
  </si>
  <si>
    <t>Josephine Oliver</t>
  </si>
  <si>
    <t>Anne Rivers</t>
  </si>
  <si>
    <t>Jennifer Harrington</t>
  </si>
  <si>
    <t>Susan Fisher</t>
  </si>
  <si>
    <t>Oliver Bullock</t>
  </si>
  <si>
    <t>Brynn Avila</t>
  </si>
  <si>
    <t>Ryder Conner</t>
  </si>
  <si>
    <t>Hayes Rollins</t>
  </si>
  <si>
    <t>Jonah Mccall</t>
  </si>
  <si>
    <t>Sawyer Stokes</t>
  </si>
  <si>
    <t>Yen Graves</t>
  </si>
  <si>
    <t>Breanna Sweeney</t>
  </si>
  <si>
    <t>Sylvester Roy</t>
  </si>
  <si>
    <t>Theodore Langley</t>
  </si>
  <si>
    <t>Tara Mckinney</t>
  </si>
  <si>
    <t>Maxwell Workman</t>
  </si>
  <si>
    <t>Xerxes Brady</t>
  </si>
  <si>
    <t>Lester Holmes</t>
  </si>
  <si>
    <t>Lacota Hinton</t>
  </si>
  <si>
    <t>Lance Little</t>
  </si>
  <si>
    <t>Venus Boyd</t>
  </si>
  <si>
    <t>Levi Douglas</t>
  </si>
  <si>
    <t>Kirestin Huber</t>
  </si>
  <si>
    <t>Gisela Mckee</t>
  </si>
  <si>
    <t>Pascale Reed</t>
  </si>
  <si>
    <t>Colby Knapp</t>
  </si>
  <si>
    <t>Dara Cunningham</t>
  </si>
  <si>
    <t>Serina Hall</t>
  </si>
  <si>
    <t>Emma Waller</t>
  </si>
  <si>
    <t>Naida Wilkerson</t>
  </si>
  <si>
    <t>Anika Alford</t>
  </si>
  <si>
    <t>Cruz Ray</t>
  </si>
  <si>
    <t>Sara Beck</t>
  </si>
  <si>
    <t>Darrel Jones</t>
  </si>
  <si>
    <t>Brian Trevino</t>
  </si>
  <si>
    <t>Retail</t>
  </si>
  <si>
    <t>Beatrice Malone</t>
  </si>
  <si>
    <t>Direct</t>
  </si>
  <si>
    <t>Sybill Rivers</t>
  </si>
  <si>
    <t>Ima Jensen</t>
  </si>
  <si>
    <t>Amery Frazier</t>
  </si>
  <si>
    <t>Vivian Colon</t>
  </si>
  <si>
    <t>MacKenzie Moss</t>
  </si>
  <si>
    <t>Levi Sykes</t>
  </si>
  <si>
    <t>Sigourney Riddle</t>
  </si>
  <si>
    <t>Moses Huff</t>
  </si>
  <si>
    <t>Quinlan Jensen</t>
  </si>
  <si>
    <t>Theodore Wells</t>
  </si>
  <si>
    <t>Illana Mccall</t>
  </si>
  <si>
    <t>Jacob Oconnor</t>
  </si>
  <si>
    <t>Karina Buckley</t>
  </si>
  <si>
    <t>Walker Sweeney</t>
  </si>
  <si>
    <t>Burke Frank</t>
  </si>
  <si>
    <t>Hedy Murray</t>
  </si>
  <si>
    <t>Sonya Leon</t>
  </si>
  <si>
    <t>Brendan Mooney</t>
  </si>
  <si>
    <t>Fatima Case</t>
  </si>
  <si>
    <t>Kameko Mcfadden</t>
  </si>
  <si>
    <t>Robert Juarez</t>
  </si>
  <si>
    <t>Zephania Mills</t>
  </si>
  <si>
    <t>Emerald Rojas</t>
  </si>
  <si>
    <t>Isaac Cooper</t>
  </si>
  <si>
    <t>Jason Hoffman</t>
  </si>
  <si>
    <t>Heidi Pennington</t>
  </si>
  <si>
    <t>Elizabeth Schwartz</t>
  </si>
  <si>
    <t>Amela Summers</t>
  </si>
  <si>
    <t>Adria Kaufman</t>
  </si>
  <si>
    <t>Sean Townsend</t>
  </si>
  <si>
    <t>Joel Gallegos</t>
  </si>
  <si>
    <t>Kirestin Whitehead</t>
  </si>
  <si>
    <t>Daquan Mckay</t>
  </si>
  <si>
    <t>Laura Holloway</t>
  </si>
  <si>
    <t>Tad Mack</t>
  </si>
  <si>
    <t>August Levy</t>
  </si>
  <si>
    <t>Rogan Best</t>
  </si>
  <si>
    <t>Reed Howe</t>
  </si>
  <si>
    <t>Jason Cox</t>
  </si>
  <si>
    <t>Tarik Barber</t>
  </si>
  <si>
    <t>Drake Floyd</t>
  </si>
  <si>
    <t>Fulton Francis</t>
  </si>
  <si>
    <t>Abigail Cunningham</t>
  </si>
  <si>
    <t>Rooney Wolfe</t>
  </si>
  <si>
    <t>Candice Levy</t>
  </si>
  <si>
    <t>Leigh Matthews</t>
  </si>
  <si>
    <t>Fallon Miles</t>
  </si>
  <si>
    <t>Mason Garner</t>
  </si>
  <si>
    <t>Hanna Dyer</t>
  </si>
  <si>
    <t>Upton Lewis</t>
  </si>
  <si>
    <t>Cara Salazar</t>
  </si>
  <si>
    <t>Kenneth Bolton</t>
  </si>
  <si>
    <t>Jordan Gordon</t>
  </si>
  <si>
    <t>Sandra Odonnell</t>
  </si>
  <si>
    <t>Iliana Dawson</t>
  </si>
  <si>
    <t>Patricia Stanley</t>
  </si>
  <si>
    <t>Harriet Banks</t>
  </si>
  <si>
    <t>Hakeem Singleton</t>
  </si>
  <si>
    <t>Amity Hudson</t>
  </si>
  <si>
    <t>Kirk Greer</t>
  </si>
  <si>
    <t>Britanni Bender</t>
  </si>
  <si>
    <t>Deacon Williamson</t>
  </si>
  <si>
    <t>Rina Baird</t>
  </si>
  <si>
    <t>Adara Shields</t>
  </si>
  <si>
    <t>Thomas Tyler</t>
  </si>
  <si>
    <t>Alea Sawyer</t>
  </si>
  <si>
    <t>Brenna Villarreal</t>
  </si>
  <si>
    <t>Athena Fitzpatrick</t>
  </si>
  <si>
    <t>Jermaine Mcneil</t>
  </si>
  <si>
    <t>Jaime Reilly</t>
  </si>
  <si>
    <t>Guinevere Rosales</t>
  </si>
  <si>
    <t>Kendall Harmon</t>
  </si>
  <si>
    <t>Zenia Carr</t>
  </si>
  <si>
    <t>Joelle Johns</t>
  </si>
  <si>
    <t>Arsenio Knowles</t>
  </si>
  <si>
    <t>Elaine Le</t>
  </si>
  <si>
    <t>Aphrodite Cohen</t>
  </si>
  <si>
    <t>Robin Stuart</t>
  </si>
  <si>
    <t>Shelley Long</t>
  </si>
  <si>
    <t>Autumn Hobbs</t>
  </si>
  <si>
    <t>Rose Young</t>
  </si>
  <si>
    <t>Meghan Jacobs</t>
  </si>
  <si>
    <t>Bethany Coffey</t>
  </si>
  <si>
    <t>Gray Moss</t>
  </si>
  <si>
    <t>Phillip Schneider</t>
  </si>
  <si>
    <t>Phillip Perkins</t>
  </si>
  <si>
    <t>Ira Pollard</t>
  </si>
  <si>
    <t>Lester Fisher</t>
  </si>
  <si>
    <t>Laith Charles</t>
  </si>
  <si>
    <t>Ciara Burks</t>
  </si>
  <si>
    <t>Anika Tillman</t>
  </si>
  <si>
    <t>Doris Williams</t>
  </si>
  <si>
    <t>Rogan Garner</t>
  </si>
  <si>
    <t>Leah Kline</t>
  </si>
  <si>
    <t>Audrey Chase</t>
  </si>
  <si>
    <t>Donovan Noel</t>
  </si>
  <si>
    <t>Reece Hodge</t>
  </si>
  <si>
    <t>Madeson Holcomb</t>
  </si>
  <si>
    <t>Sarah Castaneda</t>
  </si>
  <si>
    <t>Mikayla Randall</t>
  </si>
  <si>
    <t>Martena Hunt</t>
  </si>
  <si>
    <t>Madeson Baker</t>
  </si>
  <si>
    <t>Cynthia Gilliam</t>
  </si>
  <si>
    <t>Thaddeus Mercado</t>
  </si>
  <si>
    <t>Sybil Moses</t>
  </si>
  <si>
    <t>Otto Golden</t>
  </si>
  <si>
    <t>Jane Hernandez</t>
  </si>
  <si>
    <t>Yuri Mcguire</t>
  </si>
  <si>
    <t>Rama Goodwin</t>
  </si>
  <si>
    <t>Karina Riddle</t>
  </si>
  <si>
    <t>Rebekah Farley</t>
  </si>
  <si>
    <t>Indigo Mullins</t>
  </si>
  <si>
    <t>Elvis Watkins</t>
  </si>
  <si>
    <t>Michael Guthrie</t>
  </si>
  <si>
    <t>Forrest Maddox</t>
  </si>
  <si>
    <t>Wade Walter</t>
  </si>
  <si>
    <t>Tamekah Roach</t>
  </si>
  <si>
    <t>Savannah Meyer</t>
  </si>
  <si>
    <t>Gloria Talley</t>
  </si>
  <si>
    <t>Ferdinand Holder</t>
  </si>
  <si>
    <t>Devin Shepard</t>
  </si>
  <si>
    <t>Madaline Briggs</t>
  </si>
  <si>
    <t>Shoshana Wilkinson</t>
  </si>
  <si>
    <t>Celeste Pugh</t>
  </si>
  <si>
    <t>Brynn Strickland</t>
  </si>
  <si>
    <t>Imogene Bradshaw</t>
  </si>
  <si>
    <t>Noelle Buckley</t>
  </si>
  <si>
    <t>Keith Gilmore</t>
  </si>
  <si>
    <t>Cairo Boyer</t>
  </si>
  <si>
    <t>Liberty Mcbride</t>
  </si>
  <si>
    <t>Caryn Rhodes</t>
  </si>
  <si>
    <t>Adrian Alvarez</t>
  </si>
  <si>
    <t>Herrod Huff</t>
  </si>
  <si>
    <t>Denise Harrington</t>
  </si>
  <si>
    <t>Vera Perry</t>
  </si>
  <si>
    <t>Nicole Mcgowan</t>
  </si>
  <si>
    <t>Cynthia Underwood</t>
  </si>
  <si>
    <t>Nicole Heath</t>
  </si>
  <si>
    <t>Bruno Durham</t>
  </si>
  <si>
    <t>Sophia Palmer</t>
  </si>
  <si>
    <t>Aurelia Flores</t>
  </si>
  <si>
    <t>Kaye Rocha</t>
  </si>
  <si>
    <t>Chava Hunt</t>
  </si>
  <si>
    <t>Dana Cobb</t>
  </si>
  <si>
    <t>Callie Stanley</t>
  </si>
  <si>
    <t>Nichole Vinson</t>
  </si>
  <si>
    <t>Howard Colon</t>
  </si>
  <si>
    <t>Noble Diaz</t>
  </si>
  <si>
    <t>Isadora Mcclure</t>
  </si>
  <si>
    <t>Colin Vazquez</t>
  </si>
  <si>
    <t>Thomas Barnes</t>
  </si>
  <si>
    <t>Nasim Galloway</t>
  </si>
  <si>
    <t>Gemma Rodriguez</t>
  </si>
  <si>
    <t>Vera Turner</t>
  </si>
  <si>
    <t>Garrett Aguirre</t>
  </si>
  <si>
    <t>Winifred Cantu</t>
  </si>
  <si>
    <t>Davis Kennedy</t>
  </si>
  <si>
    <t>Cheryl Horne</t>
  </si>
  <si>
    <t>Kuame Wallace</t>
  </si>
  <si>
    <t>Sarah Leblanc</t>
  </si>
  <si>
    <t>Bevis Mcdonald</t>
  </si>
  <si>
    <t>Erich Brewer</t>
  </si>
  <si>
    <t>Joy Vazquez</t>
  </si>
  <si>
    <t>Megan Clemons</t>
  </si>
  <si>
    <t>Patience Alford</t>
  </si>
  <si>
    <t>Alana Garrison</t>
  </si>
  <si>
    <t>Shellie Dean</t>
  </si>
  <si>
    <t>Clementine Hewitt</t>
  </si>
  <si>
    <t>Jeremy Justice</t>
  </si>
  <si>
    <t>Garrett May</t>
  </si>
  <si>
    <t>Griffin Grimes</t>
  </si>
  <si>
    <t>Thomas Sanders</t>
  </si>
  <si>
    <t>Wendy Hull</t>
  </si>
  <si>
    <t>Alma Higgins</t>
  </si>
  <si>
    <t>Cruz Morris</t>
  </si>
  <si>
    <t>Lareina Barton</t>
  </si>
  <si>
    <t>Quintessa Levine</t>
  </si>
  <si>
    <t>Minerva Mcguire</t>
  </si>
  <si>
    <t>Gillian Santiago</t>
  </si>
  <si>
    <t>Gisela Lloyd</t>
  </si>
  <si>
    <t>Breanna Pacheco</t>
  </si>
  <si>
    <t>Olympia Contreras</t>
  </si>
  <si>
    <t>Scarlett Padilla</t>
  </si>
  <si>
    <t>Janna Sears</t>
  </si>
  <si>
    <t>Gemma Bradford</t>
  </si>
  <si>
    <t>Bertha Juarez</t>
  </si>
  <si>
    <t>Brock Howell</t>
  </si>
  <si>
    <t>Darrel Harrell</t>
  </si>
  <si>
    <t>Odette Norton</t>
  </si>
  <si>
    <t>Carly Cameron</t>
  </si>
  <si>
    <t>Kieran Mckinney</t>
  </si>
  <si>
    <t>Clark Orr</t>
  </si>
  <si>
    <t>Georgia Good</t>
  </si>
  <si>
    <t>Maris Shepherd</t>
  </si>
  <si>
    <t>Irene Beach</t>
  </si>
  <si>
    <t>Hannah Kemp</t>
  </si>
  <si>
    <t>Mira Bolton</t>
  </si>
  <si>
    <t>Marcia Everett</t>
  </si>
  <si>
    <t>Brennan Mcclain</t>
  </si>
  <si>
    <t>Christine Hale</t>
  </si>
  <si>
    <t>Tyler Gordon</t>
  </si>
  <si>
    <t>Lamar Rodriquez</t>
  </si>
  <si>
    <t>Dustin Meyer</t>
  </si>
  <si>
    <t>Latifah Wall</t>
  </si>
  <si>
    <t>Caesar Mcgowan</t>
  </si>
  <si>
    <t>Nita Andrews</t>
  </si>
  <si>
    <t>Buffy Heath</t>
  </si>
  <si>
    <t>Holmes Graves</t>
  </si>
  <si>
    <t>Yuli Jacobson</t>
  </si>
  <si>
    <t>Indira Collier</t>
  </si>
  <si>
    <t>Linda Morales</t>
  </si>
  <si>
    <t>Sheila Atkinson</t>
  </si>
  <si>
    <t>Kelly Andrews</t>
  </si>
  <si>
    <t>Flynn Robinson</t>
  </si>
  <si>
    <t>Morgan Talley</t>
  </si>
  <si>
    <t>Nathan Sweet</t>
  </si>
  <si>
    <t>Aladdin Blackwell</t>
  </si>
  <si>
    <t>Amir Solomon</t>
  </si>
  <si>
    <t>Clare Barnes</t>
  </si>
  <si>
    <t>Thomas Douglas</t>
  </si>
  <si>
    <t>Rae Hurst</t>
  </si>
  <si>
    <t>Tamara Hodges</t>
  </si>
  <si>
    <t>Alisa Kemp</t>
  </si>
  <si>
    <t>Wylie Landry</t>
  </si>
  <si>
    <t>Ginger Boyd</t>
  </si>
  <si>
    <t>Shelly Johnston</t>
  </si>
  <si>
    <t>Katelyn Adams</t>
  </si>
  <si>
    <t>Maxwell Parker</t>
  </si>
  <si>
    <t>Mercedes Humphrey</t>
  </si>
  <si>
    <t>Zia Ayala</t>
  </si>
  <si>
    <t>Keith Velez</t>
  </si>
  <si>
    <t>Howard Hinton</t>
  </si>
  <si>
    <t>Lester Luna</t>
  </si>
  <si>
    <t>Buffy Kidd</t>
  </si>
  <si>
    <t>Macey Bridges</t>
  </si>
  <si>
    <t>Burke Rojas</t>
  </si>
  <si>
    <t>Ina Faulkner</t>
  </si>
  <si>
    <t>Hiroko Acevedo</t>
  </si>
  <si>
    <t>Lunea Martinez</t>
  </si>
  <si>
    <t>Keaton Meyer</t>
  </si>
  <si>
    <t>Molly Crane</t>
  </si>
  <si>
    <t>Tatyana Ingram</t>
  </si>
  <si>
    <t>Orla Cotton</t>
  </si>
  <si>
    <t>Daryl Riddle</t>
  </si>
  <si>
    <t>Edward Pope</t>
  </si>
  <si>
    <t>Brittany Fletcher</t>
  </si>
  <si>
    <t>Doris Mccormick</t>
  </si>
  <si>
    <t>Hope Mcbride</t>
  </si>
  <si>
    <t>Katelyn Finley</t>
  </si>
  <si>
    <t>Ethan Colon</t>
  </si>
  <si>
    <t>Eaton Shaffer</t>
  </si>
  <si>
    <t>Paloma Vega</t>
  </si>
  <si>
    <t>Maisie Witt</t>
  </si>
  <si>
    <t>Briar Kennedy</t>
  </si>
  <si>
    <t>Orla Armstrong</t>
  </si>
  <si>
    <t>Sandra Rios</t>
  </si>
  <si>
    <t>Jonah Guy</t>
  </si>
  <si>
    <t>Griffin Estrada</t>
  </si>
  <si>
    <t>Charissa Olsen</t>
  </si>
  <si>
    <t>Sebastian Huber</t>
  </si>
  <si>
    <t>Brenda Hays</t>
  </si>
  <si>
    <t>Amos Galloway</t>
  </si>
  <si>
    <t>Mara Garcia</t>
  </si>
  <si>
    <t>Brittany Burris</t>
  </si>
  <si>
    <t>Maia Warner</t>
  </si>
  <si>
    <t>David Moses</t>
  </si>
  <si>
    <t>Hector Mcfadden</t>
  </si>
  <si>
    <t>Raya Lynch</t>
  </si>
  <si>
    <t>Vincent Bauer</t>
  </si>
  <si>
    <t>Cathleen Espinoza</t>
  </si>
  <si>
    <t>Sybill Mendoza</t>
  </si>
  <si>
    <t>Ursa Strickland</t>
  </si>
  <si>
    <t>Brooke Shannon</t>
  </si>
  <si>
    <t>Byron Briggs</t>
  </si>
  <si>
    <t>Bree Acevedo</t>
  </si>
  <si>
    <t>Cedric Larsen</t>
  </si>
  <si>
    <t>Selma Coffey</t>
  </si>
  <si>
    <t>Lael Gould</t>
  </si>
  <si>
    <t>Aurelia Jennings</t>
  </si>
  <si>
    <t>Britanni Brown</t>
  </si>
  <si>
    <t>Fitzgerald Gray</t>
  </si>
  <si>
    <t>Lyle Lawson</t>
  </si>
  <si>
    <t>Neville Glenn</t>
  </si>
  <si>
    <t>Carol Mckenzie</t>
  </si>
  <si>
    <t>Sylvia Fry</t>
  </si>
  <si>
    <t>Anjolie Hicks</t>
  </si>
  <si>
    <t>Alma Riley</t>
  </si>
  <si>
    <t>Rajah Poole</t>
  </si>
  <si>
    <t>Isaac Wolf</t>
  </si>
  <si>
    <t>Aurora Lawrence</t>
  </si>
  <si>
    <t>Deirdre Wyatt</t>
  </si>
  <si>
    <t>Emerson Wilcox</t>
  </si>
  <si>
    <t>Urielle Michael</t>
  </si>
  <si>
    <t>Aurora Daniel</t>
  </si>
  <si>
    <t>Rafael Fletcher</t>
  </si>
  <si>
    <t>Paloma Armstrong</t>
  </si>
  <si>
    <t>Ruth Mathews</t>
  </si>
  <si>
    <t>Amela Fowler</t>
  </si>
  <si>
    <t>Chaney Myers</t>
  </si>
  <si>
    <t>Roary Gray</t>
  </si>
  <si>
    <t>Forrest Macdonald</t>
  </si>
  <si>
    <t>Ursula Salinas</t>
  </si>
  <si>
    <t>Quamar Albert</t>
  </si>
  <si>
    <t>Lester Emerson</t>
  </si>
  <si>
    <t>Raymond Noel</t>
  </si>
  <si>
    <t>Kylynn Woodward</t>
  </si>
  <si>
    <t>Evan Russell</t>
  </si>
  <si>
    <t>Felicia Turner</t>
  </si>
  <si>
    <t>Roary Dixon</t>
  </si>
  <si>
    <t>Fuller Hamilton</t>
  </si>
  <si>
    <t>Hedwig Harvey</t>
  </si>
  <si>
    <t>Angela Wise</t>
  </si>
  <si>
    <t>Cedric Rivera</t>
  </si>
  <si>
    <t>Jameson Hunter</t>
  </si>
  <si>
    <t>Adam Blackburn</t>
  </si>
  <si>
    <t>Erasmus Morrison</t>
  </si>
  <si>
    <t>Hyacinth Saunders</t>
  </si>
  <si>
    <t>Melinda Cobb</t>
  </si>
  <si>
    <t>Ursa Charles</t>
  </si>
  <si>
    <t>Alika Espinoza</t>
  </si>
  <si>
    <t>Odysseus Vaughn</t>
  </si>
  <si>
    <t>Florence Pennington</t>
  </si>
  <si>
    <t>Kaitlin Downs</t>
  </si>
  <si>
    <t>Katelyn Joseph</t>
  </si>
  <si>
    <t>Sigourney Bullock</t>
  </si>
  <si>
    <t>Susan Schultz</t>
  </si>
  <si>
    <t>Hayley Williamson</t>
  </si>
  <si>
    <t>Hayden Fulton</t>
  </si>
  <si>
    <t>Macey Prince</t>
  </si>
  <si>
    <t>McKenzie Kirkland</t>
  </si>
  <si>
    <t>Hollee Briggs</t>
  </si>
  <si>
    <t>Silas Battle</t>
  </si>
  <si>
    <t>Adrienne Mack</t>
  </si>
  <si>
    <t>Ethan Gregory</t>
  </si>
  <si>
    <t>Jesse Austin</t>
  </si>
  <si>
    <t>Portia Stewart</t>
  </si>
  <si>
    <t>Sybill Christensen</t>
  </si>
  <si>
    <t>Louis Hubbard</t>
  </si>
  <si>
    <t>Dillon Barlow</t>
  </si>
  <si>
    <t>Sandra Perry</t>
  </si>
  <si>
    <t>Amber Evans</t>
  </si>
  <si>
    <t>Joelle Kidd</t>
  </si>
  <si>
    <t>Callie Cervantes</t>
  </si>
  <si>
    <t>Garth Durham</t>
  </si>
  <si>
    <t>Gray Ortega</t>
  </si>
  <si>
    <t>Kelsie Joseph</t>
  </si>
  <si>
    <t>Kevin Spears</t>
  </si>
  <si>
    <t>Mason Shields</t>
  </si>
  <si>
    <t>George Mcpherson</t>
  </si>
  <si>
    <t>Bell Prince</t>
  </si>
  <si>
    <t>Ruth Mathis</t>
  </si>
  <si>
    <t>Patience Grant</t>
  </si>
  <si>
    <t>Dara Burch</t>
  </si>
  <si>
    <t>Jamalia Sims</t>
  </si>
  <si>
    <t>Burke Vinson</t>
  </si>
  <si>
    <t>Armando Huber</t>
  </si>
  <si>
    <t>Harding Larson</t>
  </si>
  <si>
    <t>Ryder Riddle</t>
  </si>
  <si>
    <t>Brenda Wolfe</t>
  </si>
  <si>
    <t>Palmer Craft</t>
  </si>
  <si>
    <t>Jelani Odonnell</t>
  </si>
  <si>
    <t>Yvonne Shepard</t>
  </si>
  <si>
    <t>Dawn Carey</t>
  </si>
  <si>
    <t>Jorden Mcneil</t>
  </si>
  <si>
    <t>Ruth Stein</t>
  </si>
  <si>
    <t>Aurora Dyer</t>
  </si>
  <si>
    <t>Brielle Mcdaniel</t>
  </si>
  <si>
    <t>Ralph Ayala</t>
  </si>
  <si>
    <t>Ralph Carroll</t>
  </si>
  <si>
    <t>Gary Keller</t>
  </si>
  <si>
    <t>George Best</t>
  </si>
  <si>
    <t>Ayanna Gentry</t>
  </si>
  <si>
    <t>Vivian Garrett</t>
  </si>
  <si>
    <t>Aline Leonard</t>
  </si>
  <si>
    <t>Row Labels</t>
  </si>
  <si>
    <t>Grand Total</t>
  </si>
  <si>
    <t xml:space="preserve">Quantity </t>
  </si>
  <si>
    <t xml:space="preserve">Sales </t>
  </si>
  <si>
    <t xml:space="preserve">Sum of Sales </t>
  </si>
  <si>
    <t>Variance</t>
  </si>
  <si>
    <t>%Variance</t>
  </si>
  <si>
    <t>Sum of Avg.price</t>
  </si>
  <si>
    <t>Công ty M&amp;MCo., Ltd là công ty bán văn phòng phẩm.</t>
  </si>
  <si>
    <t>Bộ phận kinh doanh tại công ty định kỳ hàng tháng cần lập các báo cáo doanh thu để phân tích bao gồm:</t>
  </si>
  <si>
    <t>2. Báo cáo Top 10 khách hàng doanh thu cao nhất.</t>
  </si>
  <si>
    <t>Sắp xếp theo thứ tự doanh thu từ lớn đến nhỏ.</t>
  </si>
  <si>
    <t>5. Báo cáo Phân tích doanh thu, số lượng và giá trung bình theo từng loại sản phẩm (Product).</t>
  </si>
  <si>
    <t>Sort doanh thu từ lớn đến nhỏ</t>
  </si>
  <si>
    <t>Thể hiện data bar cho số lượng Highlight top 5 và bottom 5 giá trung bình</t>
  </si>
  <si>
    <t>6. Liên kết tất cả Pivot Table và chỉnh tùy chọn theo Năm (Year) và Khu vực (Region) bằng SLICER.</t>
  </si>
  <si>
    <t>Yêu cầu:</t>
  </si>
  <si>
    <t>1. Chuẩn hóa dữ liệu trước khi phân tích.</t>
  </si>
  <si>
    <t>2. Lập các báo cáo phân tích trên bằng Pivot Table tự động.</t>
  </si>
  <si>
    <t>3. Đầu năm 2022, phòng Kinh doanh gửi dữ liệu doanh thu. Cập nhật Báo cáo đến năm 2022.</t>
  </si>
  <si>
    <t>1. Báo cáo Phân tích số lượng đơn hàng, doanh thu và tỷ trọng doanh thu qua các kênh mua hàng (Sales Channel).</t>
  </si>
  <si>
    <t>3. Báo cáo Doanh thu theo năm (Year).So sánh doanh thu giữa các năm và tốc độ tăng trưởng qua các năm</t>
  </si>
  <si>
    <t>4. Báo cáo Phân tích doanh thu theo nhóm sản phẩm (Category) và tỷ trọng từng loại (Product) trong nhóm sản phẩm đó.</t>
  </si>
  <si>
    <t>Mô tả: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</si>
</sst>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2" fontId="0" fillId="0" borderId="0" xfId="0" applyNumberFormat="1"/>
    <xf numFmtId="0" fontId="0" fillId="0" borderId="0" xfId="0" applyAlignment="1">
      <alignment horizontal="right"/>
    </xf>
    <xf numFmtId="0" fontId="1" fillId="0" borderId="0" xfId="0" applyFont="1"/>
  </cellXfs>
  <cellStyles count="1">
    <cellStyle name="Normal" xfId="0" builtinId="0"/>
  </cellStyles>
  <dxfs count="11">
    <dxf>
      <font>
        <color rgb="FF006100"/>
      </font>
      <fill>
        <patternFill>
          <bgColor rgb="FFC6EF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2" formatCode="0.00"/>
    </dxf>
    <dxf>
      <alignment horizontal="righ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4</xdr:col>
      <xdr:colOff>586740</xdr:colOff>
      <xdr:row>1</xdr:row>
      <xdr:rowOff>83820</xdr:rowOff>
    </xdr:from>
    <xdr:to>
      <xdr:col>6</xdr:col>
      <xdr:colOff>358140</xdr:colOff>
      <xdr:row>9</xdr:row>
      <xdr:rowOff>91439</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3CC00CAF-8F6C-2F3D-6B85-83CD3FCAFDC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61460" y="266700"/>
              <a:ext cx="1813560" cy="147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83820</xdr:colOff>
      <xdr:row>1</xdr:row>
      <xdr:rowOff>99061</xdr:rowOff>
    </xdr:from>
    <xdr:to>
      <xdr:col>9</xdr:col>
      <xdr:colOff>541020</xdr:colOff>
      <xdr:row>9</xdr:row>
      <xdr:rowOff>160021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F216798-4EEF-72D5-18A3-7F34245B7A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69380" y="281941"/>
              <a:ext cx="172974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15.693412152781" createdVersion="8" refreshedVersion="8" minRefreshableVersion="3" recordCount="1083" xr:uid="{AF420A98-77CD-4EBA-BECC-03AEAA354CD7}">
  <cacheSource type="worksheet">
    <worksheetSource name="Table_data"/>
  </cacheSource>
  <cacheFields count="15">
    <cacheField name="Year" numFmtId="0">
      <sharedItems containsSemiMixedTypes="0" containsString="0" containsNumber="1" containsInteger="1" minValue="2019" maxValue="2022" count="4">
        <n v="2019"/>
        <n v="2020"/>
        <n v="2021"/>
        <n v="2022"/>
      </sharedItems>
    </cacheField>
    <cacheField name="Date" numFmtId="14">
      <sharedItems containsSemiMixedTypes="0" containsNonDate="0" containsDate="1" containsString="0" minDate="2019-01-01T00:00:00" maxDate="2022-02-21T00:00:00"/>
    </cacheField>
    <cacheField name="Id" numFmtId="0">
      <sharedItems containsSemiMixedTypes="0" containsString="0" containsNumber="1" containsInteger="1" minValue="20100" maxValue="21097"/>
    </cacheField>
    <cacheField name="Product ID" numFmtId="0">
      <sharedItems containsSemiMixedTypes="0" containsString="0" containsNumber="1" containsInteger="1" minValue="10000141" maxValue="10004614"/>
    </cacheField>
    <cacheField name="Product" numFmtId="0">
      <sharedItems count="34">
        <s v="Xerox 21"/>
        <s v="Airmail Envelopes"/>
        <s v="LG Exalt"/>
        <s v="Clearsounds A400"/>
        <s v="Avery 473"/>
        <s v="Motorola Moto X"/>
        <s v="Apple iPhone 5S"/>
        <s v="AT&amp;T SB67148 SynJ"/>
        <s v="Loose Memo Sheets"/>
        <s v="Staples"/>
        <s v="American Pencil"/>
        <s v="Staple envelope"/>
        <s v="Staple-on labels"/>
        <s v="Iris Project Case"/>
        <s v="LG G3"/>
        <s v="Xerox 1999"/>
        <s v="Plantronics 81402"/>
        <s v="Nokia Lumia 925"/>
        <s v="HTC One"/>
        <s v="Xerox 1998"/>
        <s v="Letter Size Cart"/>
        <s v="Avery 48"/>
        <s v="Xerox 231"/>
        <s v="AT&amp;T 841000 Phone"/>
        <s v="OIC Binder Clips"/>
        <s v="Acco 3-Hole Punch"/>
        <s v="Samsung Galaxy S4"/>
        <s v="Apple iPhone 5C"/>
        <s v="Easy-staple paper"/>
        <s v="Avery 51"/>
        <s v="Xerox 2"/>
        <s v="Xerox 232"/>
        <s v="AT&amp;T EL51110 DECT"/>
        <s v="Colored Envelopes"/>
      </sharedItems>
    </cacheField>
    <cacheField name="Name" numFmtId="0">
      <sharedItems count="995">
        <s v="Sopoline Stout"/>
        <s v="Odette Logan"/>
        <s v="Judah Erickson"/>
        <s v="Alice Lara"/>
        <s v="Gwendolyn Walton"/>
        <s v="Tucker Klein"/>
        <s v="Ori Cummings"/>
        <s v="Mollie Chaney"/>
        <s v="Sopoline Pace"/>
        <s v="Venus Finch"/>
        <s v="Harrison Barker"/>
        <s v="Joseph Potts"/>
        <s v="Velma Nichols"/>
        <s v="Thane Hood"/>
        <s v="Victor Suarez"/>
        <s v="Yoshi Ruiz"/>
        <s v="Quail Knox"/>
        <s v="Tana Velasquez"/>
        <s v="Melinda Klein"/>
        <s v="Vaughan Bender"/>
        <s v="Ann Carney"/>
        <s v="Alma Benson"/>
        <s v="Brent Cabrera"/>
        <s v="Rajah Castillo"/>
        <s v="Shea Valenzuela"/>
        <s v="Stacy Schwartz"/>
        <s v="Britanni Hebert"/>
        <s v="Hayes Carter"/>
        <s v="Connor Soto"/>
        <s v="Baker Johnson"/>
        <s v="Shaeleigh Kennedy"/>
        <s v="Alyssa Hodges"/>
        <s v="Buckminster Hopkins"/>
        <s v="Kibo Gibbs"/>
        <s v="Samuel Tyler"/>
        <s v="Cade Alvarado"/>
        <s v="Indigo Bird"/>
        <s v="Isabelle Bass"/>
        <s v="Jameson Sawyer"/>
        <s v="Kaye Graves"/>
        <s v="Lance Durham"/>
        <s v="Leila Hatfield"/>
        <s v="India Gilbert"/>
        <s v="Grant Gilbert"/>
        <s v="Erich Little"/>
        <s v="Jerry Alvarado"/>
        <s v="Yvonne Mcguire"/>
        <s v="Kennan Winters"/>
        <s v="Vernon Coleman"/>
        <s v="Skyler Carson"/>
        <s v="Ifeoma Crane"/>
        <s v="Quinn Frederick"/>
        <s v="Ashely Macdonald"/>
        <s v="Amery David"/>
        <s v="Brielle Gonzalez"/>
        <s v="Caleb Tate"/>
        <s v="Xerxes Smith"/>
        <s v="Yetta Weaver"/>
        <s v="Desiree Beach"/>
        <s v="Lunea Fuentes"/>
        <s v="Rachel Shelton"/>
        <s v="Pamela Paul"/>
        <s v="Mira Cameron"/>
        <s v="Aphrodite Barrera"/>
        <s v="Teagan Baird"/>
        <s v="Leroy Russo"/>
        <s v="Wanda Garza"/>
        <s v="Hilda Noble"/>
        <s v="Cooper Guy"/>
        <s v="Paul Duke"/>
        <s v="Nadine Flores"/>
        <s v="Basil Bates"/>
        <s v="Zorita Vincent"/>
        <s v="Briar Clayton"/>
        <s v="Herman Bryan"/>
        <s v="Danielle Hardy"/>
        <s v="Macy Romero"/>
        <s v="Tate Schneider"/>
        <s v="Eleanor Hopper"/>
        <s v="Desiree Booth"/>
        <s v="Harper Zimmerman"/>
        <s v="Camden Roy"/>
        <s v="Lara Rogers"/>
        <s v="Deirdre Mccullough"/>
        <s v="Noel Key"/>
        <s v="Jessica Skinner"/>
        <s v="Simon Carlson"/>
        <s v="Logan Gates"/>
        <s v="Amethyst Dotson"/>
        <s v="Allen Caldwell"/>
        <s v="Gage Rivera"/>
        <s v="Tana Yang"/>
        <s v="Eric Avila"/>
        <s v="Shaeleigh Rivera"/>
        <s v="Daphne Curry"/>
        <s v="Odette Mills"/>
        <s v="Kimberley Daniel"/>
        <s v="Elliott Lawrence"/>
        <s v="Judith Hopper"/>
        <s v="Barrett Mckinney"/>
        <s v="Petra Mckenzie"/>
        <s v="Bree Hammond"/>
        <s v="Selma Roach"/>
        <s v="Leigh Little"/>
        <s v="Wynne Poole"/>
        <s v="Griffin Gray"/>
        <s v="Graiden Avery"/>
        <s v="Wendy Norris"/>
        <s v="Lana Good"/>
        <s v="Knox Fox"/>
        <s v="Akeem Snider"/>
        <s v="Zachery Kerr"/>
        <s v="Quinlan Hebert"/>
        <s v="Susan Grimes"/>
        <s v="Marvin Oneil"/>
        <s v="Ramona Munoz"/>
        <s v="Amity Ware"/>
        <s v="Kalia Roberson"/>
        <s v="Hope Stevenson"/>
        <s v="Wanda Guy"/>
        <s v="Callum Contreras"/>
        <s v="Aretha Patton"/>
        <s v="Hu Warren"/>
        <s v="Armand Farley"/>
        <s v="Minerva Reynolds"/>
        <s v="Hedley Lott"/>
        <s v="Donna Jacobson"/>
        <s v="Jessamine Watkins"/>
        <s v="Curran Watson"/>
        <s v="Drake Williamson"/>
        <s v="Isabella Avery"/>
        <s v="Lana Hunter"/>
        <s v="Idola Underwood"/>
        <s v="Daria Mcneil"/>
        <s v="Tucker Hudson"/>
        <s v="Karen Buchanan"/>
        <s v="Rajah Nelson"/>
        <s v="Dakota Conner"/>
        <s v="Ethan Day"/>
        <s v="Rose Baker"/>
        <s v="Althea Good"/>
        <s v="Noelle Sargent"/>
        <s v="Doris Castillo"/>
        <s v="Charles Boyle"/>
        <s v="Clayton Cain"/>
        <s v="Shea Cortez"/>
        <s v="Guinevere Simpson"/>
        <s v="Yvonne Stanley"/>
        <s v="Ina Montgomery"/>
        <s v="Norman Dale"/>
        <s v="Claire Byrd"/>
        <s v="Melyssa Sawyer"/>
        <s v="Myra Payne"/>
        <s v="Lois Mcdowell"/>
        <s v="Perry Livingston"/>
        <s v="Astra Terry"/>
        <s v="Brennan Lee"/>
        <s v="Sara Parrish"/>
        <s v="Ebony Kirk"/>
        <s v="Addison Doyle"/>
        <s v="Lucius Wilkins"/>
        <s v="Melissa Roberts"/>
        <s v="Shay Larson"/>
        <s v="Charles Hewitt"/>
        <s v="Luke Malone"/>
        <s v="Lewis Hall"/>
        <s v="Cadman Wilkinson"/>
        <s v="Naida Silva"/>
        <s v="Cassady Scott"/>
        <s v="Celeste Church"/>
        <s v="Dylan Simmons"/>
        <s v="Yael Carter"/>
        <s v="Stella Strickland"/>
        <s v="Yvonne Mcintosh"/>
        <s v="Leah Golden"/>
        <s v="Sasha Morton"/>
        <s v="Hyatt Durham"/>
        <s v="Oliver Wolf"/>
        <s v="Ebony Mercer"/>
        <s v="Gwendolyn David"/>
        <s v="Jasper Shannon"/>
        <s v="Lunea Morales"/>
        <s v="Leonard Cardenas"/>
        <s v="Jennifer Montgomery"/>
        <s v="Asher Weber"/>
        <s v="Brenden Russo"/>
        <s v="Georgia Ford"/>
        <s v="Rhea Stokes"/>
        <s v="Anthony Foster"/>
        <s v="Autumn Anthony"/>
        <s v="Raphael Casey"/>
        <s v="Alexa Byrd"/>
        <s v="Ignacia Olsen"/>
        <s v="Paki Richmond"/>
        <s v="Knox Tillman"/>
        <s v="Fulton Conley"/>
        <s v="Olga Young"/>
        <s v="Keegan Moses"/>
        <s v="Germaine Kidd"/>
        <s v="Haley Collins"/>
        <s v="Quail Kerr"/>
        <s v="Lars Lindsay"/>
        <s v="Lysandra Erickson"/>
        <s v="Kevin Dejesus"/>
        <s v="Pascale Sanchez"/>
        <s v="Noble Hopper"/>
        <s v="Fleur Mcdaniel"/>
        <s v="Shad Delacruz"/>
        <s v="Nyssa Quinn"/>
        <s v="Uta Rodgers"/>
        <s v="Drake Gibson"/>
        <s v="Leroy Valdez"/>
        <s v="Willa Strong"/>
        <s v="Vielka Leon"/>
        <s v="Chastity Reynolds"/>
        <s v="Brielle Love"/>
        <s v="Deanna Kelley"/>
        <s v="Brynne Mcgowan"/>
        <s v="Acton Ratliff"/>
        <s v="Stephen Herring"/>
        <s v="Fletcher Savage"/>
        <s v="Forrest Hayes"/>
        <s v="Gisela Gay"/>
        <s v="Ashely Cherry"/>
        <s v="Uma Ramos"/>
        <s v="Cyrus Whitley"/>
        <s v="Ursula Mcconnell"/>
        <s v="Ila Webb"/>
        <s v="Florence Hutchinson"/>
        <s v="Armando Pruitt"/>
        <s v="Galena Sexton"/>
        <s v="Alec Valentine"/>
        <s v="Hayley Chaney"/>
        <s v="Slade Russell"/>
        <s v="Cyrus Peters"/>
        <s v="Ignatius Contreras"/>
        <s v="Autumn Brock"/>
        <s v="Erica Vargas"/>
        <s v="Destiny Fisher"/>
        <s v="Talon Boyer"/>
        <s v="Dakota Chen"/>
        <s v="Xyla Gomez"/>
        <s v="Maris Cantrell"/>
        <s v="Blaine Soto"/>
        <s v="Leo Osborne"/>
        <s v="Camilla Simmons"/>
        <s v="Aquila Dejesus"/>
        <s v="Keegan Beasley"/>
        <s v="Sybil Barker"/>
        <s v="Kyra Osborn"/>
        <s v="August Chaney"/>
        <s v="Clark Weaver"/>
        <s v="Thaddeus Vinson"/>
        <s v="Xanthus Holden"/>
        <s v="Joel Rivers"/>
        <s v="Amanda Stanley"/>
        <s v="Wing Stevenson"/>
        <s v="Ignatius Glass"/>
        <s v="Yeo Welch"/>
        <s v="Rudyard Chan"/>
        <s v="Samson Bishop"/>
        <s v="Bruno Drake"/>
        <s v="Katelyn Merrill"/>
        <s v="Kasimir Navarro"/>
        <s v="Rhona Clarke"/>
        <s v="Haviva Stevenson"/>
        <s v="Keaton Wolfe"/>
        <s v="Guinevere Key"/>
        <s v="Noelle Rasmussen"/>
        <s v="Deirdre Ford"/>
        <s v="Karyn Nolan"/>
        <s v="Ella Saunders"/>
        <s v="Basil Vang"/>
        <s v="Stacy Hickman"/>
        <s v="Colleen Huff"/>
        <s v="Denton Mcintosh"/>
        <s v="Buffy Moore"/>
        <s v="Cally Gibbs"/>
        <s v="Athena Faulkner"/>
        <s v="Ifeoma Carroll"/>
        <s v="Eve Gill"/>
        <s v="Josiah Yates"/>
        <s v="Jackson Rivas"/>
        <s v="Nola Wilkerson"/>
        <s v="Eve Bentley"/>
        <s v="Lillian Pitts"/>
        <s v="Blaine Terry"/>
        <s v="Emerson Beard"/>
        <s v="Garrison Peters"/>
        <s v="Alika Beach"/>
        <s v="Gemma Riley"/>
        <s v="Bell Shaffer"/>
        <s v="Curran Shannon"/>
        <s v="Herrod Byers"/>
        <s v="Hamilton Willis"/>
        <s v="Harding Blackwell"/>
        <s v="Zelda Dickson"/>
        <s v="Nichole Weiss"/>
        <s v="Quentin Houston"/>
        <s v="Rama Gonzales"/>
        <s v="Justin Melton"/>
        <s v="Amela Carpenter"/>
        <s v="Sylvester Lopez"/>
        <s v="Guinevere Ford"/>
        <s v="Ivory Chang"/>
        <s v="Reagan Leach"/>
        <s v="Charles Park"/>
        <s v="Noble Warner"/>
        <s v="Celeste Ochoa"/>
        <s v="Daphne Graves"/>
        <s v="Geoffrey Browning"/>
        <s v="Emily Foreman"/>
        <s v="Cameron Schmidt"/>
        <s v="Kareem Mays"/>
        <s v="Riley Sellers"/>
        <s v="Patience Mcclain"/>
        <s v="Lois Abbott"/>
        <s v="Beatrice Golden"/>
        <s v="Hadassah Hodge"/>
        <s v="Azalia Ramos"/>
        <s v="Devin Abbott"/>
        <s v="Nichole Lee"/>
        <s v="Deacon Craig"/>
        <s v="Keaton Carr"/>
        <s v="Regan Kirk"/>
        <s v="Zorita Hodge"/>
        <s v="Morgan Turner"/>
        <s v="Lucius Figueroa"/>
        <s v="Lucy Dawson"/>
        <s v="Arden Conrad"/>
        <s v="Lani Ferrell"/>
        <s v="Merritt Sanford"/>
        <s v="Cade Pace"/>
        <s v="Marah Ashley"/>
        <s v="Nell Maddox"/>
        <s v="Serina Moody"/>
        <s v="Zane Hopkins"/>
        <s v="Macy Stafford"/>
        <s v="Serena Buckner"/>
        <s v="Keelie Johns"/>
        <s v="Zorita Petty"/>
        <s v="Curran Kane"/>
        <s v="Lesley Aguilar"/>
        <s v="Kevin Schwartz"/>
        <s v="Cleo Acosta"/>
        <s v="Barrett Tyler"/>
        <s v="Cherokee Shaffer"/>
        <s v="Merritt Romero"/>
        <s v="Charlotte Mcdonald"/>
        <s v="Demetrius Watson"/>
        <s v="Lani Floyd"/>
        <s v="Oscar Clay"/>
        <s v="Jameson Anderson"/>
        <s v="Renee Padilla"/>
        <s v="Mannix Le"/>
        <s v="Hermione Rogers"/>
        <s v="Bruce French"/>
        <s v="Howard Weaver"/>
        <s v="Yvette Sosa"/>
        <s v="Ronan Stark"/>
        <s v="Colin Hendricks"/>
        <s v="Zia Mcmillan"/>
        <s v="Jordan Dawson"/>
        <s v="Cassady Perkins"/>
        <s v="Azalia Simmons"/>
        <s v="Lucy Watson"/>
        <s v="Arden Atkinson"/>
        <s v="Bradley Fowler"/>
        <s v="Adena Gates"/>
        <s v="Ivy Wells"/>
        <s v="Clayton Gomez"/>
        <s v="Kadeem Carpenter"/>
        <s v="Garth Rogers"/>
        <s v="Hadley Wheeler"/>
        <s v="Maxwell Hoffman"/>
        <s v="Emily Hogan"/>
        <s v="Vernon Daniels"/>
        <s v="Althea Sharpe"/>
        <s v="Mallory Gregory"/>
        <s v="Blythe Simpson"/>
        <s v="Aphrodite Brennan"/>
        <s v="Nicholas Singleton"/>
        <s v="Boris Maynard"/>
        <s v="Jerome Hoffman"/>
        <s v="Robert Snow"/>
        <s v="Colette Sargent"/>
        <s v="Gregory Sykes"/>
        <s v="Armand Shaffer"/>
        <s v="Rosalyn Lopez"/>
        <s v="Hamish Crawford"/>
        <s v="Sydney Daniels"/>
        <s v="Amy James"/>
        <s v="Kyra Harding"/>
        <s v="Yuri Huber"/>
        <s v="Harlan Baxter"/>
        <s v="Desirae Perkins"/>
        <s v="Timothy Sharpe"/>
        <s v="Hop Gomez"/>
        <s v="Ivor Mclaughlin"/>
        <s v="Boris Brooks"/>
        <s v="Quyn Russo"/>
        <s v="Basil Foley"/>
        <s v="Aileen Hunter"/>
        <s v="Hunter Kirkland"/>
        <s v="Uriel Benton"/>
        <s v="Slade Russo"/>
        <s v="Ignacia Cantu"/>
        <s v="Eden Padilla"/>
        <s v="Cooper Brooks"/>
        <s v="Hilary Schultz"/>
        <s v="Macey Shaw"/>
        <s v="James Spencer"/>
        <s v="Nita Monroe"/>
        <s v="Calista Osborn"/>
        <s v="Vance Campos"/>
        <s v="Caldwell Caldwell"/>
        <s v="Desirae Christensen"/>
        <s v="Medge Vargas"/>
        <s v="Brian Clarke"/>
        <s v="Rooney Wynn"/>
        <s v="Clare Barry"/>
        <s v="Savannah Everett"/>
        <s v="Barclay Guerrero"/>
        <s v="Ainsley Chan"/>
        <s v="Iliana Porter"/>
        <s v="Merritt Sosa"/>
        <s v="Evelyn Cherry"/>
        <s v="Felicia Alvarez"/>
        <s v="Bruno Miles"/>
        <s v="Hadassah Christian"/>
        <s v="Malcolm Hoffman"/>
        <s v="Cruz Pacheco"/>
        <s v="Jolene Rodriquez"/>
        <s v="Gail Calderon"/>
        <s v="Dillon Carlson"/>
        <s v="Amir Alexander"/>
        <s v="Kadeem Vasquez"/>
        <s v="Ori Sparks"/>
        <s v="Jermaine Wilson"/>
        <s v="Sandra Clay"/>
        <s v="Sonya Shaw"/>
        <s v="Kenyon Joyce"/>
        <s v="Tanner Turner"/>
        <s v="Vance Middleton"/>
        <s v="Colton Briggs"/>
        <s v="Lev Hubbard"/>
        <s v="Maggie Howard"/>
        <s v="Kieran Charles"/>
        <s v="Benedict Byrd"/>
        <s v="Akeem Madden"/>
        <s v="Lunea Nieves"/>
        <s v="Karina Contreras"/>
        <s v="Roanna Gibson"/>
        <s v="Rashad Clay"/>
        <s v="Nina Shaffer"/>
        <s v="Samuel Ayala"/>
        <s v="Lysandra Hunter"/>
        <s v="Aimee James"/>
        <s v="Sandra Whitfield"/>
        <s v="Kyra Pollard"/>
        <s v="Isadora Ford"/>
        <s v="Shelby Hendrix"/>
        <s v="Brock Sullivan"/>
        <s v="Hannah Snider"/>
        <s v="Jackson Gallegos"/>
        <s v="Francesca Bolton"/>
        <s v="Noble Gilbert"/>
        <s v="Ina Chang"/>
        <s v="Acton Mendoza"/>
        <s v="Penelope Baker"/>
        <s v="Hollee Lowe"/>
        <s v="Lana Norris"/>
        <s v="Jared Sandoval"/>
        <s v="Leigh Schultz"/>
        <s v="Hermione Foreman"/>
        <s v="Kay Dixon"/>
        <s v="Gwendolyn Mccarty"/>
        <s v="Britanney Knapp"/>
        <s v="Quentin Hill"/>
        <s v="Joseph Hunt"/>
        <s v="Lani Sweet"/>
        <s v="Bert Grant"/>
        <s v="Alfonso Shepherd"/>
        <s v="Ingrid Bush"/>
        <s v="Sophia Chaney"/>
        <s v="Ima Cummings"/>
        <s v="Victoria Solis"/>
        <s v="Dahlia James"/>
        <s v="William Hale"/>
        <s v="Kay Buckley"/>
        <s v="Bruce Summers"/>
        <s v="Rooney Herman"/>
        <s v="Ciara Mcfarland"/>
        <s v="Michael Hart"/>
        <s v="Mannix Petersen"/>
        <s v="Tatyana Burns"/>
        <s v="Evan York"/>
        <s v="Chloe Black"/>
        <s v="Oprah Ellis"/>
        <s v="Risa Decker"/>
        <s v="Gwendolyn Daniel"/>
        <s v="Aaron Edwards"/>
        <s v="Winter Mcclain"/>
        <s v="Aimee Sparks"/>
        <s v="Eve Perry"/>
        <s v="Maia Mitchell"/>
        <s v="Buffy Powers"/>
        <s v="Eleanor Lewis"/>
        <s v="Dacey Stark"/>
        <s v="Mohammad Mills"/>
        <s v="Lucius Barton"/>
        <s v="Harper Willis"/>
        <s v="Haviva Burgess"/>
        <s v="Jorden Contreras"/>
        <s v="Quemby Romero"/>
        <s v="Fulton Boyd"/>
        <s v="Maia Schmidt"/>
        <s v="Zeus Barr"/>
        <s v="Angelica Bridges"/>
        <s v="Ian Mcdaniel"/>
        <s v="Audrey Wiggins"/>
        <s v="Leila Mason"/>
        <s v="Camden Rosa"/>
        <s v="Keefe Cooley"/>
        <s v="Sharon Elliott"/>
        <s v="Lacey Greer"/>
        <s v="Macaulay Meadows"/>
        <s v="Maxine Gentry"/>
        <s v="Hall Callahan"/>
        <s v="Maite Henson"/>
        <s v="Alea Long"/>
        <s v="Fletcher Jimenez"/>
        <s v="Lois Weber"/>
        <s v="Blair Horne"/>
        <s v="Zahir Fields"/>
        <s v="Nora Carroll"/>
        <s v="Lael Serrano"/>
        <s v="Paloma Duran"/>
        <s v="Lois Compton"/>
        <s v="Oliver Cherry"/>
        <s v="Haley Tucker"/>
        <s v="Nissim Bruce"/>
        <s v="Laith Conley"/>
        <s v="Cameran Morrison"/>
        <s v="Raya Guthrie"/>
        <s v="Montana Vincent"/>
        <s v="Evelyn Garza"/>
        <s v="Kitra Reilly"/>
        <s v="Zena Miranda"/>
        <s v="Brendan Cruz"/>
        <s v="Dean Galloway"/>
        <s v="Garrett Burnett"/>
        <s v="Graham Paul"/>
        <s v="Brielle Roberson"/>
        <s v="Regan Whitehead"/>
        <s v="Ifeoma Oneill"/>
        <s v="Mia Ferguson"/>
        <s v="Mechelle Gutierrez"/>
        <s v="Yael Stafford"/>
        <s v="Peter Goodwin"/>
        <s v="Jasmine Gardner"/>
        <s v="Deanna Santana"/>
        <s v="Tana Sharpe"/>
        <s v="Ignatius Petty"/>
        <s v="Sara Chaney"/>
        <s v="Ivan Knight"/>
        <s v="Kaseem Adkins"/>
        <s v="Lani Fox"/>
        <s v="Britanni Weeks"/>
        <s v="Lucius James"/>
        <s v="Azalia Riddle"/>
        <s v="Shana Rich"/>
        <s v="Shaine Lambert"/>
        <s v="Simon Keith"/>
        <s v="Velma Sanford"/>
        <s v="Priscilla Quinn"/>
        <s v="Yuri Rice"/>
        <s v="Lewis Lester"/>
        <s v="Ursa Landry"/>
        <s v="Timon Kline"/>
        <s v="Octavia Flowers"/>
        <s v="Cally Pratt"/>
        <s v="Kiara Lucas"/>
        <s v="Fitzgerald Fleming"/>
        <s v="Nichole Obrien"/>
        <s v="Josephine Oliver"/>
        <s v="Anne Rivers"/>
        <s v="Jennifer Harrington"/>
        <s v="Susan Fisher"/>
        <s v="Oliver Bullock"/>
        <s v="Brynn Avila"/>
        <s v="Ryder Conner"/>
        <s v="Hayes Rollins"/>
        <s v="Jonah Mccall"/>
        <s v="Sawyer Stokes"/>
        <s v="Yen Graves"/>
        <s v="Breanna Sweeney"/>
        <s v="Sylvester Roy"/>
        <s v="Theodore Langley"/>
        <s v="Tara Mckinney"/>
        <s v="Maxwell Workman"/>
        <s v="Xerxes Brady"/>
        <s v="Lester Holmes"/>
        <s v="Lacota Hinton"/>
        <s v="Lance Little"/>
        <s v="Venus Boyd"/>
        <s v="Levi Douglas"/>
        <s v="Kirestin Huber"/>
        <s v="Gisela Mckee"/>
        <s v="Pascale Reed"/>
        <s v="Colby Knapp"/>
        <s v="Dara Cunningham"/>
        <s v="Serina Hall"/>
        <s v="Emma Waller"/>
        <s v="Naida Wilkerson"/>
        <s v="Anika Alford"/>
        <s v="Cruz Ray"/>
        <s v="Sara Beck"/>
        <s v="Darrel Jones"/>
        <s v="Brian Trevino"/>
        <s v="Beatrice Malone"/>
        <s v="Sybill Rivers"/>
        <s v="Ima Jensen"/>
        <s v="Amery Frazier"/>
        <s v="Vivian Colon"/>
        <s v="MacKenzie Moss"/>
        <s v="Levi Sykes"/>
        <s v="Sigourney Riddle"/>
        <s v="Moses Huff"/>
        <s v="Quinlan Jensen"/>
        <s v="Theodore Wells"/>
        <s v="Illana Mccall"/>
        <s v="Jacob Oconnor"/>
        <s v="Karina Buckley"/>
        <s v="Walker Sweeney"/>
        <s v="Burke Frank"/>
        <s v="Hedy Murray"/>
        <s v="Sonya Leon"/>
        <s v="Brendan Mooney"/>
        <s v="Fatima Case"/>
        <s v="Kameko Mcfadden"/>
        <s v="Robert Juarez"/>
        <s v="Zephania Mills"/>
        <s v="Emerald Rojas"/>
        <s v="Isaac Cooper"/>
        <s v="Jason Hoffman"/>
        <s v="Heidi Pennington"/>
        <s v="Elizabeth Schwartz"/>
        <s v="Amela Summers"/>
        <s v="Adria Kaufman"/>
        <s v="Sean Townsend"/>
        <s v="Joel Gallegos"/>
        <s v="Kirestin Whitehead"/>
        <s v="Daquan Mckay"/>
        <s v="Laura Holloway"/>
        <s v="Tad Mack"/>
        <s v="August Levy"/>
        <s v="Rogan Best"/>
        <s v="Reed Howe"/>
        <s v="Jason Cox"/>
        <s v="Tarik Barber"/>
        <s v="Drake Floyd"/>
        <s v="Fulton Francis"/>
        <s v="Abigail Cunningham"/>
        <s v="Rooney Wolfe"/>
        <s v="Candice Levy"/>
        <s v="Leigh Matthews"/>
        <s v="Fallon Miles"/>
        <s v="Mason Garner"/>
        <s v="Hanna Dyer"/>
        <s v="Upton Lewis"/>
        <s v="Cara Salazar"/>
        <s v="Kenneth Bolton"/>
        <s v="Jordan Gordon"/>
        <s v="Sandra Odonnell"/>
        <s v="Iliana Dawson"/>
        <s v="Patricia Stanley"/>
        <s v="Harriet Banks"/>
        <s v="Hakeem Singleton"/>
        <s v="Amity Hudson"/>
        <s v="Kirk Greer"/>
        <s v="Britanni Bender"/>
        <s v="Deacon Williamson"/>
        <s v="Rina Baird"/>
        <s v="Adara Shields"/>
        <s v="Thomas Tyler"/>
        <s v="Alea Sawyer"/>
        <s v="Brenna Villarreal"/>
        <s v="Athena Fitzpatrick"/>
        <s v="Jermaine Mcneil"/>
        <s v="Jaime Reilly"/>
        <s v="Guinevere Rosales"/>
        <s v="Kendall Harmon"/>
        <s v="Zenia Carr"/>
        <s v="Joelle Johns"/>
        <s v="Arsenio Knowles"/>
        <s v="Elaine Le"/>
        <s v="Aphrodite Cohen"/>
        <s v="Robin Stuart"/>
        <s v="Shelley Long"/>
        <s v="Autumn Hobbs"/>
        <s v="Rose Young"/>
        <s v="Meghan Jacobs"/>
        <s v="Bethany Coffey"/>
        <s v="Gray Moss"/>
        <s v="Phillip Schneider"/>
        <s v="Phillip Perkins"/>
        <s v="Ira Pollard"/>
        <s v="Lester Fisher"/>
        <s v="Laith Charles"/>
        <s v="Ciara Burks"/>
        <s v="Anika Tillman"/>
        <s v="Doris Williams"/>
        <s v="Rogan Garner"/>
        <s v="Leah Kline"/>
        <s v="Audrey Chase"/>
        <s v="Donovan Noel"/>
        <s v="Reece Hodge"/>
        <s v="Madeson Holcomb"/>
        <s v="Sarah Castaneda"/>
        <s v="Mikayla Randall"/>
        <s v="Martena Hunt"/>
        <s v="Madeson Baker"/>
        <s v="Cynthia Gilliam"/>
        <s v="Thaddeus Mercado"/>
        <s v="Sybil Moses"/>
        <s v="Otto Golden"/>
        <s v="Jane Hernandez"/>
        <s v="Yuri Mcguire"/>
        <s v="Rama Goodwin"/>
        <s v="Karina Riddle"/>
        <s v="Rebekah Farley"/>
        <s v="Indigo Mullins"/>
        <s v="Elvis Watkins"/>
        <s v="Michael Guthrie"/>
        <s v="Forrest Maddox"/>
        <s v="Wade Walter"/>
        <s v="Tamekah Roach"/>
        <s v="Savannah Meyer"/>
        <s v="Gloria Talley"/>
        <s v="Ferdinand Holder"/>
        <s v="Devin Shepard"/>
        <s v="Madaline Briggs"/>
        <s v="Shoshana Wilkinson"/>
        <s v="Celeste Pugh"/>
        <s v="Brynn Strickland"/>
        <s v="Imogene Bradshaw"/>
        <s v="Noelle Buckley"/>
        <s v="Keith Gilmore"/>
        <s v="Cairo Boyer"/>
        <s v="Liberty Mcbride"/>
        <s v="Caryn Rhodes"/>
        <s v="Adrian Alvarez"/>
        <s v="Herrod Huff"/>
        <s v="Denise Harrington"/>
        <s v="Vera Perry"/>
        <s v="Nicole Mcgowan"/>
        <s v="Cynthia Underwood"/>
        <s v="Nicole Heath"/>
        <s v="Bruno Durham"/>
        <s v="Sophia Palmer"/>
        <s v="Aurelia Flores"/>
        <s v="Kaye Rocha"/>
        <s v="Chava Hunt"/>
        <s v="Dana Cobb"/>
        <s v="Callie Stanley"/>
        <s v="Nichole Vinson"/>
        <s v="Howard Colon"/>
        <s v="Noble Diaz"/>
        <s v="Isadora Mcclure"/>
        <s v="Colin Vazquez"/>
        <s v="Thomas Barnes"/>
        <s v="Nasim Galloway"/>
        <s v="Gemma Rodriguez"/>
        <s v="Vera Turner"/>
        <s v="Garrett Aguirre"/>
        <s v="Winifred Cantu"/>
        <s v="Davis Kennedy"/>
        <s v="Cheryl Horne"/>
        <s v="Kuame Wallace"/>
        <s v="Sarah Leblanc"/>
        <s v="Bevis Mcdonald"/>
        <s v="Erich Brewer"/>
        <s v="Joy Vazquez"/>
        <s v="Megan Clemons"/>
        <s v="Patience Alford"/>
        <s v="Alana Garrison"/>
        <s v="Shellie Dean"/>
        <s v="Clementine Hewitt"/>
        <s v="Jeremy Justice"/>
        <s v="Garrett May"/>
        <s v="Griffin Grimes"/>
        <s v="Thomas Sanders"/>
        <s v="Wendy Hull"/>
        <s v="Alma Higgins"/>
        <s v="Cruz Morris"/>
        <s v="Lareina Barton"/>
        <s v="Quintessa Levine"/>
        <s v="Minerva Mcguire"/>
        <s v="Gillian Santiago"/>
        <s v="Gisela Lloyd"/>
        <s v="Breanna Pacheco"/>
        <s v="Olympia Contreras"/>
        <s v="Scarlett Padilla"/>
        <s v="Janna Sears"/>
        <s v="Gemma Bradford"/>
        <s v="Bertha Juarez"/>
        <s v="Brock Howell"/>
        <s v="Darrel Harrell"/>
        <s v="Odette Norton"/>
        <s v="Carly Cameron"/>
        <s v="Kieran Mckinney"/>
        <s v="Clark Orr"/>
        <s v="Georgia Good"/>
        <s v="Maris Shepherd"/>
        <s v="Irene Beach"/>
        <s v="Hannah Kemp"/>
        <s v="Mira Bolton"/>
        <s v="Marcia Everett"/>
        <s v="Brennan Mcclain"/>
        <s v="Christine Hale"/>
        <s v="Tyler Gordon"/>
        <s v="Lamar Rodriquez"/>
        <s v="Dustin Meyer"/>
        <s v="Latifah Wall"/>
        <s v="Caesar Mcgowan"/>
        <s v="Nita Andrews"/>
        <s v="Buffy Heath"/>
        <s v="Holmes Graves"/>
        <s v="Yuli Jacobson"/>
        <s v="Indira Collier"/>
        <s v="Linda Morales"/>
        <s v="Sheila Atkinson"/>
        <s v="Kelly Andrews"/>
        <s v="Flynn Robinson"/>
        <s v="Morgan Talley"/>
        <s v="Nathan Sweet"/>
        <s v="Aladdin Blackwell"/>
        <s v="Amir Solomon"/>
        <s v="Clare Barnes"/>
        <s v="Thomas Douglas"/>
        <s v="Rae Hurst"/>
        <s v="Tamara Hodges"/>
        <s v="Alisa Kemp"/>
        <s v="Wylie Landry"/>
        <s v="Ginger Boyd"/>
        <s v="Shelly Johnston"/>
        <s v="Katelyn Adams"/>
        <s v="Maxwell Parker"/>
        <s v="Mercedes Humphrey"/>
        <s v="Zia Ayala"/>
        <s v="Keith Velez"/>
        <s v="Howard Hinton"/>
        <s v="Lester Luna"/>
        <s v="Buffy Kidd"/>
        <s v="Macey Bridges"/>
        <s v="Burke Rojas"/>
        <s v="Ina Faulkner"/>
        <s v="Hiroko Acevedo"/>
        <s v="Lunea Martinez"/>
        <s v="Keaton Meyer"/>
        <s v="Molly Crane"/>
        <s v="Tatyana Ingram"/>
        <s v="Orla Cotton"/>
        <s v="Daryl Riddle"/>
        <s v="Edward Pope"/>
        <s v="Brittany Fletcher"/>
        <s v="Doris Mccormick"/>
        <s v="Hope Mcbride"/>
        <s v="Katelyn Finley"/>
        <s v="Ethan Colon"/>
        <s v="Eaton Shaffer"/>
        <s v="Paloma Vega"/>
        <s v="Maisie Witt"/>
        <s v="Briar Kennedy"/>
        <s v="Orla Armstrong"/>
        <s v="Sandra Rios"/>
        <s v="Jonah Guy"/>
        <s v="Griffin Estrada"/>
        <s v="Charissa Olsen"/>
        <s v="Sebastian Huber"/>
        <s v="Brenda Hays"/>
        <s v="Amos Galloway"/>
        <s v="Mara Garcia"/>
        <s v="Brittany Burris"/>
        <s v="Maia Warner"/>
        <s v="David Moses"/>
        <s v="Hector Mcfadden"/>
        <s v="Raya Lynch"/>
        <s v="Vincent Bauer"/>
        <s v="Cathleen Espinoza"/>
        <s v="Sybill Mendoza"/>
        <s v="Ursa Strickland"/>
        <s v="Brooke Shannon"/>
        <s v="Byron Briggs"/>
        <s v="Bree Acevedo"/>
        <s v="Cedric Larsen"/>
        <s v="Selma Coffey"/>
        <s v="Lael Gould"/>
        <s v="Aurelia Jennings"/>
        <s v="Britanni Brown"/>
        <s v="Fitzgerald Gray"/>
        <s v="Lyle Lawson"/>
        <s v="Neville Glenn"/>
        <s v="Carol Mckenzie"/>
        <s v="Sylvia Fry"/>
        <s v="Anjolie Hicks"/>
        <s v="Alma Riley"/>
        <s v="Rajah Poole"/>
        <s v="Isaac Wolf"/>
        <s v="Aurora Lawrence"/>
        <s v="Deirdre Wyatt"/>
        <s v="Emerson Wilcox"/>
        <s v="Urielle Michael"/>
        <s v="Aurora Daniel"/>
        <s v="Rafael Fletcher"/>
        <s v="Paloma Armstrong"/>
        <s v="Ruth Mathews"/>
        <s v="Amela Fowler"/>
        <s v="Chaney Myers"/>
        <s v="Roary Gray"/>
        <s v="Forrest Macdonald"/>
        <s v="Ursula Salinas"/>
        <s v="Quamar Albert"/>
        <s v="Lester Emerson"/>
        <s v="Raymond Noel"/>
        <s v="Kylynn Woodward"/>
        <s v="Evan Russell"/>
        <s v="Felicia Turner"/>
        <s v="Roary Dixon"/>
        <s v="Fuller Hamilton"/>
        <s v="Hedwig Harvey"/>
        <s v="Angela Wise"/>
        <s v="Cedric Rivera"/>
        <s v="Jameson Hunter"/>
        <s v="Adam Blackburn"/>
        <s v="Erasmus Morrison"/>
        <s v="Hyacinth Saunders"/>
        <s v="Melinda Cobb"/>
        <s v="Ursa Charles"/>
        <s v="Alika Espinoza"/>
        <s v="Odysseus Vaughn"/>
        <s v="Florence Pennington"/>
        <s v="Kaitlin Downs"/>
        <s v="Katelyn Joseph"/>
        <s v="Sigourney Bullock"/>
        <s v="Susan Schultz"/>
        <s v="Hayley Williamson"/>
        <s v="Hayden Fulton"/>
        <s v="Macey Prince"/>
        <s v="McKenzie Kirkland"/>
        <s v="Hollee Briggs"/>
        <s v="Silas Battle"/>
        <s v="Adrienne Mack"/>
        <s v="Ethan Gregory"/>
        <s v="Jesse Austin"/>
        <s v="Portia Stewart"/>
        <s v="Sybill Christensen"/>
        <s v="Louis Hubbard"/>
        <s v="Dillon Barlow"/>
        <s v="Sandra Perry"/>
        <s v="Amber Evans"/>
        <s v="Joelle Kidd"/>
        <s v="Callie Cervantes"/>
        <s v="Garth Durham"/>
        <s v="Gray Ortega"/>
        <s v="Kelsie Joseph"/>
        <s v="Kevin Spears"/>
        <s v="Mason Shields"/>
        <s v="George Mcpherson"/>
        <s v="Bell Prince"/>
        <s v="Ruth Mathis"/>
        <s v="Patience Grant"/>
        <s v="Dara Burch"/>
        <s v="Jamalia Sims"/>
        <s v="Burke Vinson"/>
        <s v="Armando Huber"/>
        <s v="Harding Larson"/>
        <s v="Ryder Riddle"/>
        <s v="Brenda Wolfe"/>
        <s v="Palmer Craft"/>
        <s v="Jelani Odonnell"/>
        <s v="Yvonne Shepard"/>
        <s v="Dawn Carey"/>
        <s v="Jorden Mcneil"/>
        <s v="Ruth Stein"/>
        <s v="Aurora Dyer"/>
        <s v="Brielle Mcdaniel"/>
        <s v="Ralph Ayala"/>
        <s v="Ralph Carroll"/>
        <s v="Gary Keller"/>
        <s v="George Best"/>
        <s v="Ayanna Gentry"/>
        <s v="Vivian Garrett"/>
        <s v="Aline Leonard"/>
      </sharedItems>
    </cacheField>
    <cacheField name="Region" numFmtId="0">
      <sharedItems count="4">
        <s v="South"/>
        <s v="West"/>
        <s v="East"/>
        <s v="North"/>
      </sharedItems>
    </cacheField>
    <cacheField name="Category" numFmtId="0">
      <sharedItems count="8">
        <s v="Paper"/>
        <s v="Envelopes"/>
        <s v="Phones"/>
        <s v="Labels"/>
        <s v="Fasteners"/>
        <s v="Art"/>
        <s v="Storage"/>
        <s v="Binders"/>
      </sharedItems>
    </cacheField>
    <cacheField name="Sales Channel" numFmtId="0">
      <sharedItems count="3">
        <s v="Online"/>
        <s v="Retail"/>
        <s v="Direct"/>
      </sharedItems>
    </cacheField>
    <cacheField name="Price" numFmtId="0">
      <sharedItems containsSemiMixedTypes="0" containsString="0" containsNumber="1" minValue="2.3760000000000003" maxValue="1015.5"/>
    </cacheField>
    <cacheField name="Quantity" numFmtId="0">
      <sharedItems containsSemiMixedTypes="0" containsString="0" containsNumber="1" containsInteger="1" minValue="2" maxValue="341"/>
    </cacheField>
    <cacheField name="Sales" numFmtId="0">
      <sharedItems containsSemiMixedTypes="0" containsString="0" containsNumber="1" minValue="19.776" maxValue="163495.5"/>
    </cacheField>
    <cacheField name="% margin" numFmtId="0">
      <sharedItems containsSemiMixedTypes="0" containsString="0" containsNumber="1" minValue="0.05" maxValue="0.1"/>
    </cacheField>
    <cacheField name="Margin" numFmtId="0">
      <sharedItems containsSemiMixedTypes="0" containsString="0" containsNumber="1" minValue="1.2854400000000001" maxValue="13897.1175"/>
    </cacheField>
    <cacheField name="Avg.price" numFmtId="0" formula="Sales/Quantity" databaseField="0"/>
  </cacheFields>
  <extLst>
    <ext xmlns:x14="http://schemas.microsoft.com/office/spreadsheetml/2009/9/main" uri="{725AE2AE-9491-48be-B2B4-4EB974FC3084}">
      <x14:pivotCacheDefinition pivotCacheId="405254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3">
  <r>
    <x v="0"/>
    <d v="2019-01-01T00:00:00"/>
    <n v="20100"/>
    <n v="10001937"/>
    <x v="0"/>
    <x v="0"/>
    <x v="0"/>
    <x v="0"/>
    <x v="0"/>
    <n v="5.9"/>
    <n v="46"/>
    <n v="271.40000000000003"/>
    <n v="0.05"/>
    <n v="13.570000000000002"/>
  </r>
  <r>
    <x v="0"/>
    <d v="2019-01-02T00:00:00"/>
    <n v="20103"/>
    <n v="10002230"/>
    <x v="1"/>
    <x v="1"/>
    <x v="1"/>
    <x v="1"/>
    <x v="0"/>
    <n v="60.99799999999999"/>
    <n v="9"/>
    <n v="548.98199999999997"/>
    <n v="0.05"/>
    <n v="27.449100000000001"/>
  </r>
  <r>
    <x v="0"/>
    <d v="2019-01-02T00:00:00"/>
    <n v="20102"/>
    <n v="10002789"/>
    <x v="2"/>
    <x v="2"/>
    <x v="2"/>
    <x v="2"/>
    <x v="0"/>
    <n v="79.992000000000004"/>
    <n v="16"/>
    <n v="1279.8720000000001"/>
    <n v="0.05"/>
    <n v="63.993600000000008"/>
  </r>
  <r>
    <x v="0"/>
    <d v="2019-01-02T00:00:00"/>
    <n v="20101"/>
    <n v="10000141"/>
    <x v="3"/>
    <x v="3"/>
    <x v="1"/>
    <x v="2"/>
    <x v="0"/>
    <n v="430.99200000000002"/>
    <n v="56"/>
    <n v="24135.552"/>
    <n v="0.05"/>
    <n v="1206.7776000000001"/>
  </r>
  <r>
    <x v="0"/>
    <d v="2019-01-03T00:00:00"/>
    <n v="20106"/>
    <n v="10001297"/>
    <x v="4"/>
    <x v="4"/>
    <x v="1"/>
    <x v="3"/>
    <x v="0"/>
    <n v="2.472"/>
    <n v="12"/>
    <n v="29.664000000000001"/>
    <n v="0.05"/>
    <n v="1.4832000000000001"/>
  </r>
  <r>
    <x v="0"/>
    <d v="2019-01-03T00:00:00"/>
    <n v="20105"/>
    <n v="10002483"/>
    <x v="5"/>
    <x v="5"/>
    <x v="1"/>
    <x v="2"/>
    <x v="0"/>
    <n v="115.99"/>
    <n v="58"/>
    <n v="6727.42"/>
    <n v="0.05"/>
    <n v="336.37100000000004"/>
  </r>
  <r>
    <x v="0"/>
    <d v="2019-01-03T00:00:00"/>
    <n v="20104"/>
    <n v="10001363"/>
    <x v="6"/>
    <x v="6"/>
    <x v="2"/>
    <x v="2"/>
    <x v="0"/>
    <n v="347"/>
    <n v="18"/>
    <n v="6246"/>
    <n v="0.05"/>
    <n v="312.3"/>
  </r>
  <r>
    <x v="0"/>
    <d v="2019-01-04T00:00:00"/>
    <n v="20107"/>
    <n v="10000586"/>
    <x v="7"/>
    <x v="7"/>
    <x v="3"/>
    <x v="2"/>
    <x v="0"/>
    <n v="1015.5"/>
    <n v="38"/>
    <n v="38589"/>
    <n v="0.05"/>
    <n v="1929.45"/>
  </r>
  <r>
    <x v="0"/>
    <d v="2019-01-05T00:00:00"/>
    <n v="20108"/>
    <n v="10001274"/>
    <x v="8"/>
    <x v="8"/>
    <x v="2"/>
    <x v="0"/>
    <x v="0"/>
    <n v="30.98"/>
    <n v="43"/>
    <n v="1332.14"/>
    <n v="0.05"/>
    <n v="66.607000000000014"/>
  </r>
  <r>
    <x v="0"/>
    <d v="2019-01-07T00:00:00"/>
    <n v="20110"/>
    <n v="10002780"/>
    <x v="9"/>
    <x v="9"/>
    <x v="2"/>
    <x v="4"/>
    <x v="0"/>
    <n v="11.58"/>
    <n v="43"/>
    <n v="497.94"/>
    <n v="0.05"/>
    <n v="24.897000000000002"/>
  </r>
  <r>
    <x v="0"/>
    <d v="2019-01-07T00:00:00"/>
    <n v="20109"/>
    <n v="10001573"/>
    <x v="10"/>
    <x v="10"/>
    <x v="0"/>
    <x v="5"/>
    <x v="0"/>
    <n v="29.24"/>
    <n v="24"/>
    <n v="701.76"/>
    <n v="0.05"/>
    <n v="35.088000000000001"/>
  </r>
  <r>
    <x v="0"/>
    <d v="2019-01-08T00:00:00"/>
    <n v="20114"/>
    <n v="10001539"/>
    <x v="11"/>
    <x v="11"/>
    <x v="2"/>
    <x v="1"/>
    <x v="0"/>
    <n v="2.3760000000000003"/>
    <n v="34"/>
    <n v="80.784000000000006"/>
    <n v="0.05"/>
    <n v="4.0392000000000001"/>
  </r>
  <r>
    <x v="0"/>
    <d v="2019-01-08T00:00:00"/>
    <n v="20112"/>
    <n v="10004425"/>
    <x v="12"/>
    <x v="12"/>
    <x v="0"/>
    <x v="3"/>
    <x v="0"/>
    <n v="4.9800000000000004"/>
    <n v="98"/>
    <n v="488.04"/>
    <n v="0.05"/>
    <n v="24.402000000000001"/>
  </r>
  <r>
    <x v="0"/>
    <d v="2019-01-08T00:00:00"/>
    <n v="20113"/>
    <n v="10001937"/>
    <x v="0"/>
    <x v="13"/>
    <x v="0"/>
    <x v="0"/>
    <x v="0"/>
    <n v="5.9"/>
    <n v="21"/>
    <n v="123.9"/>
    <n v="0.05"/>
    <n v="6.1950000000000003"/>
  </r>
  <r>
    <x v="0"/>
    <d v="2019-01-08T00:00:00"/>
    <n v="20111"/>
    <n v="10002352"/>
    <x v="13"/>
    <x v="14"/>
    <x v="2"/>
    <x v="6"/>
    <x v="0"/>
    <n v="38.479999999999997"/>
    <n v="44"/>
    <n v="1693.12"/>
    <n v="0.05"/>
    <n v="84.656000000000006"/>
  </r>
  <r>
    <x v="0"/>
    <d v="2019-01-09T00:00:00"/>
    <n v="20115"/>
    <n v="10002230"/>
    <x v="1"/>
    <x v="15"/>
    <x v="2"/>
    <x v="1"/>
    <x v="0"/>
    <n v="60.99799999999999"/>
    <n v="85"/>
    <n v="5184.829999999999"/>
    <n v="0.1"/>
    <n v="518.48299999999995"/>
  </r>
  <r>
    <x v="0"/>
    <d v="2019-01-11T00:00:00"/>
    <n v="20116"/>
    <n v="10000141"/>
    <x v="3"/>
    <x v="16"/>
    <x v="2"/>
    <x v="2"/>
    <x v="0"/>
    <n v="430.99200000000002"/>
    <n v="31"/>
    <n v="13360.752"/>
    <n v="0.1"/>
    <n v="1336.0752000000002"/>
  </r>
  <r>
    <x v="0"/>
    <d v="2019-01-13T00:00:00"/>
    <n v="20117"/>
    <n v="10001619"/>
    <x v="14"/>
    <x v="17"/>
    <x v="1"/>
    <x v="2"/>
    <x v="0"/>
    <n v="111.99200000000002"/>
    <n v="49"/>
    <n v="5487.6080000000011"/>
    <n v="0.1"/>
    <n v="548.76080000000013"/>
  </r>
  <r>
    <x v="0"/>
    <d v="2019-01-15T00:00:00"/>
    <n v="20118"/>
    <n v="10003177"/>
    <x v="15"/>
    <x v="18"/>
    <x v="2"/>
    <x v="0"/>
    <x v="0"/>
    <n v="5.78"/>
    <n v="88"/>
    <n v="508.64000000000004"/>
    <n v="0.1"/>
    <n v="50.864000000000004"/>
  </r>
  <r>
    <x v="0"/>
    <d v="2019-01-17T00:00:00"/>
    <n v="20120"/>
    <n v="10001937"/>
    <x v="0"/>
    <x v="19"/>
    <x v="2"/>
    <x v="0"/>
    <x v="0"/>
    <n v="5.9"/>
    <n v="29"/>
    <n v="171.10000000000002"/>
    <n v="0.1"/>
    <n v="17.110000000000003"/>
  </r>
  <r>
    <x v="0"/>
    <d v="2019-01-17T00:00:00"/>
    <n v="20119"/>
    <n v="10002230"/>
    <x v="1"/>
    <x v="20"/>
    <x v="1"/>
    <x v="1"/>
    <x v="0"/>
    <n v="60.99799999999999"/>
    <n v="11"/>
    <n v="670.97799999999984"/>
    <n v="0.1"/>
    <n v="67.097799999999992"/>
  </r>
  <r>
    <x v="0"/>
    <d v="2019-01-19T00:00:00"/>
    <n v="20121"/>
    <n v="10002115"/>
    <x v="16"/>
    <x v="21"/>
    <x v="2"/>
    <x v="2"/>
    <x v="0"/>
    <n v="11.992000000000001"/>
    <n v="66"/>
    <n v="791.47200000000009"/>
    <n v="0.1"/>
    <n v="79.147200000000012"/>
  </r>
  <r>
    <x v="0"/>
    <d v="2019-01-20T00:00:00"/>
    <n v="20122"/>
    <n v="10004389"/>
    <x v="17"/>
    <x v="22"/>
    <x v="2"/>
    <x v="2"/>
    <x v="0"/>
    <n v="39.593999999999994"/>
    <n v="83"/>
    <n v="3286.3019999999997"/>
    <n v="0.1"/>
    <n v="328.6302"/>
  </r>
  <r>
    <x v="0"/>
    <d v="2019-01-20T00:00:00"/>
    <n v="20123"/>
    <n v="10000141"/>
    <x v="3"/>
    <x v="23"/>
    <x v="3"/>
    <x v="2"/>
    <x v="0"/>
    <n v="430.99200000000002"/>
    <n v="22"/>
    <n v="9481.8240000000005"/>
    <n v="0.1"/>
    <n v="948.18240000000014"/>
  </r>
  <r>
    <x v="0"/>
    <d v="2019-01-21T00:00:00"/>
    <n v="20125"/>
    <n v="10001539"/>
    <x v="11"/>
    <x v="24"/>
    <x v="3"/>
    <x v="1"/>
    <x v="0"/>
    <n v="2.3760000000000003"/>
    <n v="91"/>
    <n v="216.21600000000004"/>
    <n v="0.1"/>
    <n v="21.621600000000004"/>
  </r>
  <r>
    <x v="0"/>
    <d v="2019-01-21T00:00:00"/>
    <n v="20124"/>
    <n v="10001051"/>
    <x v="18"/>
    <x v="25"/>
    <x v="2"/>
    <x v="2"/>
    <x v="0"/>
    <n v="392.2"/>
    <n v="81"/>
    <n v="31768.2"/>
    <n v="7.0000000000000007E-2"/>
    <n v="2223.7740000000003"/>
  </r>
  <r>
    <x v="0"/>
    <d v="2019-01-24T00:00:00"/>
    <n v="20127"/>
    <n v="10003177"/>
    <x v="15"/>
    <x v="26"/>
    <x v="2"/>
    <x v="0"/>
    <x v="0"/>
    <n v="5.78"/>
    <n v="28"/>
    <n v="161.84"/>
    <n v="7.0000000000000007E-2"/>
    <n v="11.328800000000001"/>
  </r>
  <r>
    <x v="0"/>
    <d v="2019-01-24T00:00:00"/>
    <n v="20126"/>
    <n v="10002780"/>
    <x v="9"/>
    <x v="27"/>
    <x v="2"/>
    <x v="4"/>
    <x v="0"/>
    <n v="11.58"/>
    <n v="18"/>
    <n v="208.44"/>
    <n v="7.0000000000000007E-2"/>
    <n v="14.590800000000002"/>
  </r>
  <r>
    <x v="0"/>
    <d v="2019-01-25T00:00:00"/>
    <n v="20128"/>
    <n v="10003729"/>
    <x v="19"/>
    <x v="28"/>
    <x v="0"/>
    <x v="0"/>
    <x v="0"/>
    <n v="5.68"/>
    <n v="88"/>
    <n v="499.84"/>
    <n v="7.0000000000000007E-2"/>
    <n v="34.988800000000005"/>
  </r>
  <r>
    <x v="0"/>
    <d v="2019-01-28T00:00:00"/>
    <n v="20130"/>
    <n v="10003306"/>
    <x v="20"/>
    <x v="29"/>
    <x v="0"/>
    <x v="6"/>
    <x v="0"/>
    <n v="15.448"/>
    <n v="68"/>
    <n v="1050.4639999999999"/>
    <n v="7.0000000000000007E-2"/>
    <n v="73.532480000000007"/>
  </r>
  <r>
    <x v="0"/>
    <d v="2019-01-28T00:00:00"/>
    <n v="20129"/>
    <n v="10001363"/>
    <x v="6"/>
    <x v="30"/>
    <x v="0"/>
    <x v="2"/>
    <x v="0"/>
    <n v="347"/>
    <n v="48"/>
    <n v="16656"/>
    <n v="7.0000000000000007E-2"/>
    <n v="1165.92"/>
  </r>
  <r>
    <x v="0"/>
    <d v="2019-01-29T00:00:00"/>
    <n v="20131"/>
    <n v="10003148"/>
    <x v="21"/>
    <x v="31"/>
    <x v="1"/>
    <x v="3"/>
    <x v="0"/>
    <n v="3.9200000000000004"/>
    <n v="64"/>
    <n v="250.88000000000002"/>
    <n v="7.0000000000000007E-2"/>
    <n v="17.561600000000002"/>
  </r>
  <r>
    <x v="0"/>
    <d v="2019-01-30T00:00:00"/>
    <n v="20133"/>
    <n v="10003148"/>
    <x v="21"/>
    <x v="32"/>
    <x v="1"/>
    <x v="3"/>
    <x v="0"/>
    <n v="3.9200000000000004"/>
    <n v="20"/>
    <n v="78.400000000000006"/>
    <n v="7.0000000000000007E-2"/>
    <n v="5.4880000000000013"/>
  </r>
  <r>
    <x v="0"/>
    <d v="2019-01-30T00:00:00"/>
    <n v="20132"/>
    <n v="10004355"/>
    <x v="22"/>
    <x v="33"/>
    <x v="2"/>
    <x v="0"/>
    <x v="0"/>
    <n v="21.98"/>
    <n v="12"/>
    <n v="263.76"/>
    <n v="6.5000000000000002E-2"/>
    <n v="17.144400000000001"/>
  </r>
  <r>
    <x v="0"/>
    <d v="2019-02-01T00:00:00"/>
    <n v="20134"/>
    <n v="10002780"/>
    <x v="9"/>
    <x v="34"/>
    <x v="3"/>
    <x v="4"/>
    <x v="0"/>
    <n v="11.58"/>
    <n v="60"/>
    <n v="694.8"/>
    <n v="6.5000000000000002E-2"/>
    <n v="45.161999999999999"/>
  </r>
  <r>
    <x v="0"/>
    <d v="2019-02-01T00:00:00"/>
    <n v="20135"/>
    <n v="10004614"/>
    <x v="23"/>
    <x v="35"/>
    <x v="2"/>
    <x v="2"/>
    <x v="0"/>
    <n v="195.99"/>
    <n v="18"/>
    <n v="3527.82"/>
    <n v="6.5000000000000002E-2"/>
    <n v="229.30830000000003"/>
  </r>
  <r>
    <x v="0"/>
    <d v="2019-02-01T00:00:00"/>
    <n v="20136"/>
    <n v="10000586"/>
    <x v="7"/>
    <x v="36"/>
    <x v="3"/>
    <x v="2"/>
    <x v="0"/>
    <n v="1015.5"/>
    <n v="26"/>
    <n v="26403"/>
    <n v="6.5000000000000002E-2"/>
    <n v="1716.1950000000002"/>
  </r>
  <r>
    <x v="0"/>
    <d v="2019-02-03T00:00:00"/>
    <n v="20137"/>
    <n v="10000141"/>
    <x v="3"/>
    <x v="37"/>
    <x v="1"/>
    <x v="2"/>
    <x v="0"/>
    <n v="430.99200000000002"/>
    <n v="56"/>
    <n v="24135.552"/>
    <n v="6.5000000000000002E-2"/>
    <n v="1568.81088"/>
  </r>
  <r>
    <x v="0"/>
    <d v="2019-02-04T00:00:00"/>
    <n v="20138"/>
    <n v="10000624"/>
    <x v="24"/>
    <x v="38"/>
    <x v="2"/>
    <x v="4"/>
    <x v="0"/>
    <n v="21.744"/>
    <n v="22"/>
    <n v="478.36799999999999"/>
    <n v="6.5000000000000002E-2"/>
    <n v="31.093920000000001"/>
  </r>
  <r>
    <x v="0"/>
    <d v="2019-02-05T00:00:00"/>
    <n v="20139"/>
    <n v="10002780"/>
    <x v="9"/>
    <x v="39"/>
    <x v="0"/>
    <x v="4"/>
    <x v="0"/>
    <n v="11.58"/>
    <n v="82"/>
    <n v="949.56000000000006"/>
    <n v="6.5000000000000002E-2"/>
    <n v="61.721400000000003"/>
  </r>
  <r>
    <x v="0"/>
    <d v="2019-02-06T00:00:00"/>
    <n v="20140"/>
    <n v="10003460"/>
    <x v="25"/>
    <x v="40"/>
    <x v="1"/>
    <x v="7"/>
    <x v="0"/>
    <n v="14.28"/>
    <n v="24"/>
    <n v="342.71999999999997"/>
    <n v="6.5000000000000002E-2"/>
    <n v="22.276799999999998"/>
  </r>
  <r>
    <x v="0"/>
    <d v="2019-02-09T00:00:00"/>
    <n v="20141"/>
    <n v="10000624"/>
    <x v="24"/>
    <x v="41"/>
    <x v="1"/>
    <x v="4"/>
    <x v="0"/>
    <n v="21.744"/>
    <n v="45"/>
    <n v="978.48"/>
    <n v="6.5000000000000002E-2"/>
    <n v="63.601200000000006"/>
  </r>
  <r>
    <x v="0"/>
    <d v="2019-02-11T00:00:00"/>
    <n v="20143"/>
    <n v="10001539"/>
    <x v="11"/>
    <x v="42"/>
    <x v="1"/>
    <x v="1"/>
    <x v="0"/>
    <n v="2.3760000000000003"/>
    <n v="45"/>
    <n v="106.92000000000002"/>
    <n v="6.5000000000000002E-2"/>
    <n v="6.9498000000000015"/>
  </r>
  <r>
    <x v="0"/>
    <d v="2019-02-11T00:00:00"/>
    <n v="20142"/>
    <n v="10002789"/>
    <x v="2"/>
    <x v="43"/>
    <x v="1"/>
    <x v="2"/>
    <x v="0"/>
    <n v="79.992000000000004"/>
    <n v="8"/>
    <n v="639.93600000000004"/>
    <n v="6.5000000000000002E-2"/>
    <n v="41.595840000000003"/>
  </r>
  <r>
    <x v="0"/>
    <d v="2019-02-13T00:00:00"/>
    <n v="20146"/>
    <n v="10003729"/>
    <x v="19"/>
    <x v="44"/>
    <x v="0"/>
    <x v="0"/>
    <x v="0"/>
    <n v="5.68"/>
    <n v="32"/>
    <n v="181.76"/>
    <n v="6.5000000000000002E-2"/>
    <n v="11.814399999999999"/>
  </r>
  <r>
    <x v="0"/>
    <d v="2019-02-13T00:00:00"/>
    <n v="20147"/>
    <n v="10002115"/>
    <x v="16"/>
    <x v="45"/>
    <x v="0"/>
    <x v="2"/>
    <x v="0"/>
    <n v="11.992000000000001"/>
    <n v="48"/>
    <n v="575.61599999999999"/>
    <n v="6.5000000000000002E-2"/>
    <n v="37.415039999999998"/>
  </r>
  <r>
    <x v="0"/>
    <d v="2019-02-13T00:00:00"/>
    <n v="20145"/>
    <n v="10002483"/>
    <x v="5"/>
    <x v="46"/>
    <x v="0"/>
    <x v="2"/>
    <x v="0"/>
    <n v="115.99"/>
    <n v="62"/>
    <n v="7191.38"/>
    <n v="6.5000000000000002E-2"/>
    <n v="467.43970000000002"/>
  </r>
  <r>
    <x v="0"/>
    <d v="2019-02-13T00:00:00"/>
    <n v="20144"/>
    <n v="10002483"/>
    <x v="5"/>
    <x v="47"/>
    <x v="1"/>
    <x v="2"/>
    <x v="0"/>
    <n v="115.99"/>
    <n v="20"/>
    <n v="2319.7999999999997"/>
    <n v="6.5000000000000002E-2"/>
    <n v="150.78699999999998"/>
  </r>
  <r>
    <x v="0"/>
    <d v="2019-02-16T00:00:00"/>
    <n v="20148"/>
    <n v="10004389"/>
    <x v="17"/>
    <x v="48"/>
    <x v="2"/>
    <x v="2"/>
    <x v="0"/>
    <n v="39.593999999999994"/>
    <n v="13"/>
    <n v="514.72199999999998"/>
    <n v="6.5000000000000002E-2"/>
    <n v="33.45693"/>
  </r>
  <r>
    <x v="0"/>
    <d v="2019-02-17T00:00:00"/>
    <n v="20149"/>
    <n v="10003729"/>
    <x v="19"/>
    <x v="49"/>
    <x v="2"/>
    <x v="0"/>
    <x v="0"/>
    <n v="5.68"/>
    <n v="53"/>
    <n v="301.03999999999996"/>
    <n v="6.5000000000000002E-2"/>
    <n v="19.567599999999999"/>
  </r>
  <r>
    <x v="0"/>
    <d v="2019-02-18T00:00:00"/>
    <n v="20150"/>
    <n v="10002584"/>
    <x v="26"/>
    <x v="50"/>
    <x v="1"/>
    <x v="2"/>
    <x v="0"/>
    <n v="65.591999999999999"/>
    <n v="56"/>
    <n v="3673.152"/>
    <n v="6.5000000000000002E-2"/>
    <n v="238.75488000000001"/>
  </r>
  <r>
    <x v="0"/>
    <d v="2019-02-19T00:00:00"/>
    <n v="20151"/>
    <n v="10003177"/>
    <x v="15"/>
    <x v="51"/>
    <x v="1"/>
    <x v="0"/>
    <x v="0"/>
    <n v="5.78"/>
    <n v="23"/>
    <n v="132.94"/>
    <n v="6.5000000000000002E-2"/>
    <n v="8.6410999999999998"/>
  </r>
  <r>
    <x v="0"/>
    <d v="2019-02-20T00:00:00"/>
    <n v="20152"/>
    <n v="10001061"/>
    <x v="27"/>
    <x v="52"/>
    <x v="2"/>
    <x v="2"/>
    <x v="0"/>
    <n v="119.99700000000003"/>
    <n v="60"/>
    <n v="7199.8200000000015"/>
    <n v="6.5000000000000002E-2"/>
    <n v="467.98830000000009"/>
  </r>
  <r>
    <x v="0"/>
    <d v="2019-02-25T00:00:00"/>
    <n v="20153"/>
    <n v="10000249"/>
    <x v="28"/>
    <x v="53"/>
    <x v="0"/>
    <x v="0"/>
    <x v="0"/>
    <n v="3.69"/>
    <n v="69"/>
    <n v="254.60999999999999"/>
    <n v="6.5000000000000002E-2"/>
    <n v="16.54965"/>
  </r>
  <r>
    <x v="0"/>
    <d v="2019-02-25T00:00:00"/>
    <n v="20154"/>
    <n v="10003460"/>
    <x v="25"/>
    <x v="54"/>
    <x v="1"/>
    <x v="7"/>
    <x v="0"/>
    <n v="14.28"/>
    <n v="85"/>
    <n v="1213.8"/>
    <n v="6.5000000000000002E-2"/>
    <n v="78.897000000000006"/>
  </r>
  <r>
    <x v="0"/>
    <d v="2019-02-25T00:00:00"/>
    <n v="20156"/>
    <n v="10000624"/>
    <x v="24"/>
    <x v="55"/>
    <x v="1"/>
    <x v="4"/>
    <x v="0"/>
    <n v="21.744"/>
    <n v="11"/>
    <n v="239.184"/>
    <n v="6.5000000000000002E-2"/>
    <n v="15.54696"/>
  </r>
  <r>
    <x v="0"/>
    <d v="2019-02-25T00:00:00"/>
    <n v="20155"/>
    <n v="10004614"/>
    <x v="23"/>
    <x v="56"/>
    <x v="0"/>
    <x v="2"/>
    <x v="0"/>
    <n v="195.99"/>
    <n v="32"/>
    <n v="6271.68"/>
    <n v="6.5000000000000002E-2"/>
    <n v="407.65920000000006"/>
  </r>
  <r>
    <x v="0"/>
    <d v="2019-02-26T00:00:00"/>
    <n v="20157"/>
    <n v="10003177"/>
    <x v="15"/>
    <x v="57"/>
    <x v="1"/>
    <x v="0"/>
    <x v="0"/>
    <n v="5.78"/>
    <n v="45"/>
    <n v="260.10000000000002"/>
    <n v="6.5000000000000002E-2"/>
    <n v="16.906500000000001"/>
  </r>
  <r>
    <x v="0"/>
    <d v="2019-02-27T00:00:00"/>
    <n v="20158"/>
    <n v="10002789"/>
    <x v="2"/>
    <x v="58"/>
    <x v="3"/>
    <x v="2"/>
    <x v="0"/>
    <n v="79.992000000000004"/>
    <n v="23"/>
    <n v="1839.816"/>
    <n v="6.5000000000000002E-2"/>
    <n v="119.58804000000001"/>
  </r>
  <r>
    <x v="0"/>
    <d v="2019-03-01T00:00:00"/>
    <n v="20161"/>
    <n v="10003148"/>
    <x v="29"/>
    <x v="59"/>
    <x v="2"/>
    <x v="3"/>
    <x v="0"/>
    <n v="3.08"/>
    <n v="86"/>
    <n v="264.88"/>
    <n v="6.5000000000000002E-2"/>
    <n v="17.217200000000002"/>
  </r>
  <r>
    <x v="0"/>
    <d v="2019-03-01T00:00:00"/>
    <n v="20162"/>
    <n v="10003148"/>
    <x v="21"/>
    <x v="60"/>
    <x v="2"/>
    <x v="3"/>
    <x v="0"/>
    <n v="3.9200000000000004"/>
    <n v="81"/>
    <n v="317.52000000000004"/>
    <n v="6.5000000000000002E-2"/>
    <n v="20.638800000000003"/>
  </r>
  <r>
    <x v="0"/>
    <d v="2019-03-01T00:00:00"/>
    <n v="20160"/>
    <n v="10001937"/>
    <x v="0"/>
    <x v="61"/>
    <x v="2"/>
    <x v="0"/>
    <x v="0"/>
    <n v="5.9"/>
    <n v="95"/>
    <n v="560.5"/>
    <n v="6.5000000000000002E-2"/>
    <n v="36.432500000000005"/>
  </r>
  <r>
    <x v="0"/>
    <d v="2019-03-01T00:00:00"/>
    <n v="20159"/>
    <n v="10002789"/>
    <x v="2"/>
    <x v="62"/>
    <x v="2"/>
    <x v="2"/>
    <x v="0"/>
    <n v="79.992000000000004"/>
    <n v="80"/>
    <n v="6399.3600000000006"/>
    <n v="6.5000000000000002E-2"/>
    <n v="415.95840000000004"/>
  </r>
  <r>
    <x v="0"/>
    <d v="2019-03-03T00:00:00"/>
    <n v="20163"/>
    <n v="10003177"/>
    <x v="15"/>
    <x v="63"/>
    <x v="0"/>
    <x v="0"/>
    <x v="0"/>
    <n v="5.78"/>
    <n v="32"/>
    <n v="184.96"/>
    <n v="6.5000000000000002E-2"/>
    <n v="12.022400000000001"/>
  </r>
  <r>
    <x v="0"/>
    <d v="2019-03-06T00:00:00"/>
    <n v="20165"/>
    <n v="10002780"/>
    <x v="9"/>
    <x v="64"/>
    <x v="3"/>
    <x v="4"/>
    <x v="0"/>
    <n v="11.58"/>
    <n v="99"/>
    <n v="1146.42"/>
    <n v="6.5000000000000002E-2"/>
    <n v="74.517300000000006"/>
  </r>
  <r>
    <x v="0"/>
    <d v="2019-03-06T00:00:00"/>
    <n v="20164"/>
    <n v="10000624"/>
    <x v="24"/>
    <x v="65"/>
    <x v="1"/>
    <x v="4"/>
    <x v="0"/>
    <n v="21.744"/>
    <n v="83"/>
    <n v="1804.752"/>
    <n v="6.5000000000000002E-2"/>
    <n v="117.30888"/>
  </r>
  <r>
    <x v="0"/>
    <d v="2019-03-07T00:00:00"/>
    <n v="20166"/>
    <n v="10001573"/>
    <x v="10"/>
    <x v="66"/>
    <x v="2"/>
    <x v="5"/>
    <x v="0"/>
    <n v="29.24"/>
    <n v="2"/>
    <n v="58.48"/>
    <n v="6.5000000000000002E-2"/>
    <n v="3.8012000000000001"/>
  </r>
  <r>
    <x v="0"/>
    <d v="2019-03-08T00:00:00"/>
    <n v="20168"/>
    <n v="10003460"/>
    <x v="25"/>
    <x v="67"/>
    <x v="3"/>
    <x v="7"/>
    <x v="0"/>
    <n v="14.28"/>
    <n v="82"/>
    <n v="1170.96"/>
    <n v="6.5000000000000002E-2"/>
    <n v="76.112400000000008"/>
  </r>
  <r>
    <x v="0"/>
    <d v="2019-03-08T00:00:00"/>
    <n v="20167"/>
    <n v="10004355"/>
    <x v="22"/>
    <x v="68"/>
    <x v="1"/>
    <x v="0"/>
    <x v="0"/>
    <n v="21.98"/>
    <n v="89"/>
    <n v="1956.22"/>
    <n v="6.5000000000000002E-2"/>
    <n v="127.15430000000001"/>
  </r>
  <r>
    <x v="0"/>
    <d v="2019-03-09T00:00:00"/>
    <n v="20170"/>
    <n v="10000249"/>
    <x v="28"/>
    <x v="69"/>
    <x v="1"/>
    <x v="0"/>
    <x v="0"/>
    <n v="3.69"/>
    <n v="22"/>
    <n v="81.179999999999993"/>
    <n v="6.5000000000000002E-2"/>
    <n v="5.2766999999999999"/>
  </r>
  <r>
    <x v="0"/>
    <d v="2019-03-09T00:00:00"/>
    <n v="20169"/>
    <n v="10004355"/>
    <x v="22"/>
    <x v="70"/>
    <x v="3"/>
    <x v="0"/>
    <x v="0"/>
    <n v="21.98"/>
    <n v="83"/>
    <n v="1824.3400000000001"/>
    <n v="6.5000000000000002E-2"/>
    <n v="118.58210000000001"/>
  </r>
  <r>
    <x v="0"/>
    <d v="2019-03-10T00:00:00"/>
    <n v="20172"/>
    <n v="10001166"/>
    <x v="30"/>
    <x v="71"/>
    <x v="2"/>
    <x v="0"/>
    <x v="0"/>
    <n v="6.74"/>
    <n v="93"/>
    <n v="626.82000000000005"/>
    <n v="6.5000000000000002E-2"/>
    <n v="40.743300000000005"/>
  </r>
  <r>
    <x v="0"/>
    <d v="2019-03-10T00:00:00"/>
    <n v="20171"/>
    <n v="10003460"/>
    <x v="25"/>
    <x v="72"/>
    <x v="2"/>
    <x v="7"/>
    <x v="0"/>
    <n v="14.28"/>
    <n v="19"/>
    <n v="271.32"/>
    <n v="6.5000000000000002E-2"/>
    <n v="17.6358"/>
  </r>
  <r>
    <x v="0"/>
    <d v="2019-03-13T00:00:00"/>
    <n v="20173"/>
    <n v="10001274"/>
    <x v="8"/>
    <x v="73"/>
    <x v="1"/>
    <x v="0"/>
    <x v="0"/>
    <n v="30.98"/>
    <n v="39"/>
    <n v="1208.22"/>
    <n v="6.5000000000000002E-2"/>
    <n v="78.534300000000002"/>
  </r>
  <r>
    <x v="0"/>
    <d v="2019-03-14T00:00:00"/>
    <n v="20174"/>
    <n v="10000249"/>
    <x v="28"/>
    <x v="74"/>
    <x v="1"/>
    <x v="0"/>
    <x v="0"/>
    <n v="3.69"/>
    <n v="20"/>
    <n v="73.8"/>
    <n v="6.5000000000000002E-2"/>
    <n v="4.7969999999999997"/>
  </r>
  <r>
    <x v="0"/>
    <d v="2019-03-14T00:00:00"/>
    <n v="20175"/>
    <n v="10002483"/>
    <x v="5"/>
    <x v="75"/>
    <x v="2"/>
    <x v="2"/>
    <x v="0"/>
    <n v="115.99"/>
    <n v="2"/>
    <n v="231.98"/>
    <n v="6.5000000000000002E-2"/>
    <n v="15.0787"/>
  </r>
  <r>
    <x v="0"/>
    <d v="2019-03-15T00:00:00"/>
    <n v="20176"/>
    <n v="10001937"/>
    <x v="0"/>
    <x v="76"/>
    <x v="1"/>
    <x v="0"/>
    <x v="0"/>
    <n v="5.9"/>
    <n v="58"/>
    <n v="342.20000000000005"/>
    <n v="6.5000000000000002E-2"/>
    <n v="22.243000000000002"/>
  </r>
  <r>
    <x v="0"/>
    <d v="2019-03-16T00:00:00"/>
    <n v="20177"/>
    <n v="10002780"/>
    <x v="9"/>
    <x v="77"/>
    <x v="2"/>
    <x v="4"/>
    <x v="0"/>
    <n v="11.58"/>
    <n v="42"/>
    <n v="486.36"/>
    <n v="6.5000000000000002E-2"/>
    <n v="31.613400000000002"/>
  </r>
  <r>
    <x v="0"/>
    <d v="2019-03-18T00:00:00"/>
    <n v="20179"/>
    <n v="10000249"/>
    <x v="28"/>
    <x v="78"/>
    <x v="1"/>
    <x v="0"/>
    <x v="0"/>
    <n v="3.69"/>
    <n v="58"/>
    <n v="214.02"/>
    <n v="6.5000000000000002E-2"/>
    <n v="13.911300000000001"/>
  </r>
  <r>
    <x v="0"/>
    <d v="2019-03-18T00:00:00"/>
    <n v="20178"/>
    <n v="10001573"/>
    <x v="10"/>
    <x v="79"/>
    <x v="1"/>
    <x v="5"/>
    <x v="0"/>
    <n v="29.24"/>
    <n v="10"/>
    <n v="292.39999999999998"/>
    <n v="6.5000000000000002E-2"/>
    <n v="19.006"/>
  </r>
  <r>
    <x v="0"/>
    <d v="2019-03-20T00:00:00"/>
    <n v="20180"/>
    <n v="10002352"/>
    <x v="13"/>
    <x v="80"/>
    <x v="2"/>
    <x v="6"/>
    <x v="0"/>
    <n v="38.479999999999997"/>
    <n v="84"/>
    <n v="3232.3199999999997"/>
    <n v="6.5000000000000002E-2"/>
    <n v="210.10079999999999"/>
  </r>
  <r>
    <x v="0"/>
    <d v="2019-03-21T00:00:00"/>
    <n v="20181"/>
    <n v="10001539"/>
    <x v="11"/>
    <x v="81"/>
    <x v="1"/>
    <x v="1"/>
    <x v="0"/>
    <n v="2.3760000000000003"/>
    <n v="58"/>
    <n v="137.80800000000002"/>
    <n v="6.5000000000000002E-2"/>
    <n v="8.9575200000000024"/>
  </r>
  <r>
    <x v="0"/>
    <d v="2019-03-21T00:00:00"/>
    <n v="20182"/>
    <n v="10002115"/>
    <x v="16"/>
    <x v="82"/>
    <x v="2"/>
    <x v="2"/>
    <x v="0"/>
    <n v="11.992000000000001"/>
    <n v="81"/>
    <n v="971.35200000000009"/>
    <n v="6.5000000000000002E-2"/>
    <n v="63.13788000000001"/>
  </r>
  <r>
    <x v="0"/>
    <d v="2019-03-23T00:00:00"/>
    <n v="20185"/>
    <n v="10003148"/>
    <x v="21"/>
    <x v="83"/>
    <x v="1"/>
    <x v="3"/>
    <x v="0"/>
    <n v="3.9200000000000004"/>
    <n v="82"/>
    <n v="321.44000000000005"/>
    <n v="6.5000000000000002E-2"/>
    <n v="20.893600000000003"/>
  </r>
  <r>
    <x v="0"/>
    <d v="2019-03-23T00:00:00"/>
    <n v="20187"/>
    <n v="10001569"/>
    <x v="31"/>
    <x v="84"/>
    <x v="2"/>
    <x v="0"/>
    <x v="0"/>
    <n v="6.98"/>
    <n v="52"/>
    <n v="362.96000000000004"/>
    <n v="6.5000000000000002E-2"/>
    <n v="23.592400000000005"/>
  </r>
  <r>
    <x v="0"/>
    <d v="2019-03-23T00:00:00"/>
    <n v="20183"/>
    <n v="10002780"/>
    <x v="9"/>
    <x v="85"/>
    <x v="1"/>
    <x v="4"/>
    <x v="0"/>
    <n v="11.58"/>
    <n v="88"/>
    <n v="1019.04"/>
    <n v="6.5000000000000002E-2"/>
    <n v="66.2376"/>
  </r>
  <r>
    <x v="0"/>
    <d v="2019-03-23T00:00:00"/>
    <n v="20186"/>
    <n v="10002115"/>
    <x v="16"/>
    <x v="86"/>
    <x v="1"/>
    <x v="2"/>
    <x v="0"/>
    <n v="11.992000000000001"/>
    <n v="29"/>
    <n v="347.76800000000003"/>
    <n v="6.5000000000000002E-2"/>
    <n v="22.604920000000003"/>
  </r>
  <r>
    <x v="0"/>
    <d v="2019-03-23T00:00:00"/>
    <n v="20184"/>
    <n v="10001061"/>
    <x v="27"/>
    <x v="87"/>
    <x v="2"/>
    <x v="2"/>
    <x v="0"/>
    <n v="119.99700000000003"/>
    <n v="82"/>
    <n v="9839.7540000000026"/>
    <n v="6.5000000000000002E-2"/>
    <n v="639.58401000000015"/>
  </r>
  <r>
    <x v="0"/>
    <d v="2019-03-25T00:00:00"/>
    <n v="20188"/>
    <n v="10003148"/>
    <x v="29"/>
    <x v="88"/>
    <x v="2"/>
    <x v="3"/>
    <x v="0"/>
    <n v="3.08"/>
    <n v="25"/>
    <n v="77"/>
    <n v="6.5000000000000002E-2"/>
    <n v="5.0049999999999999"/>
  </r>
  <r>
    <x v="0"/>
    <d v="2019-03-26T00:00:00"/>
    <n v="20190"/>
    <n v="10002115"/>
    <x v="16"/>
    <x v="89"/>
    <x v="3"/>
    <x v="2"/>
    <x v="0"/>
    <n v="11.992000000000001"/>
    <n v="88"/>
    <n v="1055.296"/>
    <n v="6.5000000000000002E-2"/>
    <n v="68.594239999999999"/>
  </r>
  <r>
    <x v="0"/>
    <d v="2019-03-26T00:00:00"/>
    <n v="20189"/>
    <n v="10002230"/>
    <x v="1"/>
    <x v="90"/>
    <x v="1"/>
    <x v="1"/>
    <x v="0"/>
    <n v="60.99799999999999"/>
    <n v="31"/>
    <n v="1890.9379999999996"/>
    <n v="6.5000000000000002E-2"/>
    <n v="122.91096999999998"/>
  </r>
  <r>
    <x v="0"/>
    <d v="2019-03-30T00:00:00"/>
    <n v="20191"/>
    <n v="10001573"/>
    <x v="10"/>
    <x v="91"/>
    <x v="2"/>
    <x v="5"/>
    <x v="0"/>
    <n v="29.24"/>
    <n v="22"/>
    <n v="643.28"/>
    <n v="6.5000000000000002E-2"/>
    <n v="41.813200000000002"/>
  </r>
  <r>
    <x v="0"/>
    <d v="2019-03-30T00:00:00"/>
    <n v="20192"/>
    <n v="10001619"/>
    <x v="14"/>
    <x v="92"/>
    <x v="2"/>
    <x v="2"/>
    <x v="0"/>
    <n v="111.99200000000002"/>
    <n v="45"/>
    <n v="5039.6400000000012"/>
    <n v="6.5000000000000002E-2"/>
    <n v="327.5766000000001"/>
  </r>
  <r>
    <x v="0"/>
    <d v="2019-04-01T00:00:00"/>
    <n v="20194"/>
    <n v="10001619"/>
    <x v="14"/>
    <x v="93"/>
    <x v="1"/>
    <x v="2"/>
    <x v="0"/>
    <n v="111.99200000000002"/>
    <n v="30"/>
    <n v="3359.7600000000007"/>
    <n v="6.5000000000000002E-2"/>
    <n v="218.38440000000006"/>
  </r>
  <r>
    <x v="0"/>
    <d v="2019-04-01T00:00:00"/>
    <n v="20193"/>
    <n v="10002483"/>
    <x v="5"/>
    <x v="94"/>
    <x v="2"/>
    <x v="2"/>
    <x v="0"/>
    <n v="115.99"/>
    <n v="88"/>
    <n v="10207.119999999999"/>
    <n v="6.5000000000000002E-2"/>
    <n v="663.4627999999999"/>
  </r>
  <r>
    <x v="0"/>
    <d v="2019-04-02T00:00:00"/>
    <n v="20195"/>
    <n v="10001297"/>
    <x v="4"/>
    <x v="95"/>
    <x v="0"/>
    <x v="3"/>
    <x v="0"/>
    <n v="2.472"/>
    <n v="8"/>
    <n v="19.776"/>
    <n v="6.5000000000000002E-2"/>
    <n v="1.2854400000000001"/>
  </r>
  <r>
    <x v="0"/>
    <d v="2019-04-02T00:00:00"/>
    <n v="20196"/>
    <n v="10004614"/>
    <x v="23"/>
    <x v="96"/>
    <x v="0"/>
    <x v="2"/>
    <x v="0"/>
    <n v="195.99"/>
    <n v="89"/>
    <n v="17443.11"/>
    <n v="6.5000000000000002E-2"/>
    <n v="1133.80215"/>
  </r>
  <r>
    <x v="0"/>
    <d v="2019-04-03T00:00:00"/>
    <n v="20197"/>
    <n v="10004389"/>
    <x v="17"/>
    <x v="97"/>
    <x v="2"/>
    <x v="2"/>
    <x v="0"/>
    <n v="39.593999999999994"/>
    <n v="21"/>
    <n v="831.47399999999993"/>
    <n v="6.5000000000000002E-2"/>
    <n v="54.045809999999996"/>
  </r>
  <r>
    <x v="0"/>
    <d v="2019-04-04T00:00:00"/>
    <n v="20198"/>
    <n v="10001569"/>
    <x v="31"/>
    <x v="98"/>
    <x v="2"/>
    <x v="0"/>
    <x v="0"/>
    <n v="6.98"/>
    <n v="8"/>
    <n v="55.84"/>
    <n v="6.5000000000000002E-2"/>
    <n v="3.6296000000000004"/>
  </r>
  <r>
    <x v="0"/>
    <d v="2019-04-08T00:00:00"/>
    <n v="20199"/>
    <n v="10004355"/>
    <x v="22"/>
    <x v="99"/>
    <x v="2"/>
    <x v="0"/>
    <x v="0"/>
    <n v="21.98"/>
    <n v="28"/>
    <n v="615.44000000000005"/>
    <n v="6.5000000000000002E-2"/>
    <n v="40.003600000000006"/>
  </r>
  <r>
    <x v="0"/>
    <d v="2019-04-09T00:00:00"/>
    <n v="20200"/>
    <n v="10002483"/>
    <x v="5"/>
    <x v="100"/>
    <x v="0"/>
    <x v="2"/>
    <x v="0"/>
    <n v="115.99"/>
    <n v="80"/>
    <n v="9279.1999999999989"/>
    <n v="6.5000000000000002E-2"/>
    <n v="603.14799999999991"/>
  </r>
  <r>
    <x v="0"/>
    <d v="2019-04-10T00:00:00"/>
    <n v="20201"/>
    <n v="10002075"/>
    <x v="32"/>
    <x v="101"/>
    <x v="1"/>
    <x v="2"/>
    <x v="0"/>
    <n v="68.997000000000014"/>
    <n v="83"/>
    <n v="5726.7510000000011"/>
    <n v="6.5000000000000002E-2"/>
    <n v="372.2388150000001"/>
  </r>
  <r>
    <x v="0"/>
    <d v="2019-04-12T00:00:00"/>
    <n v="20202"/>
    <n v="10001166"/>
    <x v="30"/>
    <x v="102"/>
    <x v="3"/>
    <x v="0"/>
    <x v="0"/>
    <n v="6.74"/>
    <n v="48"/>
    <n v="323.52"/>
    <n v="6.5000000000000002E-2"/>
    <n v="21.0288"/>
  </r>
  <r>
    <x v="0"/>
    <d v="2019-04-14T00:00:00"/>
    <n v="20203"/>
    <n v="10004425"/>
    <x v="12"/>
    <x v="103"/>
    <x v="2"/>
    <x v="3"/>
    <x v="0"/>
    <n v="4.9800000000000004"/>
    <n v="80"/>
    <n v="398.40000000000003"/>
    <n v="6.5000000000000002E-2"/>
    <n v="25.896000000000004"/>
  </r>
  <r>
    <x v="0"/>
    <d v="2019-04-14T00:00:00"/>
    <n v="20204"/>
    <n v="10001051"/>
    <x v="18"/>
    <x v="104"/>
    <x v="3"/>
    <x v="2"/>
    <x v="0"/>
    <n v="392.2"/>
    <n v="52"/>
    <n v="20394.399999999998"/>
    <n v="6.5000000000000002E-2"/>
    <n v="1325.636"/>
  </r>
  <r>
    <x v="0"/>
    <d v="2019-04-15T00:00:00"/>
    <n v="20206"/>
    <n v="10001297"/>
    <x v="4"/>
    <x v="105"/>
    <x v="1"/>
    <x v="3"/>
    <x v="0"/>
    <n v="2.472"/>
    <n v="14"/>
    <n v="34.607999999999997"/>
    <n v="6.5000000000000002E-2"/>
    <n v="2.24952"/>
  </r>
  <r>
    <x v="0"/>
    <d v="2019-04-15T00:00:00"/>
    <n v="20205"/>
    <n v="10002230"/>
    <x v="1"/>
    <x v="106"/>
    <x v="3"/>
    <x v="1"/>
    <x v="0"/>
    <n v="60.99799999999999"/>
    <n v="22"/>
    <n v="1341.9559999999997"/>
    <n v="6.5000000000000002E-2"/>
    <n v="87.227139999999977"/>
  </r>
  <r>
    <x v="0"/>
    <d v="2019-04-17T00:00:00"/>
    <n v="20208"/>
    <n v="10004389"/>
    <x v="17"/>
    <x v="107"/>
    <x v="2"/>
    <x v="2"/>
    <x v="0"/>
    <n v="39.593999999999994"/>
    <n v="85"/>
    <n v="3365.4899999999993"/>
    <n v="6.5000000000000002E-2"/>
    <n v="218.75684999999996"/>
  </r>
  <r>
    <x v="0"/>
    <d v="2019-04-17T00:00:00"/>
    <n v="20207"/>
    <n v="10002075"/>
    <x v="32"/>
    <x v="108"/>
    <x v="1"/>
    <x v="2"/>
    <x v="0"/>
    <n v="68.997000000000014"/>
    <n v="88"/>
    <n v="6071.7360000000008"/>
    <n v="6.5000000000000002E-2"/>
    <n v="394.66284000000007"/>
  </r>
  <r>
    <x v="0"/>
    <d v="2019-04-18T00:00:00"/>
    <n v="20209"/>
    <n v="10001166"/>
    <x v="30"/>
    <x v="109"/>
    <x v="1"/>
    <x v="0"/>
    <x v="0"/>
    <n v="6.74"/>
    <n v="52"/>
    <n v="350.48"/>
    <n v="6.5000000000000002E-2"/>
    <n v="22.781200000000002"/>
  </r>
  <r>
    <x v="0"/>
    <d v="2019-04-19T00:00:00"/>
    <n v="20210"/>
    <n v="10002115"/>
    <x v="16"/>
    <x v="110"/>
    <x v="1"/>
    <x v="2"/>
    <x v="0"/>
    <n v="11.992000000000001"/>
    <n v="82"/>
    <n v="983.34400000000005"/>
    <n v="6.5000000000000002E-2"/>
    <n v="63.917360000000002"/>
  </r>
  <r>
    <x v="0"/>
    <d v="2019-04-22T00:00:00"/>
    <n v="20212"/>
    <n v="10000249"/>
    <x v="28"/>
    <x v="111"/>
    <x v="1"/>
    <x v="0"/>
    <x v="0"/>
    <n v="3.69"/>
    <n v="94"/>
    <n v="346.86"/>
    <n v="6.5000000000000002E-2"/>
    <n v="22.545900000000003"/>
  </r>
  <r>
    <x v="0"/>
    <d v="2019-04-22T00:00:00"/>
    <n v="20211"/>
    <n v="10001573"/>
    <x v="10"/>
    <x v="112"/>
    <x v="1"/>
    <x v="5"/>
    <x v="0"/>
    <n v="29.24"/>
    <n v="98"/>
    <n v="2865.52"/>
    <n v="6.5000000000000002E-2"/>
    <n v="186.25880000000001"/>
  </r>
  <r>
    <x v="0"/>
    <d v="2019-04-25T00:00:00"/>
    <n v="20214"/>
    <n v="10003148"/>
    <x v="21"/>
    <x v="113"/>
    <x v="3"/>
    <x v="3"/>
    <x v="0"/>
    <n v="3.9200000000000004"/>
    <n v="34"/>
    <n v="133.28"/>
    <n v="6.5000000000000002E-2"/>
    <n v="8.6631999999999998"/>
  </r>
  <r>
    <x v="0"/>
    <d v="2019-04-25T00:00:00"/>
    <n v="20213"/>
    <n v="10002483"/>
    <x v="5"/>
    <x v="114"/>
    <x v="3"/>
    <x v="2"/>
    <x v="0"/>
    <n v="115.99"/>
    <n v="94"/>
    <n v="10903.06"/>
    <n v="6.5000000000000002E-2"/>
    <n v="708.69889999999998"/>
  </r>
  <r>
    <x v="0"/>
    <d v="2019-04-26T00:00:00"/>
    <n v="20215"/>
    <n v="10002352"/>
    <x v="13"/>
    <x v="115"/>
    <x v="1"/>
    <x v="6"/>
    <x v="0"/>
    <n v="38.479999999999997"/>
    <n v="25"/>
    <n v="961.99999999999989"/>
    <n v="6.5000000000000002E-2"/>
    <n v="62.529999999999994"/>
  </r>
  <r>
    <x v="0"/>
    <d v="2019-04-29T00:00:00"/>
    <n v="20217"/>
    <n v="10004355"/>
    <x v="22"/>
    <x v="116"/>
    <x v="2"/>
    <x v="0"/>
    <x v="0"/>
    <n v="21.98"/>
    <n v="88"/>
    <n v="1934.24"/>
    <n v="6.5000000000000002E-2"/>
    <n v="125.7256"/>
  </r>
  <r>
    <x v="0"/>
    <d v="2019-04-29T00:00:00"/>
    <n v="20216"/>
    <n v="10001363"/>
    <x v="6"/>
    <x v="117"/>
    <x v="0"/>
    <x v="2"/>
    <x v="0"/>
    <n v="347"/>
    <n v="11"/>
    <n v="3817"/>
    <n v="6.5000000000000002E-2"/>
    <n v="248.10500000000002"/>
  </r>
  <r>
    <x v="0"/>
    <d v="2019-05-01T00:00:00"/>
    <n v="20218"/>
    <n v="10003460"/>
    <x v="25"/>
    <x v="118"/>
    <x v="3"/>
    <x v="7"/>
    <x v="0"/>
    <n v="14.28"/>
    <n v="82"/>
    <n v="1170.96"/>
    <n v="6.5000000000000002E-2"/>
    <n v="76.112400000000008"/>
  </r>
  <r>
    <x v="0"/>
    <d v="2019-05-01T00:00:00"/>
    <n v="20219"/>
    <n v="10004389"/>
    <x v="17"/>
    <x v="119"/>
    <x v="3"/>
    <x v="2"/>
    <x v="0"/>
    <n v="39.593999999999994"/>
    <n v="24"/>
    <n v="950.25599999999986"/>
    <n v="6.5000000000000002E-2"/>
    <n v="61.766639999999995"/>
  </r>
  <r>
    <x v="0"/>
    <d v="2019-05-02T00:00:00"/>
    <n v="20220"/>
    <n v="10001274"/>
    <x v="8"/>
    <x v="120"/>
    <x v="1"/>
    <x v="0"/>
    <x v="0"/>
    <n v="30.98"/>
    <n v="22"/>
    <n v="681.56000000000006"/>
    <n v="6.5000000000000002E-2"/>
    <n v="44.301400000000008"/>
  </r>
  <r>
    <x v="0"/>
    <d v="2019-05-03T00:00:00"/>
    <n v="20221"/>
    <n v="10003177"/>
    <x v="15"/>
    <x v="121"/>
    <x v="2"/>
    <x v="0"/>
    <x v="0"/>
    <n v="5.78"/>
    <n v="80"/>
    <n v="462.40000000000003"/>
    <n v="6.5000000000000002E-2"/>
    <n v="30.056000000000004"/>
  </r>
  <r>
    <x v="0"/>
    <d v="2019-05-04T00:00:00"/>
    <n v="20222"/>
    <n v="10003845"/>
    <x v="33"/>
    <x v="122"/>
    <x v="1"/>
    <x v="1"/>
    <x v="0"/>
    <n v="6.9920000000000009"/>
    <n v="49"/>
    <n v="342.60800000000006"/>
    <n v="6.5000000000000002E-2"/>
    <n v="22.269520000000004"/>
  </r>
  <r>
    <x v="0"/>
    <d v="2019-05-05T00:00:00"/>
    <n v="20223"/>
    <n v="10000586"/>
    <x v="7"/>
    <x v="123"/>
    <x v="2"/>
    <x v="2"/>
    <x v="0"/>
    <n v="1015.5"/>
    <n v="23"/>
    <n v="23356.5"/>
    <n v="6.5000000000000002E-2"/>
    <n v="1518.1725000000001"/>
  </r>
  <r>
    <x v="0"/>
    <d v="2019-05-07T00:00:00"/>
    <n v="20224"/>
    <n v="10001274"/>
    <x v="8"/>
    <x v="124"/>
    <x v="2"/>
    <x v="0"/>
    <x v="0"/>
    <n v="30.98"/>
    <n v="5"/>
    <n v="154.9"/>
    <n v="6.5000000000000002E-2"/>
    <n v="10.0685"/>
  </r>
  <r>
    <x v="0"/>
    <d v="2019-05-08T00:00:00"/>
    <n v="20225"/>
    <n v="10002230"/>
    <x v="1"/>
    <x v="125"/>
    <x v="1"/>
    <x v="1"/>
    <x v="0"/>
    <n v="60.99799999999999"/>
    <n v="85"/>
    <n v="5184.829999999999"/>
    <n v="6.5000000000000002E-2"/>
    <n v="337.01394999999997"/>
  </r>
  <r>
    <x v="0"/>
    <d v="2019-05-10T00:00:00"/>
    <n v="20227"/>
    <n v="10001937"/>
    <x v="0"/>
    <x v="126"/>
    <x v="2"/>
    <x v="0"/>
    <x v="0"/>
    <n v="5.9"/>
    <n v="32"/>
    <n v="188.8"/>
    <n v="6.5000000000000002E-2"/>
    <n v="12.272000000000002"/>
  </r>
  <r>
    <x v="0"/>
    <d v="2019-05-10T00:00:00"/>
    <n v="20226"/>
    <n v="10004614"/>
    <x v="23"/>
    <x v="127"/>
    <x v="2"/>
    <x v="2"/>
    <x v="0"/>
    <n v="195.99"/>
    <n v="8"/>
    <n v="1567.92"/>
    <n v="6.5000000000000002E-2"/>
    <n v="101.91480000000001"/>
  </r>
  <r>
    <x v="0"/>
    <d v="2019-05-12T00:00:00"/>
    <n v="20228"/>
    <n v="10000249"/>
    <x v="28"/>
    <x v="128"/>
    <x v="1"/>
    <x v="0"/>
    <x v="0"/>
    <n v="3.69"/>
    <n v="35"/>
    <n v="129.15"/>
    <n v="6.5000000000000002E-2"/>
    <n v="8.3947500000000002"/>
  </r>
  <r>
    <x v="0"/>
    <d v="2019-05-14T00:00:00"/>
    <n v="20229"/>
    <n v="10002075"/>
    <x v="32"/>
    <x v="129"/>
    <x v="1"/>
    <x v="2"/>
    <x v="0"/>
    <n v="68.997000000000014"/>
    <n v="25"/>
    <n v="1724.9250000000004"/>
    <n v="6.5000000000000002E-2"/>
    <n v="112.12012500000003"/>
  </r>
  <r>
    <x v="0"/>
    <d v="2019-05-15T00:00:00"/>
    <n v="20230"/>
    <n v="10001937"/>
    <x v="0"/>
    <x v="130"/>
    <x v="1"/>
    <x v="0"/>
    <x v="0"/>
    <n v="5.9"/>
    <n v="8"/>
    <n v="47.2"/>
    <n v="6.5000000000000002E-2"/>
    <n v="3.0680000000000005"/>
  </r>
  <r>
    <x v="0"/>
    <d v="2019-05-16T00:00:00"/>
    <n v="20231"/>
    <n v="10001539"/>
    <x v="11"/>
    <x v="131"/>
    <x v="1"/>
    <x v="1"/>
    <x v="0"/>
    <n v="2.3760000000000003"/>
    <n v="85"/>
    <n v="201.96000000000004"/>
    <n v="6.5000000000000002E-2"/>
    <n v="13.127400000000003"/>
  </r>
  <r>
    <x v="0"/>
    <d v="2019-05-20T00:00:00"/>
    <n v="20232"/>
    <n v="10003845"/>
    <x v="33"/>
    <x v="132"/>
    <x v="2"/>
    <x v="1"/>
    <x v="0"/>
    <n v="6.9920000000000009"/>
    <n v="88"/>
    <n v="615.29600000000005"/>
    <n v="6.5000000000000002E-2"/>
    <n v="39.994240000000005"/>
  </r>
  <r>
    <x v="0"/>
    <d v="2019-05-21T00:00:00"/>
    <n v="20233"/>
    <n v="10004355"/>
    <x v="22"/>
    <x v="133"/>
    <x v="0"/>
    <x v="0"/>
    <x v="0"/>
    <n v="21.98"/>
    <n v="5"/>
    <n v="109.9"/>
    <n v="6.5000000000000002E-2"/>
    <n v="7.1435000000000004"/>
  </r>
  <r>
    <x v="0"/>
    <d v="2019-05-22T00:00:00"/>
    <n v="20235"/>
    <n v="10003729"/>
    <x v="19"/>
    <x v="134"/>
    <x v="2"/>
    <x v="0"/>
    <x v="0"/>
    <n v="5.68"/>
    <n v="42"/>
    <n v="238.56"/>
    <n v="6.5000000000000002E-2"/>
    <n v="15.506400000000001"/>
  </r>
  <r>
    <x v="0"/>
    <d v="2019-05-22T00:00:00"/>
    <n v="20234"/>
    <n v="10002584"/>
    <x v="26"/>
    <x v="135"/>
    <x v="2"/>
    <x v="2"/>
    <x v="0"/>
    <n v="65.591999999999999"/>
    <n v="12"/>
    <n v="787.10400000000004"/>
    <n v="6.5000000000000002E-2"/>
    <n v="51.161760000000001"/>
  </r>
  <r>
    <x v="0"/>
    <d v="2019-05-23T00:00:00"/>
    <n v="20236"/>
    <n v="10001297"/>
    <x v="4"/>
    <x v="136"/>
    <x v="0"/>
    <x v="3"/>
    <x v="0"/>
    <n v="2.472"/>
    <n v="83"/>
    <n v="205.17599999999999"/>
    <n v="6.5000000000000002E-2"/>
    <n v="13.33644"/>
  </r>
  <r>
    <x v="0"/>
    <d v="2019-05-24T00:00:00"/>
    <n v="20237"/>
    <n v="10003460"/>
    <x v="25"/>
    <x v="137"/>
    <x v="2"/>
    <x v="7"/>
    <x v="0"/>
    <n v="14.28"/>
    <n v="91"/>
    <n v="1299.48"/>
    <n v="6.5000000000000002E-2"/>
    <n v="84.466200000000001"/>
  </r>
  <r>
    <x v="0"/>
    <d v="2019-05-25T00:00:00"/>
    <n v="20238"/>
    <n v="10004425"/>
    <x v="12"/>
    <x v="138"/>
    <x v="2"/>
    <x v="3"/>
    <x v="0"/>
    <n v="4.9800000000000004"/>
    <n v="82"/>
    <n v="408.36"/>
    <n v="6.5000000000000002E-2"/>
    <n v="26.543400000000002"/>
  </r>
  <r>
    <x v="0"/>
    <d v="2019-05-26T00:00:00"/>
    <n v="20239"/>
    <n v="10003306"/>
    <x v="20"/>
    <x v="139"/>
    <x v="3"/>
    <x v="6"/>
    <x v="0"/>
    <n v="15.448"/>
    <n v="81"/>
    <n v="1251.288"/>
    <n v="6.5000000000000002E-2"/>
    <n v="81.33372"/>
  </r>
  <r>
    <x v="0"/>
    <d v="2019-05-27T00:00:00"/>
    <n v="20241"/>
    <n v="10001573"/>
    <x v="10"/>
    <x v="140"/>
    <x v="0"/>
    <x v="5"/>
    <x v="0"/>
    <n v="29.24"/>
    <n v="88"/>
    <n v="2573.12"/>
    <n v="6.5000000000000002E-2"/>
    <n v="167.25280000000001"/>
  </r>
  <r>
    <x v="0"/>
    <d v="2019-05-27T00:00:00"/>
    <n v="20240"/>
    <n v="10002584"/>
    <x v="26"/>
    <x v="141"/>
    <x v="1"/>
    <x v="2"/>
    <x v="0"/>
    <n v="65.591999999999999"/>
    <n v="11"/>
    <n v="721.51199999999994"/>
    <n v="6.5000000000000002E-2"/>
    <n v="46.89828"/>
  </r>
  <r>
    <x v="0"/>
    <d v="2019-05-28T00:00:00"/>
    <n v="20242"/>
    <n v="10001573"/>
    <x v="10"/>
    <x v="142"/>
    <x v="1"/>
    <x v="5"/>
    <x v="0"/>
    <n v="29.24"/>
    <n v="30"/>
    <n v="877.19999999999993"/>
    <n v="6.5000000000000002E-2"/>
    <n v="57.018000000000001"/>
  </r>
  <r>
    <x v="0"/>
    <d v="2019-05-28T00:00:00"/>
    <n v="20243"/>
    <n v="10002230"/>
    <x v="1"/>
    <x v="143"/>
    <x v="0"/>
    <x v="1"/>
    <x v="0"/>
    <n v="60.99799999999999"/>
    <n v="84"/>
    <n v="5123.8319999999994"/>
    <n v="6.5000000000000002E-2"/>
    <n v="333.04907999999995"/>
  </r>
  <r>
    <x v="0"/>
    <d v="2019-05-30T00:00:00"/>
    <n v="20244"/>
    <n v="10004355"/>
    <x v="22"/>
    <x v="144"/>
    <x v="2"/>
    <x v="0"/>
    <x v="0"/>
    <n v="21.98"/>
    <n v="88"/>
    <n v="1934.24"/>
    <n v="6.5000000000000002E-2"/>
    <n v="125.7256"/>
  </r>
  <r>
    <x v="0"/>
    <d v="2019-06-02T00:00:00"/>
    <n v="20245"/>
    <n v="10003148"/>
    <x v="21"/>
    <x v="145"/>
    <x v="1"/>
    <x v="3"/>
    <x v="0"/>
    <n v="3.9200000000000004"/>
    <n v="11"/>
    <n v="43.120000000000005"/>
    <n v="6.5000000000000002E-2"/>
    <n v="2.8028000000000004"/>
  </r>
  <r>
    <x v="0"/>
    <d v="2019-06-04T00:00:00"/>
    <n v="20246"/>
    <n v="10002352"/>
    <x v="13"/>
    <x v="146"/>
    <x v="3"/>
    <x v="6"/>
    <x v="0"/>
    <n v="38.479999999999997"/>
    <n v="80"/>
    <n v="3078.3999999999996"/>
    <n v="6.5000000000000002E-2"/>
    <n v="200.09599999999998"/>
  </r>
  <r>
    <x v="0"/>
    <d v="2019-06-05T00:00:00"/>
    <n v="20247"/>
    <n v="10000624"/>
    <x v="24"/>
    <x v="147"/>
    <x v="0"/>
    <x v="4"/>
    <x v="0"/>
    <n v="21.744"/>
    <n v="30"/>
    <n v="652.31999999999994"/>
    <n v="6.5000000000000002E-2"/>
    <n v="42.400799999999997"/>
  </r>
  <r>
    <x v="0"/>
    <d v="2019-06-08T00:00:00"/>
    <n v="20248"/>
    <n v="10004614"/>
    <x v="23"/>
    <x v="148"/>
    <x v="1"/>
    <x v="2"/>
    <x v="0"/>
    <n v="195.99"/>
    <n v="42"/>
    <n v="8231.58"/>
    <n v="6.5000000000000002E-2"/>
    <n v="535.05269999999996"/>
  </r>
  <r>
    <x v="0"/>
    <d v="2019-06-11T00:00:00"/>
    <n v="20249"/>
    <n v="10001569"/>
    <x v="31"/>
    <x v="149"/>
    <x v="1"/>
    <x v="0"/>
    <x v="0"/>
    <n v="6.98"/>
    <n v="25"/>
    <n v="174.5"/>
    <n v="6.5000000000000002E-2"/>
    <n v="11.342500000000001"/>
  </r>
  <r>
    <x v="0"/>
    <d v="2019-06-13T00:00:00"/>
    <n v="20250"/>
    <n v="10003729"/>
    <x v="19"/>
    <x v="150"/>
    <x v="0"/>
    <x v="0"/>
    <x v="0"/>
    <n v="5.68"/>
    <n v="34"/>
    <n v="193.12"/>
    <n v="6.5000000000000002E-2"/>
    <n v="12.552800000000001"/>
  </r>
  <r>
    <x v="0"/>
    <d v="2019-06-16T00:00:00"/>
    <n v="20251"/>
    <n v="10002789"/>
    <x v="2"/>
    <x v="151"/>
    <x v="2"/>
    <x v="2"/>
    <x v="0"/>
    <n v="79.992000000000004"/>
    <n v="39"/>
    <n v="3119.6880000000001"/>
    <n v="6.5000000000000002E-2"/>
    <n v="202.77972000000003"/>
  </r>
  <r>
    <x v="0"/>
    <d v="2019-06-19T00:00:00"/>
    <n v="20253"/>
    <n v="10002075"/>
    <x v="32"/>
    <x v="152"/>
    <x v="2"/>
    <x v="2"/>
    <x v="0"/>
    <n v="68.997000000000014"/>
    <n v="24"/>
    <n v="1655.9280000000003"/>
    <n v="6.5000000000000002E-2"/>
    <n v="107.63532000000002"/>
  </r>
  <r>
    <x v="0"/>
    <d v="2019-06-19T00:00:00"/>
    <n v="20252"/>
    <n v="10001051"/>
    <x v="18"/>
    <x v="153"/>
    <x v="1"/>
    <x v="2"/>
    <x v="0"/>
    <n v="392.2"/>
    <n v="52"/>
    <n v="20394.399999999998"/>
    <n v="6.5000000000000002E-2"/>
    <n v="1325.636"/>
  </r>
  <r>
    <x v="0"/>
    <d v="2019-06-21T00:00:00"/>
    <n v="20254"/>
    <n v="10004614"/>
    <x v="23"/>
    <x v="154"/>
    <x v="0"/>
    <x v="2"/>
    <x v="0"/>
    <n v="195.99"/>
    <n v="88"/>
    <n v="17247.120000000003"/>
    <n v="6.5000000000000002E-2"/>
    <n v="1121.0628000000002"/>
  </r>
  <r>
    <x v="0"/>
    <d v="2019-06-22T00:00:00"/>
    <n v="20256"/>
    <n v="10002352"/>
    <x v="13"/>
    <x v="155"/>
    <x v="2"/>
    <x v="6"/>
    <x v="0"/>
    <n v="38.479999999999997"/>
    <n v="93"/>
    <n v="3578.64"/>
    <n v="6.5000000000000002E-2"/>
    <n v="232.61160000000001"/>
  </r>
  <r>
    <x v="0"/>
    <d v="2019-06-22T00:00:00"/>
    <n v="20255"/>
    <n v="10004389"/>
    <x v="17"/>
    <x v="156"/>
    <x v="3"/>
    <x v="2"/>
    <x v="0"/>
    <n v="39.593999999999994"/>
    <n v="23"/>
    <n v="910.66199999999981"/>
    <n v="6.5000000000000002E-2"/>
    <n v="59.193029999999986"/>
  </r>
  <r>
    <x v="0"/>
    <d v="2019-06-23T00:00:00"/>
    <n v="20257"/>
    <n v="10002352"/>
    <x v="13"/>
    <x v="157"/>
    <x v="3"/>
    <x v="6"/>
    <x v="0"/>
    <n v="38.479999999999997"/>
    <n v="24"/>
    <n v="923.52"/>
    <n v="6.5000000000000002E-2"/>
    <n v="60.028800000000004"/>
  </r>
  <r>
    <x v="0"/>
    <d v="2019-06-25T00:00:00"/>
    <n v="20260"/>
    <n v="10001937"/>
    <x v="0"/>
    <x v="158"/>
    <x v="2"/>
    <x v="0"/>
    <x v="0"/>
    <n v="5.9"/>
    <n v="28"/>
    <n v="165.20000000000002"/>
    <n v="6.5000000000000002E-2"/>
    <n v="10.738000000000001"/>
  </r>
  <r>
    <x v="0"/>
    <d v="2019-06-25T00:00:00"/>
    <n v="20258"/>
    <n v="10003845"/>
    <x v="33"/>
    <x v="159"/>
    <x v="3"/>
    <x v="1"/>
    <x v="0"/>
    <n v="6.9920000000000009"/>
    <n v="99"/>
    <n v="692.20800000000008"/>
    <n v="6.5000000000000002E-2"/>
    <n v="44.993520000000004"/>
  </r>
  <r>
    <x v="0"/>
    <d v="2019-06-25T00:00:00"/>
    <n v="20259"/>
    <n v="10000624"/>
    <x v="24"/>
    <x v="160"/>
    <x v="3"/>
    <x v="4"/>
    <x v="0"/>
    <n v="21.744"/>
    <n v="88"/>
    <n v="1913.472"/>
    <n v="6.5000000000000002E-2"/>
    <n v="124.37568"/>
  </r>
  <r>
    <x v="0"/>
    <d v="2019-06-26T00:00:00"/>
    <n v="20261"/>
    <n v="10002584"/>
    <x v="26"/>
    <x v="161"/>
    <x v="2"/>
    <x v="2"/>
    <x v="0"/>
    <n v="65.591999999999999"/>
    <n v="85"/>
    <n v="5575.32"/>
    <n v="6.5000000000000002E-2"/>
    <n v="362.39580000000001"/>
  </r>
  <r>
    <x v="0"/>
    <d v="2019-06-30T00:00:00"/>
    <n v="20263"/>
    <n v="10000624"/>
    <x v="24"/>
    <x v="162"/>
    <x v="1"/>
    <x v="4"/>
    <x v="0"/>
    <n v="21.744"/>
    <n v="28"/>
    <n v="608.83199999999999"/>
    <n v="6.5000000000000002E-2"/>
    <n v="39.574080000000002"/>
  </r>
  <r>
    <x v="0"/>
    <d v="2019-06-30T00:00:00"/>
    <n v="20264"/>
    <n v="10002789"/>
    <x v="2"/>
    <x v="163"/>
    <x v="1"/>
    <x v="2"/>
    <x v="0"/>
    <n v="79.992000000000004"/>
    <n v="89"/>
    <n v="7119.2880000000005"/>
    <n v="6.5000000000000002E-2"/>
    <n v="462.75372000000004"/>
  </r>
  <r>
    <x v="0"/>
    <d v="2019-06-30T00:00:00"/>
    <n v="20262"/>
    <n v="10002789"/>
    <x v="2"/>
    <x v="164"/>
    <x v="1"/>
    <x v="2"/>
    <x v="0"/>
    <n v="79.992000000000004"/>
    <n v="55"/>
    <n v="4399.5600000000004"/>
    <n v="6.5000000000000002E-2"/>
    <n v="285.97140000000002"/>
  </r>
  <r>
    <x v="0"/>
    <d v="2019-06-30T00:00:00"/>
    <n v="20265"/>
    <n v="10001619"/>
    <x v="14"/>
    <x v="165"/>
    <x v="3"/>
    <x v="2"/>
    <x v="0"/>
    <n v="111.99200000000002"/>
    <n v="50"/>
    <n v="5599.6000000000013"/>
    <n v="6.5000000000000002E-2"/>
    <n v="363.9740000000001"/>
  </r>
  <r>
    <x v="0"/>
    <d v="2019-07-01T00:00:00"/>
    <n v="20267"/>
    <n v="10001937"/>
    <x v="0"/>
    <x v="166"/>
    <x v="1"/>
    <x v="0"/>
    <x v="0"/>
    <n v="5.9"/>
    <n v="54"/>
    <n v="318.60000000000002"/>
    <n v="6.5000000000000002E-2"/>
    <n v="20.709000000000003"/>
  </r>
  <r>
    <x v="0"/>
    <d v="2019-07-01T00:00:00"/>
    <n v="20266"/>
    <n v="10001166"/>
    <x v="30"/>
    <x v="167"/>
    <x v="1"/>
    <x v="0"/>
    <x v="0"/>
    <n v="6.74"/>
    <n v="51"/>
    <n v="343.74"/>
    <n v="6.5000000000000002E-2"/>
    <n v="22.3431"/>
  </r>
  <r>
    <x v="0"/>
    <d v="2019-07-13T00:00:00"/>
    <n v="20268"/>
    <n v="10003845"/>
    <x v="33"/>
    <x v="168"/>
    <x v="2"/>
    <x v="1"/>
    <x v="0"/>
    <n v="6.9920000000000009"/>
    <n v="50"/>
    <n v="349.6"/>
    <n v="6.5000000000000002E-2"/>
    <n v="22.724000000000004"/>
  </r>
  <r>
    <x v="0"/>
    <d v="2019-07-13T00:00:00"/>
    <n v="20269"/>
    <n v="10001061"/>
    <x v="27"/>
    <x v="169"/>
    <x v="2"/>
    <x v="2"/>
    <x v="0"/>
    <n v="119.99700000000003"/>
    <n v="25"/>
    <n v="2999.9250000000006"/>
    <n v="6.5000000000000002E-2"/>
    <n v="194.99512500000006"/>
  </r>
  <r>
    <x v="0"/>
    <d v="2019-07-15T00:00:00"/>
    <n v="20270"/>
    <n v="10000624"/>
    <x v="24"/>
    <x v="170"/>
    <x v="2"/>
    <x v="4"/>
    <x v="0"/>
    <n v="21.744"/>
    <n v="51"/>
    <n v="1108.944"/>
    <n v="6.5000000000000002E-2"/>
    <n v="72.081360000000004"/>
  </r>
  <r>
    <x v="0"/>
    <d v="2019-07-16T00:00:00"/>
    <n v="20272"/>
    <n v="10001569"/>
    <x v="31"/>
    <x v="171"/>
    <x v="2"/>
    <x v="0"/>
    <x v="0"/>
    <n v="6.98"/>
    <n v="22"/>
    <n v="153.56"/>
    <n v="6.5000000000000002E-2"/>
    <n v="9.9814000000000007"/>
  </r>
  <r>
    <x v="0"/>
    <d v="2019-07-16T00:00:00"/>
    <n v="20271"/>
    <n v="10003845"/>
    <x v="33"/>
    <x v="172"/>
    <x v="2"/>
    <x v="1"/>
    <x v="0"/>
    <n v="6.9920000000000009"/>
    <n v="23"/>
    <n v="160.81600000000003"/>
    <n v="6.5000000000000002E-2"/>
    <n v="10.453040000000003"/>
  </r>
  <r>
    <x v="0"/>
    <d v="2019-07-18T00:00:00"/>
    <n v="20274"/>
    <n v="10001569"/>
    <x v="31"/>
    <x v="173"/>
    <x v="2"/>
    <x v="0"/>
    <x v="0"/>
    <n v="6.98"/>
    <n v="54"/>
    <n v="376.92"/>
    <n v="6.5000000000000002E-2"/>
    <n v="24.4998"/>
  </r>
  <r>
    <x v="0"/>
    <d v="2019-07-18T00:00:00"/>
    <n v="20273"/>
    <n v="10002584"/>
    <x v="26"/>
    <x v="174"/>
    <x v="1"/>
    <x v="2"/>
    <x v="0"/>
    <n v="65.591999999999999"/>
    <n v="82"/>
    <n v="5378.5439999999999"/>
    <n v="6.5000000000000002E-2"/>
    <n v="349.60536000000002"/>
  </r>
  <r>
    <x v="0"/>
    <d v="2019-07-20T00:00:00"/>
    <n v="20276"/>
    <n v="10004425"/>
    <x v="12"/>
    <x v="175"/>
    <x v="1"/>
    <x v="3"/>
    <x v="0"/>
    <n v="4.9800000000000004"/>
    <n v="29"/>
    <n v="144.42000000000002"/>
    <n v="6.5000000000000002E-2"/>
    <n v="9.3873000000000015"/>
  </r>
  <r>
    <x v="0"/>
    <d v="2019-07-20T00:00:00"/>
    <n v="20275"/>
    <n v="10003177"/>
    <x v="15"/>
    <x v="176"/>
    <x v="2"/>
    <x v="0"/>
    <x v="0"/>
    <n v="5.78"/>
    <n v="22"/>
    <n v="127.16000000000001"/>
    <n v="6.5000000000000002E-2"/>
    <n v="8.2654000000000014"/>
  </r>
  <r>
    <x v="0"/>
    <d v="2019-07-21T00:00:00"/>
    <n v="20277"/>
    <n v="10004355"/>
    <x v="22"/>
    <x v="177"/>
    <x v="1"/>
    <x v="0"/>
    <x v="0"/>
    <n v="21.98"/>
    <n v="54"/>
    <n v="1186.92"/>
    <n v="6.5000000000000002E-2"/>
    <n v="77.149800000000013"/>
  </r>
  <r>
    <x v="0"/>
    <d v="2019-07-22T00:00:00"/>
    <n v="20278"/>
    <n v="10001619"/>
    <x v="14"/>
    <x v="178"/>
    <x v="1"/>
    <x v="2"/>
    <x v="0"/>
    <n v="111.99200000000002"/>
    <n v="23"/>
    <n v="2575.8160000000003"/>
    <n v="6.5000000000000002E-2"/>
    <n v="167.42804000000001"/>
  </r>
  <r>
    <x v="0"/>
    <d v="2019-07-24T00:00:00"/>
    <n v="20279"/>
    <n v="10002115"/>
    <x v="16"/>
    <x v="179"/>
    <x v="2"/>
    <x v="2"/>
    <x v="0"/>
    <n v="11.992000000000001"/>
    <n v="82"/>
    <n v="983.34400000000005"/>
    <n v="6.5000000000000002E-2"/>
    <n v="63.917360000000002"/>
  </r>
  <r>
    <x v="0"/>
    <d v="2019-07-26T00:00:00"/>
    <n v="20280"/>
    <n v="10002115"/>
    <x v="16"/>
    <x v="180"/>
    <x v="1"/>
    <x v="2"/>
    <x v="0"/>
    <n v="11.992000000000001"/>
    <n v="80"/>
    <n v="959.36000000000013"/>
    <n v="6.5000000000000002E-2"/>
    <n v="62.35840000000001"/>
  </r>
  <r>
    <x v="0"/>
    <d v="2019-07-26T00:00:00"/>
    <n v="20281"/>
    <n v="10001573"/>
    <x v="10"/>
    <x v="181"/>
    <x v="2"/>
    <x v="5"/>
    <x v="0"/>
    <n v="29.24"/>
    <n v="50"/>
    <n v="1462"/>
    <n v="6.5000000000000002E-2"/>
    <n v="95.03"/>
  </r>
  <r>
    <x v="0"/>
    <d v="2019-07-26T00:00:00"/>
    <n v="20282"/>
    <n v="10001573"/>
    <x v="10"/>
    <x v="182"/>
    <x v="0"/>
    <x v="5"/>
    <x v="0"/>
    <n v="29.24"/>
    <n v="24"/>
    <n v="701.76"/>
    <n v="6.5000000000000002E-2"/>
    <n v="45.614400000000003"/>
  </r>
  <r>
    <x v="0"/>
    <d v="2019-07-28T00:00:00"/>
    <n v="20283"/>
    <n v="10003148"/>
    <x v="21"/>
    <x v="183"/>
    <x v="1"/>
    <x v="3"/>
    <x v="0"/>
    <n v="3.9200000000000004"/>
    <n v="59"/>
    <n v="231.28000000000003"/>
    <n v="6.5000000000000002E-2"/>
    <n v="15.033200000000003"/>
  </r>
  <r>
    <x v="0"/>
    <d v="2019-07-29T00:00:00"/>
    <n v="20284"/>
    <n v="10003460"/>
    <x v="25"/>
    <x v="184"/>
    <x v="1"/>
    <x v="7"/>
    <x v="0"/>
    <n v="14.28"/>
    <n v="52"/>
    <n v="742.56"/>
    <n v="6.5000000000000002E-2"/>
    <n v="48.266399999999997"/>
  </r>
  <r>
    <x v="0"/>
    <d v="2019-08-02T00:00:00"/>
    <n v="20285"/>
    <n v="10001363"/>
    <x v="6"/>
    <x v="185"/>
    <x v="2"/>
    <x v="2"/>
    <x v="0"/>
    <n v="347"/>
    <n v="81"/>
    <n v="28107"/>
    <n v="6.5000000000000002E-2"/>
    <n v="1826.9550000000002"/>
  </r>
  <r>
    <x v="0"/>
    <d v="2019-08-03T00:00:00"/>
    <n v="20286"/>
    <n v="10000624"/>
    <x v="24"/>
    <x v="186"/>
    <x v="0"/>
    <x v="4"/>
    <x v="0"/>
    <n v="21.744"/>
    <n v="82"/>
    <n v="1783.008"/>
    <n v="6.5000000000000002E-2"/>
    <n v="115.89552"/>
  </r>
  <r>
    <x v="0"/>
    <d v="2019-08-04T00:00:00"/>
    <n v="20287"/>
    <n v="10004425"/>
    <x v="12"/>
    <x v="187"/>
    <x v="2"/>
    <x v="3"/>
    <x v="0"/>
    <n v="4.9800000000000004"/>
    <n v="50"/>
    <n v="249.00000000000003"/>
    <n v="6.5000000000000002E-2"/>
    <n v="16.185000000000002"/>
  </r>
  <r>
    <x v="0"/>
    <d v="2019-08-04T00:00:00"/>
    <n v="20289"/>
    <n v="10002584"/>
    <x v="26"/>
    <x v="188"/>
    <x v="0"/>
    <x v="2"/>
    <x v="0"/>
    <n v="65.591999999999999"/>
    <n v="22"/>
    <n v="1443.0239999999999"/>
    <n v="6.5000000000000002E-2"/>
    <n v="93.796559999999999"/>
  </r>
  <r>
    <x v="0"/>
    <d v="2019-08-04T00:00:00"/>
    <n v="20288"/>
    <n v="10002483"/>
    <x v="5"/>
    <x v="189"/>
    <x v="2"/>
    <x v="2"/>
    <x v="0"/>
    <n v="115.99"/>
    <n v="22"/>
    <n v="2551.7799999999997"/>
    <n v="6.5000000000000002E-2"/>
    <n v="165.86569999999998"/>
  </r>
  <r>
    <x v="0"/>
    <d v="2019-08-05T00:00:00"/>
    <n v="20290"/>
    <n v="10001937"/>
    <x v="0"/>
    <x v="190"/>
    <x v="3"/>
    <x v="0"/>
    <x v="0"/>
    <n v="5.9"/>
    <n v="79"/>
    <n v="466.1"/>
    <n v="6.5000000000000002E-2"/>
    <n v="30.296500000000002"/>
  </r>
  <r>
    <x v="0"/>
    <d v="2019-08-07T00:00:00"/>
    <n v="20292"/>
    <n v="10001297"/>
    <x v="4"/>
    <x v="191"/>
    <x v="0"/>
    <x v="3"/>
    <x v="0"/>
    <n v="2.472"/>
    <n v="22"/>
    <n v="54.384"/>
    <n v="6.5000000000000002E-2"/>
    <n v="3.5349600000000003"/>
  </r>
  <r>
    <x v="0"/>
    <d v="2019-08-07T00:00:00"/>
    <n v="20291"/>
    <n v="10002075"/>
    <x v="32"/>
    <x v="192"/>
    <x v="1"/>
    <x v="2"/>
    <x v="0"/>
    <n v="68.997000000000014"/>
    <n v="77"/>
    <n v="5312.7690000000011"/>
    <n v="6.5000000000000002E-2"/>
    <n v="345.32998500000008"/>
  </r>
  <r>
    <x v="0"/>
    <d v="2019-08-08T00:00:00"/>
    <n v="20293"/>
    <n v="10001937"/>
    <x v="0"/>
    <x v="193"/>
    <x v="0"/>
    <x v="0"/>
    <x v="0"/>
    <n v="5.9"/>
    <n v="72"/>
    <n v="424.8"/>
    <n v="6.5000000000000002E-2"/>
    <n v="27.612000000000002"/>
  </r>
  <r>
    <x v="0"/>
    <d v="2019-08-09T00:00:00"/>
    <n v="20295"/>
    <n v="10002483"/>
    <x v="5"/>
    <x v="194"/>
    <x v="0"/>
    <x v="2"/>
    <x v="0"/>
    <n v="115.99"/>
    <n v="52"/>
    <n v="6031.48"/>
    <n v="6.5000000000000002E-2"/>
    <n v="392.0462"/>
  </r>
  <r>
    <x v="0"/>
    <d v="2019-08-09T00:00:00"/>
    <n v="20296"/>
    <n v="10001363"/>
    <x v="6"/>
    <x v="195"/>
    <x v="0"/>
    <x v="2"/>
    <x v="0"/>
    <n v="347"/>
    <n v="55"/>
    <n v="19085"/>
    <n v="6.5000000000000002E-2"/>
    <n v="1240.5250000000001"/>
  </r>
  <r>
    <x v="0"/>
    <d v="2019-08-09T00:00:00"/>
    <n v="20294"/>
    <n v="10000141"/>
    <x v="3"/>
    <x v="196"/>
    <x v="3"/>
    <x v="2"/>
    <x v="0"/>
    <n v="430.99200000000002"/>
    <n v="72"/>
    <n v="31031.424000000003"/>
    <n v="6.5000000000000002E-2"/>
    <n v="2017.0425600000003"/>
  </r>
  <r>
    <x v="0"/>
    <d v="2019-08-12T00:00:00"/>
    <n v="20297"/>
    <n v="10003148"/>
    <x v="21"/>
    <x v="197"/>
    <x v="0"/>
    <x v="3"/>
    <x v="0"/>
    <n v="3.9200000000000004"/>
    <n v="75"/>
    <n v="294"/>
    <n v="6.5000000000000002E-2"/>
    <n v="19.11"/>
  </r>
  <r>
    <x v="0"/>
    <d v="2019-08-14T00:00:00"/>
    <n v="20300"/>
    <n v="10001937"/>
    <x v="0"/>
    <x v="198"/>
    <x v="3"/>
    <x v="0"/>
    <x v="0"/>
    <n v="5.9"/>
    <n v="28"/>
    <n v="165.20000000000002"/>
    <n v="6.5000000000000002E-2"/>
    <n v="10.738000000000001"/>
  </r>
  <r>
    <x v="0"/>
    <d v="2019-08-14T00:00:00"/>
    <n v="20298"/>
    <n v="10002789"/>
    <x v="2"/>
    <x v="199"/>
    <x v="1"/>
    <x v="2"/>
    <x v="0"/>
    <n v="79.992000000000004"/>
    <n v="72"/>
    <n v="5759.424"/>
    <n v="6.5000000000000002E-2"/>
    <n v="374.36256000000003"/>
  </r>
  <r>
    <x v="0"/>
    <d v="2019-08-14T00:00:00"/>
    <n v="20299"/>
    <n v="10002483"/>
    <x v="5"/>
    <x v="200"/>
    <x v="3"/>
    <x v="2"/>
    <x v="0"/>
    <n v="115.99"/>
    <n v="73"/>
    <n v="8467.27"/>
    <n v="6.5000000000000002E-2"/>
    <n v="550.37255000000005"/>
  </r>
  <r>
    <x v="0"/>
    <d v="2019-08-19T00:00:00"/>
    <n v="20301"/>
    <n v="10002483"/>
    <x v="5"/>
    <x v="201"/>
    <x v="2"/>
    <x v="2"/>
    <x v="0"/>
    <n v="115.99"/>
    <n v="21"/>
    <n v="2435.79"/>
    <n v="6.5000000000000002E-2"/>
    <n v="158.32634999999999"/>
  </r>
  <r>
    <x v="0"/>
    <d v="2019-08-21T00:00:00"/>
    <n v="20302"/>
    <n v="10001051"/>
    <x v="18"/>
    <x v="202"/>
    <x v="2"/>
    <x v="2"/>
    <x v="0"/>
    <n v="392.2"/>
    <n v="75"/>
    <n v="29415"/>
    <n v="6.5000000000000002E-2"/>
    <n v="1911.9750000000001"/>
  </r>
  <r>
    <x v="0"/>
    <d v="2019-08-25T00:00:00"/>
    <n v="20304"/>
    <n v="10002115"/>
    <x v="16"/>
    <x v="203"/>
    <x v="1"/>
    <x v="2"/>
    <x v="0"/>
    <n v="11.992000000000001"/>
    <n v="80"/>
    <n v="959.36000000000013"/>
    <n v="6.5000000000000002E-2"/>
    <n v="62.35840000000001"/>
  </r>
  <r>
    <x v="0"/>
    <d v="2019-08-25T00:00:00"/>
    <n v="20305"/>
    <n v="10000624"/>
    <x v="24"/>
    <x v="204"/>
    <x v="1"/>
    <x v="4"/>
    <x v="0"/>
    <n v="21.744"/>
    <n v="28"/>
    <n v="608.83199999999999"/>
    <n v="6.5000000000000002E-2"/>
    <n v="39.574080000000002"/>
  </r>
  <r>
    <x v="0"/>
    <d v="2019-08-25T00:00:00"/>
    <n v="20303"/>
    <n v="10001363"/>
    <x v="6"/>
    <x v="205"/>
    <x v="0"/>
    <x v="2"/>
    <x v="0"/>
    <n v="347"/>
    <n v="58"/>
    <n v="20126"/>
    <n v="6.5000000000000002E-2"/>
    <n v="1308.19"/>
  </r>
  <r>
    <x v="0"/>
    <d v="2019-08-26T00:00:00"/>
    <n v="20306"/>
    <n v="10002230"/>
    <x v="1"/>
    <x v="206"/>
    <x v="1"/>
    <x v="1"/>
    <x v="0"/>
    <n v="60.99799999999999"/>
    <n v="70"/>
    <n v="4269.8599999999997"/>
    <n v="6.5000000000000002E-2"/>
    <n v="277.54089999999997"/>
  </r>
  <r>
    <x v="0"/>
    <d v="2019-08-27T00:00:00"/>
    <n v="20307"/>
    <n v="10000624"/>
    <x v="24"/>
    <x v="207"/>
    <x v="0"/>
    <x v="4"/>
    <x v="0"/>
    <n v="21.744"/>
    <n v="59"/>
    <n v="1282.896"/>
    <n v="6.5000000000000002E-2"/>
    <n v="83.388239999999996"/>
  </r>
  <r>
    <x v="0"/>
    <d v="2019-08-29T00:00:00"/>
    <n v="20308"/>
    <n v="10001363"/>
    <x v="6"/>
    <x v="208"/>
    <x v="2"/>
    <x v="2"/>
    <x v="0"/>
    <n v="347"/>
    <n v="57"/>
    <n v="19779"/>
    <n v="6.5000000000000002E-2"/>
    <n v="1285.635"/>
  </r>
  <r>
    <x v="0"/>
    <d v="2019-08-30T00:00:00"/>
    <n v="20310"/>
    <n v="10003460"/>
    <x v="25"/>
    <x v="209"/>
    <x v="2"/>
    <x v="7"/>
    <x v="0"/>
    <n v="14.28"/>
    <n v="22"/>
    <n v="314.15999999999997"/>
    <n v="6.5000000000000002E-2"/>
    <n v="20.420399999999997"/>
  </r>
  <r>
    <x v="0"/>
    <d v="2019-08-30T00:00:00"/>
    <n v="20309"/>
    <n v="10002352"/>
    <x v="13"/>
    <x v="210"/>
    <x v="1"/>
    <x v="6"/>
    <x v="0"/>
    <n v="38.479999999999997"/>
    <n v="52"/>
    <n v="2000.9599999999998"/>
    <n v="6.5000000000000002E-2"/>
    <n v="130.0624"/>
  </r>
  <r>
    <x v="0"/>
    <d v="2019-09-01T00:00:00"/>
    <n v="20312"/>
    <n v="10003460"/>
    <x v="25"/>
    <x v="211"/>
    <x v="2"/>
    <x v="7"/>
    <x v="0"/>
    <n v="14.28"/>
    <n v="22"/>
    <n v="314.15999999999997"/>
    <n v="6.5000000000000002E-2"/>
    <n v="20.420399999999997"/>
  </r>
  <r>
    <x v="0"/>
    <d v="2019-09-01T00:00:00"/>
    <n v="20311"/>
    <n v="10003306"/>
    <x v="20"/>
    <x v="212"/>
    <x v="2"/>
    <x v="6"/>
    <x v="0"/>
    <n v="15.448"/>
    <n v="59"/>
    <n v="911.43200000000002"/>
    <n v="6.5000000000000002E-2"/>
    <n v="59.243080000000006"/>
  </r>
  <r>
    <x v="0"/>
    <d v="2019-09-02T00:00:00"/>
    <n v="20313"/>
    <n v="10000586"/>
    <x v="7"/>
    <x v="213"/>
    <x v="2"/>
    <x v="2"/>
    <x v="0"/>
    <n v="1015.5"/>
    <n v="22"/>
    <n v="22341"/>
    <n v="6.5000000000000002E-2"/>
    <n v="1452.165"/>
  </r>
  <r>
    <x v="0"/>
    <d v="2019-09-03T00:00:00"/>
    <n v="20314"/>
    <n v="10003845"/>
    <x v="33"/>
    <x v="214"/>
    <x v="2"/>
    <x v="1"/>
    <x v="0"/>
    <n v="6.9920000000000009"/>
    <n v="77"/>
    <n v="538.38400000000001"/>
    <n v="6.5000000000000002E-2"/>
    <n v="34.994959999999999"/>
  </r>
  <r>
    <x v="0"/>
    <d v="2019-09-03T00:00:00"/>
    <n v="20315"/>
    <n v="10000586"/>
    <x v="7"/>
    <x v="215"/>
    <x v="1"/>
    <x v="2"/>
    <x v="0"/>
    <n v="1015.5"/>
    <n v="52"/>
    <n v="52806"/>
    <n v="6.5000000000000002E-2"/>
    <n v="3432.3900000000003"/>
  </r>
  <r>
    <x v="0"/>
    <d v="2019-09-04T00:00:00"/>
    <n v="20316"/>
    <n v="10003460"/>
    <x v="25"/>
    <x v="216"/>
    <x v="1"/>
    <x v="7"/>
    <x v="0"/>
    <n v="14.28"/>
    <n v="78"/>
    <n v="1113.8399999999999"/>
    <n v="6.5000000000000002E-2"/>
    <n v="72.399599999999992"/>
  </r>
  <r>
    <x v="0"/>
    <d v="2019-09-05T00:00:00"/>
    <n v="20318"/>
    <n v="10001363"/>
    <x v="6"/>
    <x v="217"/>
    <x v="1"/>
    <x v="2"/>
    <x v="0"/>
    <n v="347"/>
    <n v="78"/>
    <n v="27066"/>
    <n v="6.5000000000000002E-2"/>
    <n v="1759.29"/>
  </r>
  <r>
    <x v="0"/>
    <d v="2019-09-05T00:00:00"/>
    <n v="20317"/>
    <n v="10000141"/>
    <x v="3"/>
    <x v="218"/>
    <x v="2"/>
    <x v="2"/>
    <x v="0"/>
    <n v="430.99200000000002"/>
    <n v="53"/>
    <n v="22842.576000000001"/>
    <n v="6.5000000000000002E-2"/>
    <n v="1484.7674400000001"/>
  </r>
  <r>
    <x v="0"/>
    <d v="2019-09-07T00:00:00"/>
    <n v="20319"/>
    <n v="10001539"/>
    <x v="11"/>
    <x v="219"/>
    <x v="1"/>
    <x v="1"/>
    <x v="0"/>
    <n v="2.3760000000000003"/>
    <n v="24"/>
    <n v="57.024000000000008"/>
    <n v="6.5000000000000002E-2"/>
    <n v="3.7065600000000005"/>
  </r>
  <r>
    <x v="0"/>
    <d v="2019-09-08T00:00:00"/>
    <n v="20321"/>
    <n v="10003148"/>
    <x v="29"/>
    <x v="220"/>
    <x v="1"/>
    <x v="3"/>
    <x v="0"/>
    <n v="3.08"/>
    <n v="61"/>
    <n v="187.88"/>
    <n v="6.5000000000000002E-2"/>
    <n v="12.212199999999999"/>
  </r>
  <r>
    <x v="0"/>
    <d v="2019-09-08T00:00:00"/>
    <n v="20320"/>
    <n v="10004389"/>
    <x v="17"/>
    <x v="221"/>
    <x v="2"/>
    <x v="2"/>
    <x v="0"/>
    <n v="39.593999999999994"/>
    <n v="77"/>
    <n v="3048.7379999999994"/>
    <n v="6.5000000000000002E-2"/>
    <n v="198.16796999999997"/>
  </r>
  <r>
    <x v="0"/>
    <d v="2019-09-09T00:00:00"/>
    <n v="20322"/>
    <n v="10003148"/>
    <x v="29"/>
    <x v="222"/>
    <x v="2"/>
    <x v="3"/>
    <x v="0"/>
    <n v="3.08"/>
    <n v="80"/>
    <n v="246.4"/>
    <n v="6.5000000000000002E-2"/>
    <n v="16.016000000000002"/>
  </r>
  <r>
    <x v="0"/>
    <d v="2019-09-09T00:00:00"/>
    <n v="20323"/>
    <n v="10001363"/>
    <x v="6"/>
    <x v="223"/>
    <x v="2"/>
    <x v="2"/>
    <x v="0"/>
    <n v="347"/>
    <n v="75"/>
    <n v="26025"/>
    <n v="6.5000000000000002E-2"/>
    <n v="1691.625"/>
  </r>
  <r>
    <x v="0"/>
    <d v="2019-09-11T00:00:00"/>
    <n v="20324"/>
    <n v="10002483"/>
    <x v="5"/>
    <x v="224"/>
    <x v="2"/>
    <x v="2"/>
    <x v="0"/>
    <n v="115.99"/>
    <n v="80"/>
    <n v="9279.1999999999989"/>
    <n v="6.5000000000000002E-2"/>
    <n v="603.14799999999991"/>
  </r>
  <r>
    <x v="0"/>
    <d v="2019-09-16T00:00:00"/>
    <n v="20325"/>
    <n v="10002789"/>
    <x v="2"/>
    <x v="225"/>
    <x v="2"/>
    <x v="2"/>
    <x v="0"/>
    <n v="79.992000000000004"/>
    <n v="68"/>
    <n v="5439.4560000000001"/>
    <n v="6.5000000000000002E-2"/>
    <n v="353.56464"/>
  </r>
  <r>
    <x v="0"/>
    <d v="2019-09-18T00:00:00"/>
    <n v="20327"/>
    <n v="10004355"/>
    <x v="22"/>
    <x v="226"/>
    <x v="2"/>
    <x v="0"/>
    <x v="0"/>
    <n v="21.98"/>
    <n v="52"/>
    <n v="1142.96"/>
    <n v="6.5000000000000002E-2"/>
    <n v="74.292400000000001"/>
  </r>
  <r>
    <x v="0"/>
    <d v="2019-09-18T00:00:00"/>
    <n v="20326"/>
    <n v="10001051"/>
    <x v="18"/>
    <x v="227"/>
    <x v="2"/>
    <x v="2"/>
    <x v="0"/>
    <n v="392.2"/>
    <n v="58"/>
    <n v="22747.599999999999"/>
    <n v="6.5000000000000002E-2"/>
    <n v="1478.5940000000001"/>
  </r>
  <r>
    <x v="0"/>
    <d v="2019-09-19T00:00:00"/>
    <n v="20329"/>
    <n v="10002789"/>
    <x v="2"/>
    <x v="228"/>
    <x v="0"/>
    <x v="2"/>
    <x v="0"/>
    <n v="79.992000000000004"/>
    <n v="62"/>
    <n v="4959.5039999999999"/>
    <n v="6.5000000000000002E-2"/>
    <n v="322.36776000000003"/>
  </r>
  <r>
    <x v="0"/>
    <d v="2019-09-19T00:00:00"/>
    <n v="20328"/>
    <n v="10001051"/>
    <x v="18"/>
    <x v="229"/>
    <x v="2"/>
    <x v="2"/>
    <x v="0"/>
    <n v="392.2"/>
    <n v="70"/>
    <n v="27454"/>
    <n v="6.5000000000000002E-2"/>
    <n v="1784.51"/>
  </r>
  <r>
    <x v="0"/>
    <d v="2019-09-20T00:00:00"/>
    <n v="20330"/>
    <n v="10002230"/>
    <x v="1"/>
    <x v="230"/>
    <x v="1"/>
    <x v="1"/>
    <x v="0"/>
    <n v="60.99799999999999"/>
    <n v="62"/>
    <n v="3781.8759999999993"/>
    <n v="6.5000000000000002E-2"/>
    <n v="245.82193999999996"/>
  </r>
  <r>
    <x v="0"/>
    <d v="2019-09-21T00:00:00"/>
    <n v="20332"/>
    <n v="10003177"/>
    <x v="15"/>
    <x v="231"/>
    <x v="0"/>
    <x v="0"/>
    <x v="0"/>
    <n v="5.78"/>
    <n v="72"/>
    <n v="416.16"/>
    <n v="6.5000000000000002E-2"/>
    <n v="27.050400000000003"/>
  </r>
  <r>
    <x v="0"/>
    <d v="2019-09-21T00:00:00"/>
    <n v="20331"/>
    <n v="10001937"/>
    <x v="0"/>
    <x v="232"/>
    <x v="2"/>
    <x v="0"/>
    <x v="0"/>
    <n v="5.9"/>
    <n v="66"/>
    <n v="389.40000000000003"/>
    <n v="6.5000000000000002E-2"/>
    <n v="25.311000000000003"/>
  </r>
  <r>
    <x v="0"/>
    <d v="2019-09-22T00:00:00"/>
    <n v="20333"/>
    <n v="10001363"/>
    <x v="6"/>
    <x v="233"/>
    <x v="3"/>
    <x v="2"/>
    <x v="0"/>
    <n v="347"/>
    <n v="64"/>
    <n v="22208"/>
    <n v="6.5000000000000002E-2"/>
    <n v="1443.52"/>
  </r>
  <r>
    <x v="0"/>
    <d v="2019-09-23T00:00:00"/>
    <n v="20334"/>
    <n v="10000624"/>
    <x v="24"/>
    <x v="234"/>
    <x v="1"/>
    <x v="4"/>
    <x v="0"/>
    <n v="21.744"/>
    <n v="78"/>
    <n v="1696.0319999999999"/>
    <n v="6.5000000000000002E-2"/>
    <n v="110.24208"/>
  </r>
  <r>
    <x v="0"/>
    <d v="2019-09-26T00:00:00"/>
    <n v="20336"/>
    <n v="10001539"/>
    <x v="11"/>
    <x v="235"/>
    <x v="2"/>
    <x v="1"/>
    <x v="0"/>
    <n v="2.3760000000000003"/>
    <n v="58"/>
    <n v="137.80800000000002"/>
    <n v="6.5000000000000002E-2"/>
    <n v="8.9575200000000024"/>
  </r>
  <r>
    <x v="0"/>
    <d v="2019-09-26T00:00:00"/>
    <n v="20335"/>
    <n v="10000624"/>
    <x v="24"/>
    <x v="236"/>
    <x v="1"/>
    <x v="4"/>
    <x v="0"/>
    <n v="21.744"/>
    <n v="74"/>
    <n v="1609.056"/>
    <n v="6.5000000000000002E-2"/>
    <n v="104.58864000000001"/>
  </r>
  <r>
    <x v="0"/>
    <d v="2019-09-26T00:00:00"/>
    <n v="20337"/>
    <n v="10002075"/>
    <x v="32"/>
    <x v="237"/>
    <x v="1"/>
    <x v="2"/>
    <x v="0"/>
    <n v="68.997000000000014"/>
    <n v="71"/>
    <n v="4898.7870000000012"/>
    <n v="6.5000000000000002E-2"/>
    <n v="318.42115500000011"/>
  </r>
  <r>
    <x v="0"/>
    <d v="2019-09-26T00:00:00"/>
    <n v="20338"/>
    <n v="10002483"/>
    <x v="5"/>
    <x v="238"/>
    <x v="2"/>
    <x v="2"/>
    <x v="0"/>
    <n v="115.99"/>
    <n v="58"/>
    <n v="6727.42"/>
    <n v="6.5000000000000002E-2"/>
    <n v="437.28230000000002"/>
  </r>
  <r>
    <x v="0"/>
    <d v="2019-09-27T00:00:00"/>
    <n v="20339"/>
    <n v="10001619"/>
    <x v="14"/>
    <x v="239"/>
    <x v="1"/>
    <x v="2"/>
    <x v="0"/>
    <n v="111.99200000000002"/>
    <n v="76"/>
    <n v="8511.3920000000016"/>
    <n v="6.5000000000000002E-2"/>
    <n v="553.24048000000016"/>
  </r>
  <r>
    <x v="0"/>
    <d v="2019-09-28T00:00:00"/>
    <n v="20342"/>
    <n v="10000249"/>
    <x v="28"/>
    <x v="240"/>
    <x v="0"/>
    <x v="0"/>
    <x v="0"/>
    <n v="3.69"/>
    <n v="71"/>
    <n v="261.99"/>
    <n v="6.5000000000000002E-2"/>
    <n v="17.029350000000001"/>
  </r>
  <r>
    <x v="0"/>
    <d v="2019-09-28T00:00:00"/>
    <n v="20340"/>
    <n v="10003177"/>
    <x v="15"/>
    <x v="241"/>
    <x v="0"/>
    <x v="0"/>
    <x v="0"/>
    <n v="5.78"/>
    <n v="64"/>
    <n v="369.92"/>
    <n v="6.5000000000000002E-2"/>
    <n v="24.044800000000002"/>
  </r>
  <r>
    <x v="0"/>
    <d v="2019-09-28T00:00:00"/>
    <n v="20341"/>
    <n v="10004614"/>
    <x v="23"/>
    <x v="242"/>
    <x v="1"/>
    <x v="2"/>
    <x v="0"/>
    <n v="195.99"/>
    <n v="56"/>
    <n v="10975.44"/>
    <n v="6.5000000000000002E-2"/>
    <n v="713.4036000000001"/>
  </r>
  <r>
    <x v="0"/>
    <d v="2019-09-30T00:00:00"/>
    <n v="20343"/>
    <n v="10004425"/>
    <x v="12"/>
    <x v="243"/>
    <x v="1"/>
    <x v="3"/>
    <x v="0"/>
    <n v="4.9800000000000004"/>
    <n v="75"/>
    <n v="373.50000000000006"/>
    <n v="6.5000000000000002E-2"/>
    <n v="24.277500000000003"/>
  </r>
  <r>
    <x v="0"/>
    <d v="2019-10-02T00:00:00"/>
    <n v="20344"/>
    <n v="10003177"/>
    <x v="15"/>
    <x v="244"/>
    <x v="3"/>
    <x v="0"/>
    <x v="0"/>
    <n v="5.78"/>
    <n v="59"/>
    <n v="341.02000000000004"/>
    <n v="6.5000000000000002E-2"/>
    <n v="22.166300000000003"/>
  </r>
  <r>
    <x v="0"/>
    <d v="2019-10-03T00:00:00"/>
    <n v="20345"/>
    <n v="10001166"/>
    <x v="30"/>
    <x v="245"/>
    <x v="2"/>
    <x v="0"/>
    <x v="0"/>
    <n v="6.74"/>
    <n v="80"/>
    <n v="539.20000000000005"/>
    <n v="6.5000000000000002E-2"/>
    <n v="35.048000000000002"/>
  </r>
  <r>
    <x v="0"/>
    <d v="2019-10-04T00:00:00"/>
    <n v="20346"/>
    <n v="10001569"/>
    <x v="31"/>
    <x v="246"/>
    <x v="1"/>
    <x v="0"/>
    <x v="0"/>
    <n v="6.98"/>
    <n v="80"/>
    <n v="558.40000000000009"/>
    <n v="6.5000000000000002E-2"/>
    <n v="36.296000000000006"/>
  </r>
  <r>
    <x v="0"/>
    <d v="2019-10-06T00:00:00"/>
    <n v="20348"/>
    <n v="10000249"/>
    <x v="28"/>
    <x v="247"/>
    <x v="2"/>
    <x v="0"/>
    <x v="0"/>
    <n v="3.69"/>
    <n v="69"/>
    <n v="254.60999999999999"/>
    <n v="6.5000000000000002E-2"/>
    <n v="16.54965"/>
  </r>
  <r>
    <x v="0"/>
    <d v="2019-10-06T00:00:00"/>
    <n v="20347"/>
    <n v="10001937"/>
    <x v="0"/>
    <x v="248"/>
    <x v="1"/>
    <x v="0"/>
    <x v="0"/>
    <n v="5.9"/>
    <n v="55"/>
    <n v="324.5"/>
    <n v="6.5000000000000002E-2"/>
    <n v="21.092500000000001"/>
  </r>
  <r>
    <x v="0"/>
    <d v="2019-10-06T00:00:00"/>
    <n v="20349"/>
    <n v="10002584"/>
    <x v="26"/>
    <x v="249"/>
    <x v="0"/>
    <x v="2"/>
    <x v="0"/>
    <n v="65.591999999999999"/>
    <n v="59"/>
    <n v="3869.9279999999999"/>
    <n v="6.5000000000000002E-2"/>
    <n v="251.54532"/>
  </r>
  <r>
    <x v="0"/>
    <d v="2019-10-06T00:00:00"/>
    <n v="20350"/>
    <n v="10002584"/>
    <x v="26"/>
    <x v="250"/>
    <x v="0"/>
    <x v="2"/>
    <x v="0"/>
    <n v="65.591999999999999"/>
    <n v="53"/>
    <n v="3476.3759999999997"/>
    <n v="6.5000000000000002E-2"/>
    <n v="225.96444"/>
  </r>
  <r>
    <x v="0"/>
    <d v="2019-10-07T00:00:00"/>
    <n v="20351"/>
    <n v="10002352"/>
    <x v="13"/>
    <x v="251"/>
    <x v="2"/>
    <x v="6"/>
    <x v="0"/>
    <n v="38.479999999999997"/>
    <n v="70"/>
    <n v="2693.6"/>
    <n v="6.5000000000000002E-2"/>
    <n v="175.084"/>
  </r>
  <r>
    <x v="0"/>
    <d v="2019-10-08T00:00:00"/>
    <n v="20352"/>
    <n v="10001539"/>
    <x v="11"/>
    <x v="252"/>
    <x v="1"/>
    <x v="1"/>
    <x v="0"/>
    <n v="2.3760000000000003"/>
    <n v="51"/>
    <n v="121.17600000000002"/>
    <n v="6.5000000000000002E-2"/>
    <n v="7.8764400000000014"/>
  </r>
  <r>
    <x v="0"/>
    <d v="2019-10-08T00:00:00"/>
    <n v="20353"/>
    <n v="10002789"/>
    <x v="2"/>
    <x v="253"/>
    <x v="0"/>
    <x v="2"/>
    <x v="0"/>
    <n v="79.992000000000004"/>
    <n v="57"/>
    <n v="4559.5439999999999"/>
    <n v="6.5000000000000002E-2"/>
    <n v="296.37036000000001"/>
  </r>
  <r>
    <x v="0"/>
    <d v="2019-10-09T00:00:00"/>
    <n v="20354"/>
    <n v="10004425"/>
    <x v="12"/>
    <x v="254"/>
    <x v="0"/>
    <x v="3"/>
    <x v="0"/>
    <n v="4.9800000000000004"/>
    <n v="57"/>
    <n v="283.86"/>
    <n v="6.5000000000000002E-2"/>
    <n v="18.450900000000001"/>
  </r>
  <r>
    <x v="0"/>
    <d v="2019-10-10T00:00:00"/>
    <n v="20355"/>
    <n v="10003306"/>
    <x v="20"/>
    <x v="255"/>
    <x v="0"/>
    <x v="6"/>
    <x v="0"/>
    <n v="15.448"/>
    <n v="62"/>
    <n v="957.77600000000007"/>
    <n v="6.5000000000000002E-2"/>
    <n v="62.255440000000007"/>
  </r>
  <r>
    <x v="0"/>
    <d v="2019-10-11T00:00:00"/>
    <n v="20357"/>
    <n v="10003729"/>
    <x v="19"/>
    <x v="256"/>
    <x v="1"/>
    <x v="0"/>
    <x v="0"/>
    <n v="5.68"/>
    <n v="57"/>
    <n v="323.76"/>
    <n v="6.5000000000000002E-2"/>
    <n v="21.0444"/>
  </r>
  <r>
    <x v="0"/>
    <d v="2019-10-11T00:00:00"/>
    <n v="20358"/>
    <n v="10003460"/>
    <x v="25"/>
    <x v="257"/>
    <x v="2"/>
    <x v="7"/>
    <x v="0"/>
    <n v="14.28"/>
    <n v="77"/>
    <n v="1099.56"/>
    <n v="6.5000000000000002E-2"/>
    <n v="71.471400000000003"/>
  </r>
  <r>
    <x v="0"/>
    <d v="2019-10-11T00:00:00"/>
    <n v="20356"/>
    <n v="10002075"/>
    <x v="32"/>
    <x v="258"/>
    <x v="1"/>
    <x v="2"/>
    <x v="0"/>
    <n v="68.997000000000014"/>
    <n v="75"/>
    <n v="5174.7750000000015"/>
    <n v="6.5000000000000002E-2"/>
    <n v="336.36037500000009"/>
  </r>
  <r>
    <x v="0"/>
    <d v="2019-10-18T00:00:00"/>
    <n v="20359"/>
    <n v="10000141"/>
    <x v="3"/>
    <x v="259"/>
    <x v="1"/>
    <x v="2"/>
    <x v="0"/>
    <n v="430.99200000000002"/>
    <n v="77"/>
    <n v="33186.383999999998"/>
    <n v="6.5000000000000002E-2"/>
    <n v="2157.1149599999999"/>
  </r>
  <r>
    <x v="0"/>
    <d v="2019-10-20T00:00:00"/>
    <n v="20360"/>
    <n v="10004389"/>
    <x v="17"/>
    <x v="260"/>
    <x v="2"/>
    <x v="2"/>
    <x v="0"/>
    <n v="39.593999999999994"/>
    <n v="52"/>
    <n v="2058.8879999999999"/>
    <n v="6.5000000000000002E-2"/>
    <n v="133.82772"/>
  </r>
  <r>
    <x v="0"/>
    <d v="2019-10-22T00:00:00"/>
    <n v="20361"/>
    <n v="10003845"/>
    <x v="33"/>
    <x v="261"/>
    <x v="2"/>
    <x v="1"/>
    <x v="0"/>
    <n v="6.9920000000000009"/>
    <n v="63"/>
    <n v="440.49600000000004"/>
    <n v="6.5000000000000002E-2"/>
    <n v="28.632240000000003"/>
  </r>
  <r>
    <x v="0"/>
    <d v="2019-10-23T00:00:00"/>
    <n v="20362"/>
    <n v="10001166"/>
    <x v="30"/>
    <x v="262"/>
    <x v="0"/>
    <x v="0"/>
    <x v="0"/>
    <n v="6.74"/>
    <n v="61"/>
    <n v="411.14"/>
    <n v="6.5000000000000002E-2"/>
    <n v="26.7241"/>
  </r>
  <r>
    <x v="0"/>
    <d v="2019-10-23T00:00:00"/>
    <n v="20363"/>
    <n v="10001274"/>
    <x v="8"/>
    <x v="263"/>
    <x v="1"/>
    <x v="0"/>
    <x v="0"/>
    <n v="30.98"/>
    <n v="53"/>
    <n v="1641.94"/>
    <n v="6.5000000000000002E-2"/>
    <n v="106.7261"/>
  </r>
  <r>
    <x v="0"/>
    <d v="2019-10-27T00:00:00"/>
    <n v="20365"/>
    <n v="10003460"/>
    <x v="25"/>
    <x v="264"/>
    <x v="2"/>
    <x v="7"/>
    <x v="0"/>
    <n v="14.28"/>
    <n v="76"/>
    <n v="1085.28"/>
    <n v="6.5000000000000002E-2"/>
    <n v="70.543199999999999"/>
  </r>
  <r>
    <x v="0"/>
    <d v="2019-10-27T00:00:00"/>
    <n v="20364"/>
    <n v="10002352"/>
    <x v="13"/>
    <x v="265"/>
    <x v="1"/>
    <x v="6"/>
    <x v="0"/>
    <n v="38.479999999999997"/>
    <n v="63"/>
    <n v="2424.2399999999998"/>
    <n v="6.5000000000000002E-2"/>
    <n v="157.57559999999998"/>
  </r>
  <r>
    <x v="0"/>
    <d v="2019-10-28T00:00:00"/>
    <n v="20366"/>
    <n v="10002352"/>
    <x v="13"/>
    <x v="266"/>
    <x v="2"/>
    <x v="6"/>
    <x v="0"/>
    <n v="38.479999999999997"/>
    <n v="80"/>
    <n v="3078.3999999999996"/>
    <n v="6.5000000000000002E-2"/>
    <n v="200.09599999999998"/>
  </r>
  <r>
    <x v="0"/>
    <d v="2019-10-28T00:00:00"/>
    <n v="20367"/>
    <n v="10001363"/>
    <x v="6"/>
    <x v="267"/>
    <x v="0"/>
    <x v="2"/>
    <x v="0"/>
    <n v="347"/>
    <n v="78"/>
    <n v="27066"/>
    <n v="6.5000000000000002E-2"/>
    <n v="1759.29"/>
  </r>
  <r>
    <x v="0"/>
    <d v="2019-10-29T00:00:00"/>
    <n v="20368"/>
    <n v="10000249"/>
    <x v="28"/>
    <x v="268"/>
    <x v="2"/>
    <x v="0"/>
    <x v="0"/>
    <n v="3.69"/>
    <n v="50"/>
    <n v="184.5"/>
    <n v="6.5000000000000002E-2"/>
    <n v="11.9925"/>
  </r>
  <r>
    <x v="0"/>
    <d v="2019-10-30T00:00:00"/>
    <n v="20370"/>
    <n v="10001061"/>
    <x v="27"/>
    <x v="269"/>
    <x v="2"/>
    <x v="2"/>
    <x v="0"/>
    <n v="119.99700000000003"/>
    <n v="77"/>
    <n v="9239.7690000000021"/>
    <n v="6.5000000000000002E-2"/>
    <n v="600.58498500000019"/>
  </r>
  <r>
    <x v="0"/>
    <d v="2019-10-30T00:00:00"/>
    <n v="20369"/>
    <n v="10000141"/>
    <x v="3"/>
    <x v="270"/>
    <x v="1"/>
    <x v="2"/>
    <x v="0"/>
    <n v="430.99200000000002"/>
    <n v="79"/>
    <n v="34048.368000000002"/>
    <n v="6.5000000000000002E-2"/>
    <n v="2213.1439200000004"/>
  </r>
  <r>
    <x v="0"/>
    <d v="2019-11-01T00:00:00"/>
    <n v="20371"/>
    <n v="10001539"/>
    <x v="11"/>
    <x v="271"/>
    <x v="2"/>
    <x v="1"/>
    <x v="0"/>
    <n v="2.3760000000000003"/>
    <n v="75"/>
    <n v="178.20000000000002"/>
    <n v="0.1"/>
    <n v="17.820000000000004"/>
  </r>
  <r>
    <x v="0"/>
    <d v="2019-11-01T00:00:00"/>
    <n v="20372"/>
    <n v="10004355"/>
    <x v="22"/>
    <x v="272"/>
    <x v="3"/>
    <x v="0"/>
    <x v="0"/>
    <n v="21.98"/>
    <n v="74"/>
    <n v="1626.52"/>
    <n v="0.1"/>
    <n v="162.65200000000002"/>
  </r>
  <r>
    <x v="0"/>
    <d v="2019-11-03T00:00:00"/>
    <n v="20373"/>
    <n v="10001166"/>
    <x v="30"/>
    <x v="273"/>
    <x v="2"/>
    <x v="0"/>
    <x v="0"/>
    <n v="6.74"/>
    <n v="64"/>
    <n v="431.36"/>
    <n v="0.1"/>
    <n v="43.136000000000003"/>
  </r>
  <r>
    <x v="0"/>
    <d v="2019-11-03T00:00:00"/>
    <n v="20375"/>
    <n v="10002789"/>
    <x v="2"/>
    <x v="274"/>
    <x v="3"/>
    <x v="2"/>
    <x v="0"/>
    <n v="79.992000000000004"/>
    <n v="60"/>
    <n v="4799.5200000000004"/>
    <n v="0.1"/>
    <n v="479.95200000000006"/>
  </r>
  <r>
    <x v="0"/>
    <d v="2019-11-03T00:00:00"/>
    <n v="20374"/>
    <n v="10002789"/>
    <x v="2"/>
    <x v="275"/>
    <x v="2"/>
    <x v="2"/>
    <x v="0"/>
    <n v="79.992000000000004"/>
    <n v="79"/>
    <n v="6319.3680000000004"/>
    <n v="0.1"/>
    <n v="631.93680000000006"/>
  </r>
  <r>
    <x v="0"/>
    <d v="2019-11-06T00:00:00"/>
    <n v="20376"/>
    <n v="10001573"/>
    <x v="10"/>
    <x v="276"/>
    <x v="0"/>
    <x v="5"/>
    <x v="0"/>
    <n v="29.24"/>
    <n v="77"/>
    <n v="2251.48"/>
    <n v="0.1"/>
    <n v="225.14800000000002"/>
  </r>
  <r>
    <x v="0"/>
    <d v="2019-11-07T00:00:00"/>
    <n v="20378"/>
    <n v="10003148"/>
    <x v="29"/>
    <x v="277"/>
    <x v="1"/>
    <x v="3"/>
    <x v="0"/>
    <n v="3.08"/>
    <n v="51"/>
    <n v="157.08000000000001"/>
    <n v="0.1"/>
    <n v="15.708000000000002"/>
  </r>
  <r>
    <x v="0"/>
    <d v="2019-11-07T00:00:00"/>
    <n v="20377"/>
    <n v="10002230"/>
    <x v="1"/>
    <x v="278"/>
    <x v="2"/>
    <x v="1"/>
    <x v="0"/>
    <n v="60.99799999999999"/>
    <n v="77"/>
    <n v="4696.8459999999995"/>
    <n v="0.08"/>
    <n v="375.74767999999995"/>
  </r>
  <r>
    <x v="0"/>
    <d v="2019-11-07T00:00:00"/>
    <n v="20379"/>
    <n v="10002230"/>
    <x v="1"/>
    <x v="279"/>
    <x v="1"/>
    <x v="1"/>
    <x v="0"/>
    <n v="60.99799999999999"/>
    <n v="61"/>
    <n v="3720.8779999999992"/>
    <n v="0.08"/>
    <n v="297.67023999999992"/>
  </r>
  <r>
    <x v="0"/>
    <d v="2019-11-09T00:00:00"/>
    <n v="20380"/>
    <n v="10001573"/>
    <x v="10"/>
    <x v="280"/>
    <x v="1"/>
    <x v="5"/>
    <x v="0"/>
    <n v="29.24"/>
    <n v="71"/>
    <n v="2076.04"/>
    <n v="0.08"/>
    <n v="166.08320000000001"/>
  </r>
  <r>
    <x v="0"/>
    <d v="2019-11-10T00:00:00"/>
    <n v="20382"/>
    <n v="10003845"/>
    <x v="33"/>
    <x v="281"/>
    <x v="1"/>
    <x v="1"/>
    <x v="0"/>
    <n v="6.9920000000000009"/>
    <n v="64"/>
    <n v="447.48800000000006"/>
    <n v="0.08"/>
    <n v="35.799040000000005"/>
  </r>
  <r>
    <x v="0"/>
    <d v="2019-11-10T00:00:00"/>
    <n v="20381"/>
    <n v="10001363"/>
    <x v="6"/>
    <x v="282"/>
    <x v="3"/>
    <x v="2"/>
    <x v="0"/>
    <n v="347"/>
    <n v="62"/>
    <n v="21514"/>
    <n v="0.08"/>
    <n v="1721.1200000000001"/>
  </r>
  <r>
    <x v="0"/>
    <d v="2019-11-13T00:00:00"/>
    <n v="20383"/>
    <n v="10000586"/>
    <x v="7"/>
    <x v="283"/>
    <x v="1"/>
    <x v="2"/>
    <x v="0"/>
    <n v="1015.5"/>
    <n v="59"/>
    <n v="59914.5"/>
    <n v="0.08"/>
    <n v="4793.16"/>
  </r>
  <r>
    <x v="0"/>
    <d v="2019-11-14T00:00:00"/>
    <n v="20384"/>
    <n v="10000249"/>
    <x v="28"/>
    <x v="284"/>
    <x v="1"/>
    <x v="0"/>
    <x v="0"/>
    <n v="3.69"/>
    <n v="60"/>
    <n v="221.4"/>
    <n v="0.08"/>
    <n v="17.712"/>
  </r>
  <r>
    <x v="0"/>
    <d v="2019-11-15T00:00:00"/>
    <n v="20385"/>
    <n v="10001539"/>
    <x v="11"/>
    <x v="285"/>
    <x v="1"/>
    <x v="1"/>
    <x v="0"/>
    <n v="2.3760000000000003"/>
    <n v="64"/>
    <n v="152.06400000000002"/>
    <n v="0.08"/>
    <n v="12.165120000000002"/>
  </r>
  <r>
    <x v="0"/>
    <d v="2019-11-16T00:00:00"/>
    <n v="20386"/>
    <n v="10004425"/>
    <x v="12"/>
    <x v="286"/>
    <x v="0"/>
    <x v="3"/>
    <x v="0"/>
    <n v="4.9800000000000004"/>
    <n v="76"/>
    <n v="378.48"/>
    <n v="0.08"/>
    <n v="30.278400000000001"/>
  </r>
  <r>
    <x v="0"/>
    <d v="2019-11-20T00:00:00"/>
    <n v="20387"/>
    <n v="10004425"/>
    <x v="12"/>
    <x v="287"/>
    <x v="0"/>
    <x v="3"/>
    <x v="0"/>
    <n v="4.9800000000000004"/>
    <n v="76"/>
    <n v="378.48"/>
    <n v="0.08"/>
    <n v="30.278400000000001"/>
  </r>
  <r>
    <x v="0"/>
    <d v="2019-11-21T00:00:00"/>
    <n v="20388"/>
    <n v="10003177"/>
    <x v="15"/>
    <x v="288"/>
    <x v="1"/>
    <x v="0"/>
    <x v="0"/>
    <n v="5.78"/>
    <n v="77"/>
    <n v="445.06"/>
    <n v="0.08"/>
    <n v="35.604800000000004"/>
  </r>
  <r>
    <x v="0"/>
    <d v="2019-11-21T00:00:00"/>
    <n v="20389"/>
    <n v="10002780"/>
    <x v="9"/>
    <x v="289"/>
    <x v="1"/>
    <x v="4"/>
    <x v="0"/>
    <n v="11.58"/>
    <n v="57"/>
    <n v="660.06000000000006"/>
    <n v="0.08"/>
    <n v="52.804800000000007"/>
  </r>
  <r>
    <x v="0"/>
    <d v="2019-11-22T00:00:00"/>
    <n v="20390"/>
    <n v="10001297"/>
    <x v="4"/>
    <x v="290"/>
    <x v="1"/>
    <x v="3"/>
    <x v="0"/>
    <n v="2.472"/>
    <n v="73"/>
    <n v="180.45599999999999"/>
    <n v="0.08"/>
    <n v="14.43648"/>
  </r>
  <r>
    <x v="0"/>
    <d v="2019-11-23T00:00:00"/>
    <n v="20391"/>
    <n v="10002789"/>
    <x v="2"/>
    <x v="291"/>
    <x v="1"/>
    <x v="2"/>
    <x v="0"/>
    <n v="79.992000000000004"/>
    <n v="80"/>
    <n v="6399.3600000000006"/>
    <n v="0.08"/>
    <n v="511.94880000000006"/>
  </r>
  <r>
    <x v="0"/>
    <d v="2019-11-25T00:00:00"/>
    <n v="20392"/>
    <n v="10001274"/>
    <x v="8"/>
    <x v="292"/>
    <x v="2"/>
    <x v="0"/>
    <x v="0"/>
    <n v="30.98"/>
    <n v="79"/>
    <n v="2447.42"/>
    <n v="0.08"/>
    <n v="195.7936"/>
  </r>
  <r>
    <x v="0"/>
    <d v="2019-11-26T00:00:00"/>
    <n v="20393"/>
    <n v="10003148"/>
    <x v="21"/>
    <x v="293"/>
    <x v="2"/>
    <x v="3"/>
    <x v="0"/>
    <n v="3.9200000000000004"/>
    <n v="67"/>
    <n v="262.64000000000004"/>
    <n v="0.08"/>
    <n v="21.011200000000002"/>
  </r>
  <r>
    <x v="0"/>
    <d v="2019-11-27T00:00:00"/>
    <n v="20395"/>
    <n v="10002115"/>
    <x v="16"/>
    <x v="294"/>
    <x v="0"/>
    <x v="2"/>
    <x v="0"/>
    <n v="11.992000000000001"/>
    <n v="74"/>
    <n v="887.40800000000002"/>
    <n v="0.08"/>
    <n v="70.992640000000009"/>
  </r>
  <r>
    <x v="0"/>
    <d v="2019-11-27T00:00:00"/>
    <n v="20394"/>
    <n v="10004614"/>
    <x v="23"/>
    <x v="295"/>
    <x v="0"/>
    <x v="2"/>
    <x v="0"/>
    <n v="195.99"/>
    <n v="56"/>
    <n v="10975.44"/>
    <n v="0.08"/>
    <n v="878.03520000000003"/>
  </r>
  <r>
    <x v="0"/>
    <d v="2019-11-28T00:00:00"/>
    <n v="20396"/>
    <n v="10001061"/>
    <x v="27"/>
    <x v="296"/>
    <x v="1"/>
    <x v="2"/>
    <x v="0"/>
    <n v="119.99700000000003"/>
    <n v="55"/>
    <n v="6599.8350000000019"/>
    <n v="0.08"/>
    <n v="527.98680000000013"/>
  </r>
  <r>
    <x v="0"/>
    <d v="2019-11-29T00:00:00"/>
    <n v="20397"/>
    <n v="10004389"/>
    <x v="17"/>
    <x v="297"/>
    <x v="0"/>
    <x v="2"/>
    <x v="0"/>
    <n v="39.593999999999994"/>
    <n v="64"/>
    <n v="2534.0159999999996"/>
    <n v="0.08"/>
    <n v="202.72127999999998"/>
  </r>
  <r>
    <x v="0"/>
    <d v="2019-12-02T00:00:00"/>
    <n v="20398"/>
    <n v="10003845"/>
    <x v="33"/>
    <x v="298"/>
    <x v="0"/>
    <x v="1"/>
    <x v="0"/>
    <n v="6.9920000000000009"/>
    <n v="80"/>
    <n v="559.36000000000013"/>
    <n v="0.08"/>
    <n v="44.74880000000001"/>
  </r>
  <r>
    <x v="0"/>
    <d v="2019-12-04T00:00:00"/>
    <n v="20400"/>
    <n v="10000249"/>
    <x v="28"/>
    <x v="299"/>
    <x v="1"/>
    <x v="0"/>
    <x v="0"/>
    <n v="3.69"/>
    <n v="76"/>
    <n v="280.44"/>
    <n v="0.08"/>
    <n v="22.435200000000002"/>
  </r>
  <r>
    <x v="0"/>
    <d v="2019-12-04T00:00:00"/>
    <n v="20399"/>
    <n v="10001363"/>
    <x v="6"/>
    <x v="300"/>
    <x v="2"/>
    <x v="2"/>
    <x v="0"/>
    <n v="347"/>
    <n v="58"/>
    <n v="20126"/>
    <n v="0.08"/>
    <n v="1610.08"/>
  </r>
  <r>
    <x v="0"/>
    <d v="2019-12-05T00:00:00"/>
    <n v="20401"/>
    <n v="10003460"/>
    <x v="25"/>
    <x v="301"/>
    <x v="1"/>
    <x v="7"/>
    <x v="0"/>
    <n v="14.28"/>
    <n v="78"/>
    <n v="1113.8399999999999"/>
    <n v="0.05"/>
    <n v="55.692"/>
  </r>
  <r>
    <x v="0"/>
    <d v="2019-12-06T00:00:00"/>
    <n v="20402"/>
    <n v="10002789"/>
    <x v="2"/>
    <x v="302"/>
    <x v="2"/>
    <x v="2"/>
    <x v="0"/>
    <n v="79.992000000000004"/>
    <n v="60"/>
    <n v="4799.5200000000004"/>
    <n v="0.05"/>
    <n v="239.97600000000003"/>
  </r>
  <r>
    <x v="0"/>
    <d v="2019-12-07T00:00:00"/>
    <n v="20403"/>
    <n v="10003460"/>
    <x v="25"/>
    <x v="303"/>
    <x v="1"/>
    <x v="7"/>
    <x v="0"/>
    <n v="14.28"/>
    <n v="78"/>
    <n v="1113.8399999999999"/>
    <n v="0.05"/>
    <n v="55.692"/>
  </r>
  <r>
    <x v="0"/>
    <d v="2019-12-07T00:00:00"/>
    <n v="20404"/>
    <n v="10002584"/>
    <x v="26"/>
    <x v="304"/>
    <x v="0"/>
    <x v="2"/>
    <x v="0"/>
    <n v="65.591999999999999"/>
    <n v="80"/>
    <n v="5247.36"/>
    <n v="0.1"/>
    <n v="524.73599999999999"/>
  </r>
  <r>
    <x v="0"/>
    <d v="2019-12-08T00:00:00"/>
    <n v="20405"/>
    <n v="10003845"/>
    <x v="33"/>
    <x v="305"/>
    <x v="0"/>
    <x v="1"/>
    <x v="0"/>
    <n v="6.9920000000000009"/>
    <n v="54"/>
    <n v="377.56800000000004"/>
    <n v="0.1"/>
    <n v="37.756800000000005"/>
  </r>
  <r>
    <x v="0"/>
    <d v="2019-12-09T00:00:00"/>
    <n v="20406"/>
    <n v="10002075"/>
    <x v="32"/>
    <x v="306"/>
    <x v="1"/>
    <x v="2"/>
    <x v="0"/>
    <n v="68.997000000000014"/>
    <n v="52"/>
    <n v="3587.844000000001"/>
    <n v="0.1"/>
    <n v="358.78440000000012"/>
  </r>
  <r>
    <x v="0"/>
    <d v="2019-12-10T00:00:00"/>
    <n v="20407"/>
    <n v="10000249"/>
    <x v="28"/>
    <x v="307"/>
    <x v="3"/>
    <x v="0"/>
    <x v="0"/>
    <n v="3.69"/>
    <n v="60"/>
    <n v="221.4"/>
    <n v="0.1"/>
    <n v="22.14"/>
  </r>
  <r>
    <x v="0"/>
    <d v="2019-12-11T00:00:00"/>
    <n v="20410"/>
    <n v="10001297"/>
    <x v="4"/>
    <x v="308"/>
    <x v="3"/>
    <x v="3"/>
    <x v="0"/>
    <n v="2.472"/>
    <n v="74"/>
    <n v="182.928"/>
    <n v="0.1"/>
    <n v="18.2928"/>
  </r>
  <r>
    <x v="0"/>
    <d v="2019-12-11T00:00:00"/>
    <n v="20408"/>
    <n v="10003177"/>
    <x v="15"/>
    <x v="309"/>
    <x v="3"/>
    <x v="0"/>
    <x v="0"/>
    <n v="5.78"/>
    <n v="62"/>
    <n v="358.36"/>
    <n v="0.1"/>
    <n v="35.836000000000006"/>
  </r>
  <r>
    <x v="0"/>
    <d v="2019-12-11T00:00:00"/>
    <n v="20409"/>
    <n v="10004614"/>
    <x v="23"/>
    <x v="310"/>
    <x v="0"/>
    <x v="2"/>
    <x v="0"/>
    <n v="195.99"/>
    <n v="67"/>
    <n v="13131.33"/>
    <n v="0.1"/>
    <n v="1313.133"/>
  </r>
  <r>
    <x v="0"/>
    <d v="2019-12-12T00:00:00"/>
    <n v="20412"/>
    <n v="10000249"/>
    <x v="28"/>
    <x v="311"/>
    <x v="2"/>
    <x v="0"/>
    <x v="0"/>
    <n v="3.69"/>
    <n v="57"/>
    <n v="210.32999999999998"/>
    <n v="0.1"/>
    <n v="21.033000000000001"/>
  </r>
  <r>
    <x v="0"/>
    <d v="2019-12-12T00:00:00"/>
    <n v="20411"/>
    <n v="10001051"/>
    <x v="18"/>
    <x v="312"/>
    <x v="3"/>
    <x v="2"/>
    <x v="0"/>
    <n v="392.2"/>
    <n v="79"/>
    <n v="30983.8"/>
    <n v="0.1"/>
    <n v="3098.38"/>
  </r>
  <r>
    <x v="0"/>
    <d v="2019-12-17T00:00:00"/>
    <n v="20414"/>
    <n v="10000249"/>
    <x v="28"/>
    <x v="313"/>
    <x v="0"/>
    <x v="0"/>
    <x v="0"/>
    <n v="3.69"/>
    <n v="77"/>
    <n v="284.13"/>
    <n v="0.1"/>
    <n v="28.413"/>
  </r>
  <r>
    <x v="0"/>
    <d v="2019-12-17T00:00:00"/>
    <n v="20413"/>
    <n v="10001061"/>
    <x v="27"/>
    <x v="314"/>
    <x v="0"/>
    <x v="2"/>
    <x v="0"/>
    <n v="119.99700000000003"/>
    <n v="59"/>
    <n v="7079.8230000000012"/>
    <n v="0.1"/>
    <n v="707.98230000000012"/>
  </r>
  <r>
    <x v="0"/>
    <d v="2019-12-18T00:00:00"/>
    <n v="20415"/>
    <n v="10003148"/>
    <x v="21"/>
    <x v="315"/>
    <x v="2"/>
    <x v="3"/>
    <x v="0"/>
    <n v="3.9200000000000004"/>
    <n v="79"/>
    <n v="309.68"/>
    <n v="0.1"/>
    <n v="30.968000000000004"/>
  </r>
  <r>
    <x v="0"/>
    <d v="2019-12-18T00:00:00"/>
    <n v="20416"/>
    <n v="10003148"/>
    <x v="21"/>
    <x v="316"/>
    <x v="3"/>
    <x v="3"/>
    <x v="0"/>
    <n v="3.9200000000000004"/>
    <n v="66"/>
    <n v="258.72000000000003"/>
    <n v="0.1"/>
    <n v="25.872000000000003"/>
  </r>
  <r>
    <x v="0"/>
    <d v="2019-12-20T00:00:00"/>
    <n v="20417"/>
    <n v="10002230"/>
    <x v="1"/>
    <x v="317"/>
    <x v="0"/>
    <x v="1"/>
    <x v="0"/>
    <n v="60.99799999999999"/>
    <n v="60"/>
    <n v="3659.8799999999992"/>
    <n v="0.1"/>
    <n v="365.98799999999994"/>
  </r>
  <r>
    <x v="0"/>
    <d v="2019-12-22T00:00:00"/>
    <n v="20418"/>
    <n v="10001166"/>
    <x v="30"/>
    <x v="318"/>
    <x v="2"/>
    <x v="0"/>
    <x v="0"/>
    <n v="6.74"/>
    <n v="78"/>
    <n v="525.72"/>
    <n v="0.1"/>
    <n v="52.572000000000003"/>
  </r>
  <r>
    <x v="0"/>
    <d v="2019-12-22T00:00:00"/>
    <n v="20419"/>
    <n v="10002584"/>
    <x v="26"/>
    <x v="319"/>
    <x v="2"/>
    <x v="2"/>
    <x v="0"/>
    <n v="65.591999999999999"/>
    <n v="64"/>
    <n v="4197.8879999999999"/>
    <n v="0.1"/>
    <n v="419.78880000000004"/>
  </r>
  <r>
    <x v="0"/>
    <d v="2019-12-23T00:00:00"/>
    <n v="20420"/>
    <n v="10001274"/>
    <x v="8"/>
    <x v="320"/>
    <x v="2"/>
    <x v="0"/>
    <x v="0"/>
    <n v="30.98"/>
    <n v="74"/>
    <n v="2292.52"/>
    <n v="0.1"/>
    <n v="229.25200000000001"/>
  </r>
  <r>
    <x v="0"/>
    <d v="2019-12-26T00:00:00"/>
    <n v="20421"/>
    <n v="10004355"/>
    <x v="22"/>
    <x v="321"/>
    <x v="2"/>
    <x v="0"/>
    <x v="0"/>
    <n v="21.98"/>
    <n v="73"/>
    <n v="1604.54"/>
    <n v="0.1"/>
    <n v="160.45400000000001"/>
  </r>
  <r>
    <x v="0"/>
    <d v="2019-12-26T00:00:00"/>
    <n v="20422"/>
    <n v="10001619"/>
    <x v="14"/>
    <x v="322"/>
    <x v="1"/>
    <x v="2"/>
    <x v="0"/>
    <n v="111.99200000000002"/>
    <n v="69"/>
    <n v="7727.4480000000012"/>
    <n v="0.1"/>
    <n v="772.74480000000017"/>
  </r>
  <r>
    <x v="1"/>
    <d v="2020-01-02T00:00:00"/>
    <n v="20424"/>
    <n v="10002780"/>
    <x v="9"/>
    <x v="323"/>
    <x v="2"/>
    <x v="4"/>
    <x v="0"/>
    <n v="11.58"/>
    <n v="94"/>
    <n v="1088.52"/>
    <n v="0.1"/>
    <n v="108.852"/>
  </r>
  <r>
    <x v="1"/>
    <d v="2020-01-02T00:00:00"/>
    <n v="20423"/>
    <n v="10001619"/>
    <x v="14"/>
    <x v="324"/>
    <x v="1"/>
    <x v="2"/>
    <x v="0"/>
    <n v="111.99200000000002"/>
    <n v="98"/>
    <n v="10975.216000000002"/>
    <n v="0.1"/>
    <n v="1097.5216000000003"/>
  </r>
  <r>
    <x v="1"/>
    <d v="2020-01-02T00:00:00"/>
    <n v="20425"/>
    <n v="10001061"/>
    <x v="27"/>
    <x v="325"/>
    <x v="3"/>
    <x v="2"/>
    <x v="0"/>
    <n v="119.99700000000003"/>
    <n v="92"/>
    <n v="11039.724000000002"/>
    <n v="0.1"/>
    <n v="1103.9724000000003"/>
  </r>
  <r>
    <x v="1"/>
    <d v="2020-01-05T00:00:00"/>
    <n v="20426"/>
    <n v="10000586"/>
    <x v="7"/>
    <x v="326"/>
    <x v="2"/>
    <x v="2"/>
    <x v="0"/>
    <n v="1015.5"/>
    <n v="63"/>
    <n v="63976.5"/>
    <n v="0.1"/>
    <n v="6397.6500000000005"/>
  </r>
  <r>
    <x v="1"/>
    <d v="2020-01-06T00:00:00"/>
    <n v="20427"/>
    <n v="10003306"/>
    <x v="20"/>
    <x v="327"/>
    <x v="1"/>
    <x v="6"/>
    <x v="0"/>
    <n v="15.448"/>
    <n v="119"/>
    <n v="1838.3120000000001"/>
    <n v="0.1"/>
    <n v="183.83120000000002"/>
  </r>
  <r>
    <x v="1"/>
    <d v="2020-01-08T00:00:00"/>
    <n v="20428"/>
    <n v="10003148"/>
    <x v="29"/>
    <x v="328"/>
    <x v="2"/>
    <x v="3"/>
    <x v="0"/>
    <n v="3.08"/>
    <n v="89"/>
    <n v="274.12"/>
    <n v="0.1"/>
    <n v="27.412000000000003"/>
  </r>
  <r>
    <x v="1"/>
    <d v="2020-01-08T00:00:00"/>
    <n v="20429"/>
    <n v="10000624"/>
    <x v="24"/>
    <x v="329"/>
    <x v="2"/>
    <x v="4"/>
    <x v="0"/>
    <n v="21.744"/>
    <n v="107"/>
    <n v="2326.6080000000002"/>
    <n v="0.1"/>
    <n v="232.66080000000002"/>
  </r>
  <r>
    <x v="1"/>
    <d v="2020-01-09T00:00:00"/>
    <n v="20430"/>
    <n v="10001569"/>
    <x v="31"/>
    <x v="330"/>
    <x v="1"/>
    <x v="0"/>
    <x v="0"/>
    <n v="6.98"/>
    <n v="96"/>
    <n v="670.08"/>
    <n v="0.1"/>
    <n v="67.00800000000001"/>
  </r>
  <r>
    <x v="1"/>
    <d v="2020-01-10T00:00:00"/>
    <n v="20431"/>
    <n v="10001573"/>
    <x v="10"/>
    <x v="331"/>
    <x v="0"/>
    <x v="5"/>
    <x v="0"/>
    <n v="29.24"/>
    <n v="116"/>
    <n v="3391.8399999999997"/>
    <n v="0.1"/>
    <n v="339.18399999999997"/>
  </r>
  <r>
    <x v="1"/>
    <d v="2020-01-11T00:00:00"/>
    <n v="20432"/>
    <n v="10003148"/>
    <x v="21"/>
    <x v="332"/>
    <x v="3"/>
    <x v="3"/>
    <x v="0"/>
    <n v="3.9200000000000004"/>
    <n v="83"/>
    <n v="325.36"/>
    <n v="0.1"/>
    <n v="32.536000000000001"/>
  </r>
  <r>
    <x v="1"/>
    <d v="2020-01-12T00:00:00"/>
    <n v="20433"/>
    <n v="10001061"/>
    <x v="27"/>
    <x v="333"/>
    <x v="0"/>
    <x v="2"/>
    <x v="0"/>
    <n v="119.99700000000003"/>
    <n v="94"/>
    <n v="11279.718000000003"/>
    <n v="0.1"/>
    <n v="1127.9718000000003"/>
  </r>
  <r>
    <x v="1"/>
    <d v="2020-01-13T00:00:00"/>
    <n v="20435"/>
    <n v="10000249"/>
    <x v="28"/>
    <x v="334"/>
    <x v="3"/>
    <x v="0"/>
    <x v="0"/>
    <n v="3.69"/>
    <n v="86"/>
    <n v="317.33999999999997"/>
    <n v="0.1"/>
    <n v="31.733999999999998"/>
  </r>
  <r>
    <x v="1"/>
    <d v="2020-01-13T00:00:00"/>
    <n v="20434"/>
    <n v="10000141"/>
    <x v="3"/>
    <x v="335"/>
    <x v="0"/>
    <x v="2"/>
    <x v="0"/>
    <n v="430.99200000000002"/>
    <n v="60"/>
    <n v="25859.52"/>
    <n v="0.1"/>
    <n v="2585.9520000000002"/>
  </r>
  <r>
    <x v="1"/>
    <d v="2020-01-14T00:00:00"/>
    <n v="20436"/>
    <n v="10003460"/>
    <x v="25"/>
    <x v="336"/>
    <x v="3"/>
    <x v="7"/>
    <x v="0"/>
    <n v="14.28"/>
    <n v="92"/>
    <n v="1313.76"/>
    <n v="0.1"/>
    <n v="131.376"/>
  </r>
  <r>
    <x v="1"/>
    <d v="2020-01-16T00:00:00"/>
    <n v="20438"/>
    <n v="10002780"/>
    <x v="9"/>
    <x v="337"/>
    <x v="0"/>
    <x v="4"/>
    <x v="0"/>
    <n v="11.58"/>
    <n v="78"/>
    <n v="903.24"/>
    <n v="0.1"/>
    <n v="90.324000000000012"/>
  </r>
  <r>
    <x v="1"/>
    <d v="2020-01-16T00:00:00"/>
    <n v="20437"/>
    <n v="10001061"/>
    <x v="27"/>
    <x v="338"/>
    <x v="0"/>
    <x v="2"/>
    <x v="0"/>
    <n v="119.99700000000003"/>
    <n v="70"/>
    <n v="8399.7900000000027"/>
    <n v="0.1"/>
    <n v="839.97900000000027"/>
  </r>
  <r>
    <x v="1"/>
    <d v="2020-01-18T00:00:00"/>
    <n v="20439"/>
    <n v="10000249"/>
    <x v="28"/>
    <x v="339"/>
    <x v="0"/>
    <x v="0"/>
    <x v="0"/>
    <n v="3.69"/>
    <n v="113"/>
    <n v="416.96999999999997"/>
    <n v="0.1"/>
    <n v="41.697000000000003"/>
  </r>
  <r>
    <x v="1"/>
    <d v="2020-01-22T00:00:00"/>
    <n v="20440"/>
    <n v="10000586"/>
    <x v="7"/>
    <x v="340"/>
    <x v="1"/>
    <x v="2"/>
    <x v="0"/>
    <n v="1015.5"/>
    <n v="60"/>
    <n v="60930"/>
    <n v="0.1"/>
    <n v="6093"/>
  </r>
  <r>
    <x v="1"/>
    <d v="2020-01-23T00:00:00"/>
    <n v="20441"/>
    <n v="10001051"/>
    <x v="18"/>
    <x v="341"/>
    <x v="2"/>
    <x v="2"/>
    <x v="0"/>
    <n v="392.2"/>
    <n v="60"/>
    <n v="23532"/>
    <n v="0.1"/>
    <n v="2353.2000000000003"/>
  </r>
  <r>
    <x v="1"/>
    <d v="2020-01-24T00:00:00"/>
    <n v="20442"/>
    <n v="10001061"/>
    <x v="27"/>
    <x v="342"/>
    <x v="0"/>
    <x v="2"/>
    <x v="0"/>
    <n v="119.99700000000003"/>
    <n v="88"/>
    <n v="10559.736000000003"/>
    <n v="0.1"/>
    <n v="1055.9736000000003"/>
  </r>
  <r>
    <x v="1"/>
    <d v="2020-01-26T00:00:00"/>
    <n v="20443"/>
    <n v="10001274"/>
    <x v="8"/>
    <x v="343"/>
    <x v="1"/>
    <x v="0"/>
    <x v="0"/>
    <n v="30.98"/>
    <n v="96"/>
    <n v="2974.08"/>
    <n v="0.1"/>
    <n v="297.40800000000002"/>
  </r>
  <r>
    <x v="1"/>
    <d v="2020-01-27T00:00:00"/>
    <n v="20444"/>
    <n v="10000249"/>
    <x v="28"/>
    <x v="344"/>
    <x v="1"/>
    <x v="0"/>
    <x v="0"/>
    <n v="3.69"/>
    <n v="100"/>
    <n v="369"/>
    <n v="0.1"/>
    <n v="36.9"/>
  </r>
  <r>
    <x v="1"/>
    <d v="2020-01-29T00:00:00"/>
    <n v="20446"/>
    <n v="10001061"/>
    <x v="27"/>
    <x v="345"/>
    <x v="1"/>
    <x v="2"/>
    <x v="0"/>
    <n v="119.99700000000003"/>
    <n v="50"/>
    <n v="5999.8500000000013"/>
    <n v="0.1"/>
    <n v="599.98500000000013"/>
  </r>
  <r>
    <x v="1"/>
    <d v="2020-01-29T00:00:00"/>
    <n v="20445"/>
    <n v="10001061"/>
    <x v="27"/>
    <x v="346"/>
    <x v="0"/>
    <x v="2"/>
    <x v="0"/>
    <n v="119.99700000000003"/>
    <n v="87"/>
    <n v="10439.739000000003"/>
    <n v="0.1"/>
    <n v="1043.9739000000004"/>
  </r>
  <r>
    <x v="1"/>
    <d v="2020-01-30T00:00:00"/>
    <n v="20447"/>
    <n v="10003177"/>
    <x v="15"/>
    <x v="347"/>
    <x v="2"/>
    <x v="0"/>
    <x v="0"/>
    <n v="5.78"/>
    <n v="59"/>
    <n v="341.02000000000004"/>
    <n v="0.1"/>
    <n v="34.102000000000004"/>
  </r>
  <r>
    <x v="1"/>
    <d v="2020-02-01T00:00:00"/>
    <n v="20448"/>
    <n v="10002584"/>
    <x v="26"/>
    <x v="348"/>
    <x v="1"/>
    <x v="2"/>
    <x v="0"/>
    <n v="65.591999999999999"/>
    <n v="118"/>
    <n v="7739.8559999999998"/>
    <n v="0.1"/>
    <n v="773.98559999999998"/>
  </r>
  <r>
    <x v="1"/>
    <d v="2020-02-03T00:00:00"/>
    <n v="20449"/>
    <n v="10002780"/>
    <x v="9"/>
    <x v="349"/>
    <x v="3"/>
    <x v="4"/>
    <x v="0"/>
    <n v="11.58"/>
    <n v="56"/>
    <n v="648.48"/>
    <n v="0.1"/>
    <n v="64.847999999999999"/>
  </r>
  <r>
    <x v="1"/>
    <d v="2020-02-05T00:00:00"/>
    <n v="20451"/>
    <n v="10002780"/>
    <x v="9"/>
    <x v="350"/>
    <x v="2"/>
    <x v="4"/>
    <x v="0"/>
    <n v="11.58"/>
    <n v="71"/>
    <n v="822.18"/>
    <n v="0.1"/>
    <n v="82.218000000000004"/>
  </r>
  <r>
    <x v="1"/>
    <d v="2020-02-05T00:00:00"/>
    <n v="20450"/>
    <n v="10003306"/>
    <x v="20"/>
    <x v="351"/>
    <x v="0"/>
    <x v="6"/>
    <x v="0"/>
    <n v="15.448"/>
    <n v="119"/>
    <n v="1838.3120000000001"/>
    <n v="0.1"/>
    <n v="183.83120000000002"/>
  </r>
  <r>
    <x v="1"/>
    <d v="2020-02-06T00:00:00"/>
    <n v="20452"/>
    <n v="10000624"/>
    <x v="24"/>
    <x v="352"/>
    <x v="1"/>
    <x v="4"/>
    <x v="0"/>
    <n v="21.744"/>
    <n v="93"/>
    <n v="2022.192"/>
    <n v="0.1"/>
    <n v="202.2192"/>
  </r>
  <r>
    <x v="1"/>
    <d v="2020-02-07T00:00:00"/>
    <n v="20453"/>
    <n v="10002780"/>
    <x v="9"/>
    <x v="353"/>
    <x v="0"/>
    <x v="4"/>
    <x v="0"/>
    <n v="11.58"/>
    <n v="63"/>
    <n v="729.54"/>
    <n v="0.1"/>
    <n v="72.953999999999994"/>
  </r>
  <r>
    <x v="1"/>
    <d v="2020-02-08T00:00:00"/>
    <n v="20454"/>
    <n v="10002780"/>
    <x v="9"/>
    <x v="354"/>
    <x v="0"/>
    <x v="4"/>
    <x v="0"/>
    <n v="11.58"/>
    <n v="55"/>
    <n v="636.9"/>
    <n v="0.1"/>
    <n v="63.69"/>
  </r>
  <r>
    <x v="1"/>
    <d v="2020-02-09T00:00:00"/>
    <n v="20455"/>
    <n v="10002789"/>
    <x v="2"/>
    <x v="355"/>
    <x v="2"/>
    <x v="2"/>
    <x v="0"/>
    <n v="79.992000000000004"/>
    <n v="68"/>
    <n v="5439.4560000000001"/>
    <n v="0.1"/>
    <n v="543.94560000000001"/>
  </r>
  <r>
    <x v="1"/>
    <d v="2020-02-13T00:00:00"/>
    <n v="20456"/>
    <n v="10001573"/>
    <x v="10"/>
    <x v="356"/>
    <x v="1"/>
    <x v="5"/>
    <x v="0"/>
    <n v="29.24"/>
    <n v="102"/>
    <n v="2982.48"/>
    <n v="0.1"/>
    <n v="298.24799999999999"/>
  </r>
  <r>
    <x v="1"/>
    <d v="2020-02-15T00:00:00"/>
    <n v="20458"/>
    <n v="10003729"/>
    <x v="19"/>
    <x v="357"/>
    <x v="0"/>
    <x v="0"/>
    <x v="0"/>
    <n v="5.68"/>
    <n v="92"/>
    <n v="522.55999999999995"/>
    <n v="0.1"/>
    <n v="52.256"/>
  </r>
  <r>
    <x v="1"/>
    <d v="2020-02-15T00:00:00"/>
    <n v="20457"/>
    <n v="10000141"/>
    <x v="3"/>
    <x v="358"/>
    <x v="2"/>
    <x v="2"/>
    <x v="0"/>
    <n v="430.99200000000002"/>
    <n v="52"/>
    <n v="22411.584000000003"/>
    <n v="0.1"/>
    <n v="2241.1584000000003"/>
  </r>
  <r>
    <x v="1"/>
    <d v="2020-02-17T00:00:00"/>
    <n v="20459"/>
    <n v="10004614"/>
    <x v="23"/>
    <x v="359"/>
    <x v="2"/>
    <x v="2"/>
    <x v="0"/>
    <n v="195.99"/>
    <n v="73"/>
    <n v="14307.27"/>
    <n v="0.1"/>
    <n v="1430.7270000000001"/>
  </r>
  <r>
    <x v="1"/>
    <d v="2020-02-19T00:00:00"/>
    <n v="20460"/>
    <n v="10003148"/>
    <x v="29"/>
    <x v="360"/>
    <x v="3"/>
    <x v="3"/>
    <x v="0"/>
    <n v="3.08"/>
    <n v="88"/>
    <n v="271.04000000000002"/>
    <n v="0.1"/>
    <n v="27.104000000000003"/>
  </r>
  <r>
    <x v="1"/>
    <d v="2020-02-21T00:00:00"/>
    <n v="20461"/>
    <n v="10000141"/>
    <x v="3"/>
    <x v="361"/>
    <x v="1"/>
    <x v="2"/>
    <x v="0"/>
    <n v="430.99200000000002"/>
    <n v="51"/>
    <n v="21980.592000000001"/>
    <n v="0.1"/>
    <n v="2198.0592000000001"/>
  </r>
  <r>
    <x v="1"/>
    <d v="2020-02-23T00:00:00"/>
    <n v="20462"/>
    <n v="10001937"/>
    <x v="0"/>
    <x v="362"/>
    <x v="0"/>
    <x v="0"/>
    <x v="0"/>
    <n v="5.9"/>
    <n v="97"/>
    <n v="572.30000000000007"/>
    <n v="0.1"/>
    <n v="57.230000000000011"/>
  </r>
  <r>
    <x v="1"/>
    <d v="2020-02-24T00:00:00"/>
    <n v="20464"/>
    <n v="10001937"/>
    <x v="0"/>
    <x v="363"/>
    <x v="3"/>
    <x v="0"/>
    <x v="0"/>
    <n v="5.9"/>
    <n v="96"/>
    <n v="566.40000000000009"/>
    <n v="0.1"/>
    <n v="56.640000000000015"/>
  </r>
  <r>
    <x v="1"/>
    <d v="2020-02-24T00:00:00"/>
    <n v="20463"/>
    <n v="10002115"/>
    <x v="16"/>
    <x v="364"/>
    <x v="2"/>
    <x v="2"/>
    <x v="0"/>
    <n v="11.992000000000001"/>
    <n v="113"/>
    <n v="1355.096"/>
    <n v="0.1"/>
    <n v="135.50960000000001"/>
  </r>
  <r>
    <x v="1"/>
    <d v="2020-03-04T00:00:00"/>
    <n v="20465"/>
    <n v="10003845"/>
    <x v="33"/>
    <x v="365"/>
    <x v="3"/>
    <x v="1"/>
    <x v="0"/>
    <n v="6.9920000000000009"/>
    <n v="50"/>
    <n v="349.6"/>
    <n v="0.1"/>
    <n v="34.96"/>
  </r>
  <r>
    <x v="1"/>
    <d v="2020-03-05T00:00:00"/>
    <n v="20466"/>
    <n v="10003306"/>
    <x v="20"/>
    <x v="366"/>
    <x v="3"/>
    <x v="6"/>
    <x v="0"/>
    <n v="15.448"/>
    <n v="120"/>
    <n v="1853.76"/>
    <n v="0.1"/>
    <n v="185.376"/>
  </r>
  <r>
    <x v="1"/>
    <d v="2020-03-05T00:00:00"/>
    <n v="20467"/>
    <n v="10002483"/>
    <x v="5"/>
    <x v="367"/>
    <x v="2"/>
    <x v="2"/>
    <x v="0"/>
    <n v="115.99"/>
    <n v="72"/>
    <n v="8351.2799999999988"/>
    <n v="0.1"/>
    <n v="835.12799999999993"/>
  </r>
  <r>
    <x v="1"/>
    <d v="2020-03-07T00:00:00"/>
    <n v="20468"/>
    <n v="10003148"/>
    <x v="29"/>
    <x v="368"/>
    <x v="1"/>
    <x v="3"/>
    <x v="0"/>
    <n v="3.08"/>
    <n v="100"/>
    <n v="308"/>
    <n v="0.1"/>
    <n v="30.8"/>
  </r>
  <r>
    <x v="1"/>
    <d v="2020-03-07T00:00:00"/>
    <n v="20469"/>
    <n v="10002230"/>
    <x v="1"/>
    <x v="369"/>
    <x v="2"/>
    <x v="1"/>
    <x v="0"/>
    <n v="60.99799999999999"/>
    <n v="104"/>
    <n v="6343.7919999999995"/>
    <n v="0.1"/>
    <n v="634.37919999999997"/>
  </r>
  <r>
    <x v="1"/>
    <d v="2020-03-08T00:00:00"/>
    <n v="20471"/>
    <n v="10000249"/>
    <x v="28"/>
    <x v="370"/>
    <x v="2"/>
    <x v="0"/>
    <x v="0"/>
    <n v="3.69"/>
    <n v="116"/>
    <n v="428.04"/>
    <n v="0.1"/>
    <n v="42.804000000000002"/>
  </r>
  <r>
    <x v="1"/>
    <d v="2020-03-08T00:00:00"/>
    <n v="20470"/>
    <n v="10004389"/>
    <x v="17"/>
    <x v="371"/>
    <x v="3"/>
    <x v="2"/>
    <x v="0"/>
    <n v="39.593999999999994"/>
    <n v="80"/>
    <n v="3167.5199999999995"/>
    <n v="0.1"/>
    <n v="316.75199999999995"/>
  </r>
  <r>
    <x v="1"/>
    <d v="2020-03-09T00:00:00"/>
    <n v="20472"/>
    <n v="10004425"/>
    <x v="12"/>
    <x v="372"/>
    <x v="1"/>
    <x v="3"/>
    <x v="0"/>
    <n v="4.9800000000000004"/>
    <n v="94"/>
    <n v="468.12000000000006"/>
    <n v="0.1"/>
    <n v="46.812000000000012"/>
  </r>
  <r>
    <x v="1"/>
    <d v="2020-03-09T00:00:00"/>
    <n v="20473"/>
    <n v="10001166"/>
    <x v="30"/>
    <x v="373"/>
    <x v="3"/>
    <x v="0"/>
    <x v="0"/>
    <n v="6.74"/>
    <n v="102"/>
    <n v="687.48"/>
    <n v="0.1"/>
    <n v="68.748000000000005"/>
  </r>
  <r>
    <x v="1"/>
    <d v="2020-03-09T00:00:00"/>
    <n v="20475"/>
    <n v="10001166"/>
    <x v="30"/>
    <x v="374"/>
    <x v="1"/>
    <x v="0"/>
    <x v="0"/>
    <n v="6.74"/>
    <n v="57"/>
    <n v="384.18"/>
    <n v="0.1"/>
    <n v="38.418000000000006"/>
  </r>
  <r>
    <x v="1"/>
    <d v="2020-03-09T00:00:00"/>
    <n v="20474"/>
    <n v="10004389"/>
    <x v="17"/>
    <x v="375"/>
    <x v="1"/>
    <x v="2"/>
    <x v="0"/>
    <n v="39.593999999999994"/>
    <n v="78"/>
    <n v="3088.3319999999994"/>
    <n v="0.1"/>
    <n v="308.83319999999998"/>
  </r>
  <r>
    <x v="1"/>
    <d v="2020-03-10T00:00:00"/>
    <n v="20476"/>
    <n v="10001539"/>
    <x v="11"/>
    <x v="376"/>
    <x v="1"/>
    <x v="1"/>
    <x v="0"/>
    <n v="2.3760000000000003"/>
    <n v="90"/>
    <n v="213.84000000000003"/>
    <n v="0.1"/>
    <n v="21.384000000000004"/>
  </r>
  <r>
    <x v="1"/>
    <d v="2020-03-11T00:00:00"/>
    <n v="20478"/>
    <n v="10001569"/>
    <x v="31"/>
    <x v="377"/>
    <x v="1"/>
    <x v="0"/>
    <x v="0"/>
    <n v="6.98"/>
    <n v="108"/>
    <n v="753.84"/>
    <n v="0.1"/>
    <n v="75.384"/>
  </r>
  <r>
    <x v="1"/>
    <d v="2020-03-11T00:00:00"/>
    <n v="20477"/>
    <n v="10002789"/>
    <x v="2"/>
    <x v="378"/>
    <x v="1"/>
    <x v="2"/>
    <x v="0"/>
    <n v="79.992000000000004"/>
    <n v="73"/>
    <n v="5839.4160000000002"/>
    <n v="0.1"/>
    <n v="583.94159999999999"/>
  </r>
  <r>
    <x v="1"/>
    <d v="2020-03-14T00:00:00"/>
    <n v="20479"/>
    <n v="10004425"/>
    <x v="12"/>
    <x v="379"/>
    <x v="1"/>
    <x v="3"/>
    <x v="0"/>
    <n v="4.9800000000000004"/>
    <n v="70"/>
    <n v="348.6"/>
    <n v="0.1"/>
    <n v="34.860000000000007"/>
  </r>
  <r>
    <x v="1"/>
    <d v="2020-03-14T00:00:00"/>
    <n v="20480"/>
    <n v="10000624"/>
    <x v="24"/>
    <x v="380"/>
    <x v="2"/>
    <x v="4"/>
    <x v="0"/>
    <n v="21.744"/>
    <n v="106"/>
    <n v="2304.864"/>
    <n v="0.1"/>
    <n v="230.4864"/>
  </r>
  <r>
    <x v="1"/>
    <d v="2020-03-15T00:00:00"/>
    <n v="20482"/>
    <n v="10001539"/>
    <x v="11"/>
    <x v="381"/>
    <x v="3"/>
    <x v="1"/>
    <x v="0"/>
    <n v="2.3760000000000003"/>
    <n v="72"/>
    <n v="171.07200000000003"/>
    <n v="0.1"/>
    <n v="17.107200000000002"/>
  </r>
  <r>
    <x v="1"/>
    <d v="2020-03-15T00:00:00"/>
    <n v="20484"/>
    <n v="10003460"/>
    <x v="25"/>
    <x v="382"/>
    <x v="2"/>
    <x v="7"/>
    <x v="0"/>
    <n v="14.28"/>
    <n v="116"/>
    <n v="1656.48"/>
    <n v="0.1"/>
    <n v="165.64800000000002"/>
  </r>
  <r>
    <x v="1"/>
    <d v="2020-03-15T00:00:00"/>
    <n v="20481"/>
    <n v="10001274"/>
    <x v="8"/>
    <x v="383"/>
    <x v="3"/>
    <x v="0"/>
    <x v="0"/>
    <n v="30.98"/>
    <n v="60"/>
    <n v="1858.8"/>
    <n v="0.1"/>
    <n v="185.88"/>
  </r>
  <r>
    <x v="1"/>
    <d v="2020-03-15T00:00:00"/>
    <n v="20483"/>
    <n v="10001363"/>
    <x v="6"/>
    <x v="384"/>
    <x v="1"/>
    <x v="2"/>
    <x v="0"/>
    <n v="347"/>
    <n v="65"/>
    <n v="22555"/>
    <n v="0.1"/>
    <n v="2255.5"/>
  </r>
  <r>
    <x v="1"/>
    <d v="2020-03-19T00:00:00"/>
    <n v="20485"/>
    <n v="10001573"/>
    <x v="10"/>
    <x v="385"/>
    <x v="2"/>
    <x v="5"/>
    <x v="0"/>
    <n v="29.24"/>
    <n v="88"/>
    <n v="2573.12"/>
    <n v="0.1"/>
    <n v="257.31200000000001"/>
  </r>
  <r>
    <x v="1"/>
    <d v="2020-03-21T00:00:00"/>
    <n v="20486"/>
    <n v="10003148"/>
    <x v="29"/>
    <x v="386"/>
    <x v="3"/>
    <x v="3"/>
    <x v="0"/>
    <n v="3.08"/>
    <n v="72"/>
    <n v="221.76"/>
    <n v="0.1"/>
    <n v="22.176000000000002"/>
  </r>
  <r>
    <x v="1"/>
    <d v="2020-03-21T00:00:00"/>
    <n v="20488"/>
    <n v="10004355"/>
    <x v="22"/>
    <x v="387"/>
    <x v="1"/>
    <x v="0"/>
    <x v="0"/>
    <n v="21.98"/>
    <n v="89"/>
    <n v="1956.22"/>
    <n v="0.1"/>
    <n v="195.62200000000001"/>
  </r>
  <r>
    <x v="1"/>
    <d v="2020-03-21T00:00:00"/>
    <n v="20489"/>
    <n v="10002483"/>
    <x v="5"/>
    <x v="388"/>
    <x v="2"/>
    <x v="2"/>
    <x v="0"/>
    <n v="115.99"/>
    <n v="97"/>
    <n v="11251.029999999999"/>
    <n v="0.1"/>
    <n v="1125.1029999999998"/>
  </r>
  <r>
    <x v="1"/>
    <d v="2020-03-21T00:00:00"/>
    <n v="20487"/>
    <n v="10000141"/>
    <x v="3"/>
    <x v="389"/>
    <x v="3"/>
    <x v="2"/>
    <x v="0"/>
    <n v="430.99200000000002"/>
    <n v="110"/>
    <n v="47409.120000000003"/>
    <n v="0.1"/>
    <n v="4740.9120000000003"/>
  </r>
  <r>
    <x v="1"/>
    <d v="2020-03-23T00:00:00"/>
    <n v="20490"/>
    <n v="10000586"/>
    <x v="7"/>
    <x v="390"/>
    <x v="3"/>
    <x v="2"/>
    <x v="0"/>
    <n v="1015.5"/>
    <n v="96"/>
    <n v="97488"/>
    <n v="0.1"/>
    <n v="9748.8000000000011"/>
  </r>
  <r>
    <x v="1"/>
    <d v="2020-03-25T00:00:00"/>
    <n v="20491"/>
    <n v="10001274"/>
    <x v="8"/>
    <x v="391"/>
    <x v="3"/>
    <x v="0"/>
    <x v="0"/>
    <n v="30.98"/>
    <n v="99"/>
    <n v="3067.02"/>
    <n v="0.1"/>
    <n v="306.702"/>
  </r>
  <r>
    <x v="1"/>
    <d v="2020-03-26T00:00:00"/>
    <n v="20492"/>
    <n v="10003177"/>
    <x v="15"/>
    <x v="392"/>
    <x v="1"/>
    <x v="0"/>
    <x v="0"/>
    <n v="5.78"/>
    <n v="55"/>
    <n v="317.90000000000003"/>
    <n v="0.1"/>
    <n v="31.790000000000006"/>
  </r>
  <r>
    <x v="1"/>
    <d v="2020-03-27T00:00:00"/>
    <n v="20493"/>
    <n v="10000249"/>
    <x v="28"/>
    <x v="393"/>
    <x v="3"/>
    <x v="0"/>
    <x v="0"/>
    <n v="3.69"/>
    <n v="67"/>
    <n v="247.23"/>
    <n v="0.1"/>
    <n v="24.722999999999999"/>
  </r>
  <r>
    <x v="1"/>
    <d v="2020-03-28T00:00:00"/>
    <n v="20494"/>
    <n v="10001539"/>
    <x v="11"/>
    <x v="394"/>
    <x v="2"/>
    <x v="1"/>
    <x v="0"/>
    <n v="2.3760000000000003"/>
    <n v="105"/>
    <n v="249.48000000000005"/>
    <n v="0.1"/>
    <n v="24.948000000000008"/>
  </r>
  <r>
    <x v="1"/>
    <d v="2020-03-30T00:00:00"/>
    <n v="20495"/>
    <n v="10001569"/>
    <x v="31"/>
    <x v="395"/>
    <x v="1"/>
    <x v="0"/>
    <x v="0"/>
    <n v="6.98"/>
    <n v="118"/>
    <n v="823.6400000000001"/>
    <n v="0.1"/>
    <n v="82.364000000000019"/>
  </r>
  <r>
    <x v="1"/>
    <d v="2020-04-01T00:00:00"/>
    <n v="20496"/>
    <n v="10003845"/>
    <x v="33"/>
    <x v="396"/>
    <x v="0"/>
    <x v="1"/>
    <x v="0"/>
    <n v="6.9920000000000009"/>
    <n v="113"/>
    <n v="790.09600000000012"/>
    <n v="0.1"/>
    <n v="79.00960000000002"/>
  </r>
  <r>
    <x v="1"/>
    <d v="2020-04-02T00:00:00"/>
    <n v="20497"/>
    <n v="10002780"/>
    <x v="9"/>
    <x v="397"/>
    <x v="1"/>
    <x v="4"/>
    <x v="0"/>
    <n v="11.58"/>
    <n v="69"/>
    <n v="799.02"/>
    <n v="0.1"/>
    <n v="79.902000000000001"/>
  </r>
  <r>
    <x v="1"/>
    <d v="2020-04-05T00:00:00"/>
    <n v="20498"/>
    <n v="10001363"/>
    <x v="6"/>
    <x v="398"/>
    <x v="1"/>
    <x v="2"/>
    <x v="0"/>
    <n v="347"/>
    <n v="87"/>
    <n v="30189"/>
    <n v="0.1"/>
    <n v="3018.9"/>
  </r>
  <r>
    <x v="1"/>
    <d v="2020-04-06T00:00:00"/>
    <n v="20500"/>
    <n v="10003148"/>
    <x v="21"/>
    <x v="399"/>
    <x v="1"/>
    <x v="3"/>
    <x v="0"/>
    <n v="3.9200000000000004"/>
    <n v="51"/>
    <n v="199.92000000000002"/>
    <n v="0.1"/>
    <n v="19.992000000000004"/>
  </r>
  <r>
    <x v="1"/>
    <d v="2020-04-06T00:00:00"/>
    <n v="20499"/>
    <n v="10002115"/>
    <x v="16"/>
    <x v="400"/>
    <x v="1"/>
    <x v="2"/>
    <x v="0"/>
    <n v="11.992000000000001"/>
    <n v="51"/>
    <n v="611.5920000000001"/>
    <n v="0.08"/>
    <n v="48.927360000000007"/>
  </r>
  <r>
    <x v="1"/>
    <d v="2020-04-07T00:00:00"/>
    <n v="20501"/>
    <n v="10001166"/>
    <x v="30"/>
    <x v="401"/>
    <x v="1"/>
    <x v="0"/>
    <x v="0"/>
    <n v="6.74"/>
    <n v="61"/>
    <n v="411.14"/>
    <n v="0.08"/>
    <n v="32.891199999999998"/>
  </r>
  <r>
    <x v="1"/>
    <d v="2020-04-07T00:00:00"/>
    <n v="20502"/>
    <n v="10002789"/>
    <x v="2"/>
    <x v="402"/>
    <x v="1"/>
    <x v="2"/>
    <x v="0"/>
    <n v="79.992000000000004"/>
    <n v="88"/>
    <n v="7039.2960000000003"/>
    <n v="0.08"/>
    <n v="563.14368000000002"/>
  </r>
  <r>
    <x v="1"/>
    <d v="2020-04-09T00:00:00"/>
    <n v="20503"/>
    <n v="10004425"/>
    <x v="12"/>
    <x v="403"/>
    <x v="3"/>
    <x v="3"/>
    <x v="0"/>
    <n v="4.9800000000000004"/>
    <n v="69"/>
    <n v="343.62"/>
    <n v="0.08"/>
    <n v="27.489599999999999"/>
  </r>
  <r>
    <x v="1"/>
    <d v="2020-04-10T00:00:00"/>
    <n v="20504"/>
    <n v="10001573"/>
    <x v="10"/>
    <x v="404"/>
    <x v="1"/>
    <x v="5"/>
    <x v="0"/>
    <n v="29.24"/>
    <n v="59"/>
    <n v="1725.1599999999999"/>
    <n v="0.08"/>
    <n v="138.0128"/>
  </r>
  <r>
    <x v="1"/>
    <d v="2020-04-11T00:00:00"/>
    <n v="20505"/>
    <n v="10001061"/>
    <x v="27"/>
    <x v="405"/>
    <x v="1"/>
    <x v="2"/>
    <x v="0"/>
    <n v="119.99700000000003"/>
    <n v="84"/>
    <n v="10079.748000000003"/>
    <n v="0.08"/>
    <n v="806.37984000000029"/>
  </r>
  <r>
    <x v="1"/>
    <d v="2020-04-12T00:00:00"/>
    <n v="20506"/>
    <n v="10001051"/>
    <x v="18"/>
    <x v="406"/>
    <x v="0"/>
    <x v="2"/>
    <x v="0"/>
    <n v="392.2"/>
    <n v="89"/>
    <n v="34905.799999999996"/>
    <n v="0.08"/>
    <n v="2792.4639999999995"/>
  </r>
  <r>
    <x v="1"/>
    <d v="2020-04-13T00:00:00"/>
    <n v="20507"/>
    <n v="10003177"/>
    <x v="15"/>
    <x v="407"/>
    <x v="0"/>
    <x v="0"/>
    <x v="0"/>
    <n v="5.78"/>
    <n v="53"/>
    <n v="306.34000000000003"/>
    <n v="0.08"/>
    <n v="24.507200000000005"/>
  </r>
  <r>
    <x v="1"/>
    <d v="2020-04-14T00:00:00"/>
    <n v="20508"/>
    <n v="10004389"/>
    <x v="17"/>
    <x v="408"/>
    <x v="1"/>
    <x v="2"/>
    <x v="0"/>
    <n v="39.593999999999994"/>
    <n v="79"/>
    <n v="3127.9259999999995"/>
    <n v="0.08"/>
    <n v="250.23407999999998"/>
  </r>
  <r>
    <x v="1"/>
    <d v="2020-04-15T00:00:00"/>
    <n v="20510"/>
    <n v="10003729"/>
    <x v="19"/>
    <x v="409"/>
    <x v="2"/>
    <x v="0"/>
    <x v="0"/>
    <n v="5.68"/>
    <n v="65"/>
    <n v="369.2"/>
    <n v="0.08"/>
    <n v="29.536000000000001"/>
  </r>
  <r>
    <x v="1"/>
    <d v="2020-04-15T00:00:00"/>
    <n v="20509"/>
    <n v="10004614"/>
    <x v="23"/>
    <x v="410"/>
    <x v="0"/>
    <x v="2"/>
    <x v="0"/>
    <n v="195.99"/>
    <n v="68"/>
    <n v="13327.32"/>
    <n v="0.08"/>
    <n v="1066.1856"/>
  </r>
  <r>
    <x v="1"/>
    <d v="2020-04-16T00:00:00"/>
    <n v="20511"/>
    <n v="10002075"/>
    <x v="32"/>
    <x v="411"/>
    <x v="3"/>
    <x v="2"/>
    <x v="0"/>
    <n v="68.997000000000014"/>
    <n v="57"/>
    <n v="3932.8290000000006"/>
    <n v="0.08"/>
    <n v="314.62632000000008"/>
  </r>
  <r>
    <x v="1"/>
    <d v="2020-04-18T00:00:00"/>
    <n v="20513"/>
    <n v="10003729"/>
    <x v="19"/>
    <x v="412"/>
    <x v="2"/>
    <x v="0"/>
    <x v="0"/>
    <n v="5.68"/>
    <n v="100"/>
    <n v="568"/>
    <n v="0.08"/>
    <n v="45.44"/>
  </r>
  <r>
    <x v="1"/>
    <d v="2020-04-18T00:00:00"/>
    <n v="20512"/>
    <n v="10002483"/>
    <x v="5"/>
    <x v="413"/>
    <x v="2"/>
    <x v="2"/>
    <x v="0"/>
    <n v="115.99"/>
    <n v="82"/>
    <n v="9511.18"/>
    <n v="0.08"/>
    <n v="760.89440000000002"/>
  </r>
  <r>
    <x v="1"/>
    <d v="2020-04-19T00:00:00"/>
    <n v="20514"/>
    <n v="10001937"/>
    <x v="0"/>
    <x v="414"/>
    <x v="3"/>
    <x v="0"/>
    <x v="0"/>
    <n v="5.9"/>
    <n v="74"/>
    <n v="436.6"/>
    <n v="0.08"/>
    <n v="34.928000000000004"/>
  </r>
  <r>
    <x v="1"/>
    <d v="2020-04-22T00:00:00"/>
    <n v="20515"/>
    <n v="10001297"/>
    <x v="4"/>
    <x v="415"/>
    <x v="2"/>
    <x v="3"/>
    <x v="0"/>
    <n v="2.472"/>
    <n v="93"/>
    <n v="229.89599999999999"/>
    <n v="0.08"/>
    <n v="18.391680000000001"/>
  </r>
  <r>
    <x v="1"/>
    <d v="2020-04-23T00:00:00"/>
    <n v="20516"/>
    <n v="10004614"/>
    <x v="23"/>
    <x v="416"/>
    <x v="1"/>
    <x v="2"/>
    <x v="0"/>
    <n v="195.99"/>
    <n v="75"/>
    <n v="14699.25"/>
    <n v="0.08"/>
    <n v="1175.94"/>
  </r>
  <r>
    <x v="1"/>
    <d v="2020-04-25T00:00:00"/>
    <n v="20517"/>
    <n v="10002584"/>
    <x v="26"/>
    <x v="417"/>
    <x v="0"/>
    <x v="2"/>
    <x v="0"/>
    <n v="65.591999999999999"/>
    <n v="76"/>
    <n v="4984.9920000000002"/>
    <n v="0.08"/>
    <n v="398.79936000000004"/>
  </r>
  <r>
    <x v="1"/>
    <d v="2020-04-26T00:00:00"/>
    <n v="20518"/>
    <n v="10001539"/>
    <x v="11"/>
    <x v="418"/>
    <x v="3"/>
    <x v="1"/>
    <x v="0"/>
    <n v="2.3760000000000003"/>
    <n v="58"/>
    <n v="137.80800000000002"/>
    <n v="0.08"/>
    <n v="11.024640000000002"/>
  </r>
  <r>
    <x v="1"/>
    <d v="2020-04-27T00:00:00"/>
    <n v="20519"/>
    <n v="10002584"/>
    <x v="26"/>
    <x v="419"/>
    <x v="1"/>
    <x v="2"/>
    <x v="0"/>
    <n v="65.591999999999999"/>
    <n v="88"/>
    <n v="5772.0959999999995"/>
    <n v="0.08"/>
    <n v="461.76767999999998"/>
  </r>
  <r>
    <x v="1"/>
    <d v="2020-04-28T00:00:00"/>
    <n v="20520"/>
    <n v="10000586"/>
    <x v="7"/>
    <x v="420"/>
    <x v="1"/>
    <x v="2"/>
    <x v="0"/>
    <n v="1015.5"/>
    <n v="80"/>
    <n v="81240"/>
    <n v="0.08"/>
    <n v="6499.2"/>
  </r>
  <r>
    <x v="1"/>
    <d v="2020-04-29T00:00:00"/>
    <n v="20521"/>
    <n v="10001539"/>
    <x v="11"/>
    <x v="421"/>
    <x v="0"/>
    <x v="1"/>
    <x v="0"/>
    <n v="2.3760000000000003"/>
    <n v="104"/>
    <n v="247.10400000000004"/>
    <n v="0.08"/>
    <n v="19.768320000000003"/>
  </r>
  <r>
    <x v="1"/>
    <d v="2020-04-30T00:00:00"/>
    <n v="20522"/>
    <n v="10001166"/>
    <x v="30"/>
    <x v="422"/>
    <x v="2"/>
    <x v="0"/>
    <x v="0"/>
    <n v="6.74"/>
    <n v="105"/>
    <n v="707.7"/>
    <n v="0.08"/>
    <n v="56.616000000000007"/>
  </r>
  <r>
    <x v="1"/>
    <d v="2020-05-02T00:00:00"/>
    <n v="20523"/>
    <n v="10004425"/>
    <x v="12"/>
    <x v="423"/>
    <x v="1"/>
    <x v="3"/>
    <x v="0"/>
    <n v="4.9800000000000004"/>
    <n v="59"/>
    <n v="293.82000000000005"/>
    <n v="0.08"/>
    <n v="23.505600000000005"/>
  </r>
  <r>
    <x v="1"/>
    <d v="2020-05-02T00:00:00"/>
    <n v="20524"/>
    <n v="10003845"/>
    <x v="33"/>
    <x v="424"/>
    <x v="1"/>
    <x v="1"/>
    <x v="0"/>
    <n v="6.9920000000000009"/>
    <n v="113"/>
    <n v="790.09600000000012"/>
    <n v="0.08"/>
    <n v="63.207680000000011"/>
  </r>
  <r>
    <x v="1"/>
    <d v="2020-05-03T00:00:00"/>
    <n v="20525"/>
    <n v="10003148"/>
    <x v="21"/>
    <x v="425"/>
    <x v="2"/>
    <x v="3"/>
    <x v="0"/>
    <n v="3.9200000000000004"/>
    <n v="108"/>
    <n v="423.36"/>
    <n v="0.08"/>
    <n v="33.8688"/>
  </r>
  <r>
    <x v="1"/>
    <d v="2020-05-04T00:00:00"/>
    <n v="20526"/>
    <n v="10001619"/>
    <x v="14"/>
    <x v="426"/>
    <x v="1"/>
    <x v="2"/>
    <x v="0"/>
    <n v="111.99200000000002"/>
    <n v="58"/>
    <n v="6495.536000000001"/>
    <n v="0.08"/>
    <n v="519.6428800000001"/>
  </r>
  <r>
    <x v="1"/>
    <d v="2020-05-05T00:00:00"/>
    <n v="20527"/>
    <n v="10002780"/>
    <x v="9"/>
    <x v="427"/>
    <x v="0"/>
    <x v="4"/>
    <x v="0"/>
    <n v="11.58"/>
    <n v="71"/>
    <n v="822.18"/>
    <n v="0.08"/>
    <n v="65.7744"/>
  </r>
  <r>
    <x v="1"/>
    <d v="2020-05-05T00:00:00"/>
    <n v="20528"/>
    <n v="10002789"/>
    <x v="2"/>
    <x v="428"/>
    <x v="1"/>
    <x v="2"/>
    <x v="0"/>
    <n v="79.992000000000004"/>
    <n v="86"/>
    <n v="6879.3120000000008"/>
    <n v="0.08"/>
    <n v="550.34496000000013"/>
  </r>
  <r>
    <x v="1"/>
    <d v="2020-05-06T00:00:00"/>
    <n v="20529"/>
    <n v="10002352"/>
    <x v="13"/>
    <x v="429"/>
    <x v="2"/>
    <x v="6"/>
    <x v="0"/>
    <n v="38.479999999999997"/>
    <n v="113"/>
    <n v="4348.24"/>
    <n v="0.08"/>
    <n v="347.85919999999999"/>
  </r>
  <r>
    <x v="1"/>
    <d v="2020-05-07T00:00:00"/>
    <n v="20530"/>
    <n v="10000249"/>
    <x v="28"/>
    <x v="430"/>
    <x v="2"/>
    <x v="0"/>
    <x v="0"/>
    <n v="3.69"/>
    <n v="75"/>
    <n v="276.75"/>
    <n v="0.08"/>
    <n v="22.14"/>
  </r>
  <r>
    <x v="1"/>
    <d v="2020-05-07T00:00:00"/>
    <n v="20532"/>
    <n v="10003306"/>
    <x v="20"/>
    <x v="431"/>
    <x v="1"/>
    <x v="6"/>
    <x v="0"/>
    <n v="15.448"/>
    <n v="88"/>
    <n v="1359.424"/>
    <n v="0.08"/>
    <n v="108.75391999999999"/>
  </r>
  <r>
    <x v="1"/>
    <d v="2020-05-07T00:00:00"/>
    <n v="20531"/>
    <n v="10004355"/>
    <x v="22"/>
    <x v="432"/>
    <x v="1"/>
    <x v="0"/>
    <x v="0"/>
    <n v="21.98"/>
    <n v="62"/>
    <n v="1362.76"/>
    <n v="0.08"/>
    <n v="109.02080000000001"/>
  </r>
  <r>
    <x v="1"/>
    <d v="2020-05-08T00:00:00"/>
    <n v="20534"/>
    <n v="10000249"/>
    <x v="28"/>
    <x v="433"/>
    <x v="0"/>
    <x v="0"/>
    <x v="0"/>
    <n v="3.69"/>
    <n v="75"/>
    <n v="276.75"/>
    <n v="0.08"/>
    <n v="22.14"/>
  </r>
  <r>
    <x v="1"/>
    <d v="2020-05-08T00:00:00"/>
    <n v="20533"/>
    <n v="10001274"/>
    <x v="8"/>
    <x v="434"/>
    <x v="3"/>
    <x v="0"/>
    <x v="0"/>
    <n v="30.98"/>
    <n v="86"/>
    <n v="2664.28"/>
    <n v="0.08"/>
    <n v="213.14240000000001"/>
  </r>
  <r>
    <x v="1"/>
    <d v="2020-05-09T00:00:00"/>
    <n v="20535"/>
    <n v="10004614"/>
    <x v="23"/>
    <x v="435"/>
    <x v="1"/>
    <x v="2"/>
    <x v="0"/>
    <n v="195.99"/>
    <n v="91"/>
    <n v="17835.09"/>
    <n v="0.08"/>
    <n v="1426.8072"/>
  </r>
  <r>
    <x v="1"/>
    <d v="2020-05-10T00:00:00"/>
    <n v="20536"/>
    <n v="10001166"/>
    <x v="30"/>
    <x v="436"/>
    <x v="3"/>
    <x v="0"/>
    <x v="0"/>
    <n v="6.74"/>
    <n v="84"/>
    <n v="566.16"/>
    <n v="0.08"/>
    <n v="45.2928"/>
  </r>
  <r>
    <x v="1"/>
    <d v="2020-05-10T00:00:00"/>
    <n v="20537"/>
    <n v="10001274"/>
    <x v="8"/>
    <x v="437"/>
    <x v="0"/>
    <x v="0"/>
    <x v="0"/>
    <n v="30.98"/>
    <n v="111"/>
    <n v="3438.78"/>
    <n v="0.08"/>
    <n v="275.10240000000005"/>
  </r>
  <r>
    <x v="1"/>
    <d v="2020-05-11T00:00:00"/>
    <n v="20538"/>
    <n v="10003306"/>
    <x v="20"/>
    <x v="438"/>
    <x v="0"/>
    <x v="6"/>
    <x v="0"/>
    <n v="15.448"/>
    <n v="117"/>
    <n v="1807.4159999999999"/>
    <n v="0.08"/>
    <n v="144.59327999999999"/>
  </r>
  <r>
    <x v="1"/>
    <d v="2020-05-11T00:00:00"/>
    <n v="20539"/>
    <n v="10001619"/>
    <x v="14"/>
    <x v="439"/>
    <x v="3"/>
    <x v="2"/>
    <x v="0"/>
    <n v="111.99200000000002"/>
    <n v="115"/>
    <n v="12879.080000000002"/>
    <n v="0.08"/>
    <n v="1030.3264000000001"/>
  </r>
  <r>
    <x v="1"/>
    <d v="2020-05-12T00:00:00"/>
    <n v="20540"/>
    <n v="10002352"/>
    <x v="13"/>
    <x v="440"/>
    <x v="3"/>
    <x v="6"/>
    <x v="0"/>
    <n v="38.479999999999997"/>
    <n v="96"/>
    <n v="3694.08"/>
    <n v="0.08"/>
    <n v="295.52640000000002"/>
  </r>
  <r>
    <x v="1"/>
    <d v="2020-05-13T00:00:00"/>
    <n v="20541"/>
    <n v="10001051"/>
    <x v="18"/>
    <x v="441"/>
    <x v="3"/>
    <x v="2"/>
    <x v="0"/>
    <n v="392.2"/>
    <n v="69"/>
    <n v="27061.8"/>
    <n v="0.08"/>
    <n v="2164.944"/>
  </r>
  <r>
    <x v="1"/>
    <d v="2020-05-15T00:00:00"/>
    <n v="20543"/>
    <n v="10003177"/>
    <x v="15"/>
    <x v="442"/>
    <x v="2"/>
    <x v="0"/>
    <x v="0"/>
    <n v="5.78"/>
    <n v="63"/>
    <n v="364.14000000000004"/>
    <n v="0.08"/>
    <n v="29.131200000000003"/>
  </r>
  <r>
    <x v="1"/>
    <d v="2020-05-15T00:00:00"/>
    <n v="20542"/>
    <n v="10003845"/>
    <x v="33"/>
    <x v="443"/>
    <x v="2"/>
    <x v="1"/>
    <x v="0"/>
    <n v="6.9920000000000009"/>
    <n v="92"/>
    <n v="643.26400000000012"/>
    <n v="0.08"/>
    <n v="51.461120000000008"/>
  </r>
  <r>
    <x v="1"/>
    <d v="2020-05-16T00:00:00"/>
    <n v="20544"/>
    <n v="10002483"/>
    <x v="5"/>
    <x v="444"/>
    <x v="0"/>
    <x v="2"/>
    <x v="0"/>
    <n v="115.99"/>
    <n v="50"/>
    <n v="5799.5"/>
    <n v="0.08"/>
    <n v="463.96000000000004"/>
  </r>
  <r>
    <x v="1"/>
    <d v="2020-05-16T00:00:00"/>
    <n v="20545"/>
    <n v="10000141"/>
    <x v="3"/>
    <x v="445"/>
    <x v="1"/>
    <x v="2"/>
    <x v="0"/>
    <n v="430.99200000000002"/>
    <n v="113"/>
    <n v="48702.096000000005"/>
    <n v="0.08"/>
    <n v="3896.1676800000005"/>
  </r>
  <r>
    <x v="1"/>
    <d v="2020-05-17T00:00:00"/>
    <n v="20546"/>
    <n v="10001573"/>
    <x v="10"/>
    <x v="446"/>
    <x v="3"/>
    <x v="5"/>
    <x v="0"/>
    <n v="29.24"/>
    <n v="102"/>
    <n v="2982.48"/>
    <n v="0.08"/>
    <n v="238.5984"/>
  </r>
  <r>
    <x v="1"/>
    <d v="2020-05-17T00:00:00"/>
    <n v="20547"/>
    <n v="10001573"/>
    <x v="10"/>
    <x v="447"/>
    <x v="1"/>
    <x v="5"/>
    <x v="0"/>
    <n v="29.24"/>
    <n v="56"/>
    <n v="1637.4399999999998"/>
    <n v="6.5000000000000002E-2"/>
    <n v="106.4336"/>
  </r>
  <r>
    <x v="1"/>
    <d v="2020-05-17T00:00:00"/>
    <n v="20548"/>
    <n v="10002230"/>
    <x v="1"/>
    <x v="448"/>
    <x v="2"/>
    <x v="1"/>
    <x v="0"/>
    <n v="60.99799999999999"/>
    <n v="85"/>
    <n v="5184.829999999999"/>
    <n v="6.5000000000000002E-2"/>
    <n v="337.01394999999997"/>
  </r>
  <r>
    <x v="1"/>
    <d v="2020-05-18T00:00:00"/>
    <n v="20549"/>
    <n v="10000249"/>
    <x v="28"/>
    <x v="449"/>
    <x v="1"/>
    <x v="0"/>
    <x v="0"/>
    <n v="3.69"/>
    <n v="70"/>
    <n v="258.3"/>
    <n v="6.5000000000000002E-2"/>
    <n v="16.7895"/>
  </r>
  <r>
    <x v="1"/>
    <d v="2020-05-19T00:00:00"/>
    <n v="20551"/>
    <n v="10001297"/>
    <x v="4"/>
    <x v="450"/>
    <x v="3"/>
    <x v="3"/>
    <x v="0"/>
    <n v="2.472"/>
    <n v="71"/>
    <n v="175.512"/>
    <n v="6.5000000000000002E-2"/>
    <n v="11.40828"/>
  </r>
  <r>
    <x v="1"/>
    <d v="2020-05-19T00:00:00"/>
    <n v="20550"/>
    <n v="10001363"/>
    <x v="6"/>
    <x v="451"/>
    <x v="3"/>
    <x v="2"/>
    <x v="0"/>
    <n v="347"/>
    <n v="71"/>
    <n v="24637"/>
    <n v="6.5000000000000002E-2"/>
    <n v="1601.405"/>
  </r>
  <r>
    <x v="1"/>
    <d v="2020-05-24T00:00:00"/>
    <n v="20552"/>
    <n v="10004355"/>
    <x v="22"/>
    <x v="452"/>
    <x v="1"/>
    <x v="0"/>
    <x v="0"/>
    <n v="21.98"/>
    <n v="53"/>
    <n v="1164.94"/>
    <n v="6.5000000000000002E-2"/>
    <n v="75.721100000000007"/>
  </r>
  <r>
    <x v="1"/>
    <d v="2020-05-25T00:00:00"/>
    <n v="20553"/>
    <n v="10001363"/>
    <x v="6"/>
    <x v="453"/>
    <x v="1"/>
    <x v="2"/>
    <x v="0"/>
    <n v="347"/>
    <n v="62"/>
    <n v="21514"/>
    <n v="6.5000000000000002E-2"/>
    <n v="1398.41"/>
  </r>
  <r>
    <x v="1"/>
    <d v="2020-05-26T00:00:00"/>
    <n v="20554"/>
    <n v="10000249"/>
    <x v="28"/>
    <x v="454"/>
    <x v="2"/>
    <x v="0"/>
    <x v="0"/>
    <n v="3.69"/>
    <n v="64"/>
    <n v="236.16"/>
    <n v="6.5000000000000002E-2"/>
    <n v="15.3504"/>
  </r>
  <r>
    <x v="1"/>
    <d v="2020-05-27T00:00:00"/>
    <n v="20555"/>
    <n v="10002230"/>
    <x v="1"/>
    <x v="455"/>
    <x v="1"/>
    <x v="1"/>
    <x v="0"/>
    <n v="60.99799999999999"/>
    <n v="80"/>
    <n v="4879.8399999999992"/>
    <n v="6.5000000000000002E-2"/>
    <n v="317.18959999999998"/>
  </r>
  <r>
    <x v="1"/>
    <d v="2020-05-29T00:00:00"/>
    <n v="20556"/>
    <n v="10001166"/>
    <x v="30"/>
    <x v="456"/>
    <x v="2"/>
    <x v="0"/>
    <x v="0"/>
    <n v="6.74"/>
    <n v="62"/>
    <n v="417.88"/>
    <n v="6.5000000000000002E-2"/>
    <n v="27.162200000000002"/>
  </r>
  <r>
    <x v="1"/>
    <d v="2020-05-30T00:00:00"/>
    <n v="20557"/>
    <n v="10001297"/>
    <x v="4"/>
    <x v="457"/>
    <x v="1"/>
    <x v="3"/>
    <x v="0"/>
    <n v="2.472"/>
    <n v="80"/>
    <n v="197.76"/>
    <n v="6.5000000000000002E-2"/>
    <n v="12.8544"/>
  </r>
  <r>
    <x v="1"/>
    <d v="2020-06-01T00:00:00"/>
    <n v="20558"/>
    <n v="10001569"/>
    <x v="31"/>
    <x v="458"/>
    <x v="1"/>
    <x v="0"/>
    <x v="0"/>
    <n v="6.98"/>
    <n v="106"/>
    <n v="739.88"/>
    <n v="0.1"/>
    <n v="73.988"/>
  </r>
  <r>
    <x v="1"/>
    <d v="2020-06-03T00:00:00"/>
    <n v="20559"/>
    <n v="10003460"/>
    <x v="25"/>
    <x v="459"/>
    <x v="0"/>
    <x v="7"/>
    <x v="0"/>
    <n v="14.28"/>
    <n v="118"/>
    <n v="1685.04"/>
    <n v="0.1"/>
    <n v="168.50400000000002"/>
  </r>
  <r>
    <x v="1"/>
    <d v="2020-06-03T00:00:00"/>
    <n v="20560"/>
    <n v="10000586"/>
    <x v="7"/>
    <x v="460"/>
    <x v="1"/>
    <x v="2"/>
    <x v="0"/>
    <n v="1015.5"/>
    <n v="78"/>
    <n v="79209"/>
    <n v="0.1"/>
    <n v="7920.9000000000005"/>
  </r>
  <r>
    <x v="1"/>
    <d v="2020-06-05T00:00:00"/>
    <n v="20561"/>
    <n v="10003177"/>
    <x v="15"/>
    <x v="461"/>
    <x v="2"/>
    <x v="0"/>
    <x v="0"/>
    <n v="5.78"/>
    <n v="93"/>
    <n v="537.54000000000008"/>
    <n v="0.1"/>
    <n v="53.754000000000012"/>
  </r>
  <r>
    <x v="1"/>
    <d v="2020-06-06T00:00:00"/>
    <n v="20562"/>
    <n v="10002780"/>
    <x v="9"/>
    <x v="462"/>
    <x v="2"/>
    <x v="4"/>
    <x v="0"/>
    <n v="11.58"/>
    <n v="85"/>
    <n v="984.3"/>
    <n v="0.1"/>
    <n v="98.43"/>
  </r>
  <r>
    <x v="1"/>
    <d v="2020-06-08T00:00:00"/>
    <n v="20563"/>
    <n v="10003460"/>
    <x v="25"/>
    <x v="463"/>
    <x v="1"/>
    <x v="7"/>
    <x v="0"/>
    <n v="14.28"/>
    <n v="60"/>
    <n v="856.8"/>
    <n v="0.1"/>
    <n v="85.68"/>
  </r>
  <r>
    <x v="1"/>
    <d v="2020-06-09T00:00:00"/>
    <n v="20564"/>
    <n v="10002115"/>
    <x v="16"/>
    <x v="464"/>
    <x v="1"/>
    <x v="2"/>
    <x v="0"/>
    <n v="11.992000000000001"/>
    <n v="84"/>
    <n v="1007.3280000000001"/>
    <n v="0.1"/>
    <n v="100.73280000000001"/>
  </r>
  <r>
    <x v="1"/>
    <d v="2020-06-09T00:00:00"/>
    <n v="20565"/>
    <n v="10004614"/>
    <x v="23"/>
    <x v="465"/>
    <x v="3"/>
    <x v="2"/>
    <x v="0"/>
    <n v="195.99"/>
    <n v="119"/>
    <n v="23322.81"/>
    <n v="0.1"/>
    <n v="2332.2810000000004"/>
  </r>
  <r>
    <x v="1"/>
    <d v="2020-06-10T00:00:00"/>
    <n v="20566"/>
    <n v="10003306"/>
    <x v="20"/>
    <x v="466"/>
    <x v="2"/>
    <x v="6"/>
    <x v="0"/>
    <n v="15.448"/>
    <n v="55"/>
    <n v="849.64"/>
    <n v="0.1"/>
    <n v="84.963999999999999"/>
  </r>
  <r>
    <x v="1"/>
    <d v="2020-06-11T00:00:00"/>
    <n v="20567"/>
    <n v="10001363"/>
    <x v="6"/>
    <x v="467"/>
    <x v="1"/>
    <x v="2"/>
    <x v="0"/>
    <n v="347"/>
    <n v="59"/>
    <n v="20473"/>
    <n v="0.1"/>
    <n v="2047.3000000000002"/>
  </r>
  <r>
    <x v="1"/>
    <d v="2020-06-12T00:00:00"/>
    <n v="20568"/>
    <n v="10003845"/>
    <x v="33"/>
    <x v="468"/>
    <x v="1"/>
    <x v="1"/>
    <x v="0"/>
    <n v="6.9920000000000009"/>
    <n v="52"/>
    <n v="363.58400000000006"/>
    <n v="0.1"/>
    <n v="36.35840000000001"/>
  </r>
  <r>
    <x v="1"/>
    <d v="2020-06-13T00:00:00"/>
    <n v="20569"/>
    <n v="10002115"/>
    <x v="16"/>
    <x v="469"/>
    <x v="0"/>
    <x v="2"/>
    <x v="0"/>
    <n v="11.992000000000001"/>
    <n v="62"/>
    <n v="743.50400000000002"/>
    <n v="0.1"/>
    <n v="74.350400000000008"/>
  </r>
  <r>
    <x v="1"/>
    <d v="2020-06-14T00:00:00"/>
    <n v="20570"/>
    <n v="10001569"/>
    <x v="31"/>
    <x v="470"/>
    <x v="1"/>
    <x v="0"/>
    <x v="0"/>
    <n v="6.98"/>
    <n v="53"/>
    <n v="369.94"/>
    <n v="0.1"/>
    <n v="36.994"/>
  </r>
  <r>
    <x v="1"/>
    <d v="2020-06-14T00:00:00"/>
    <n v="20571"/>
    <n v="10004389"/>
    <x v="17"/>
    <x v="471"/>
    <x v="1"/>
    <x v="2"/>
    <x v="0"/>
    <n v="39.593999999999994"/>
    <n v="59"/>
    <n v="2336.0459999999998"/>
    <n v="0.1"/>
    <n v="233.6046"/>
  </r>
  <r>
    <x v="1"/>
    <d v="2020-06-15T00:00:00"/>
    <n v="20572"/>
    <n v="10001166"/>
    <x v="30"/>
    <x v="472"/>
    <x v="1"/>
    <x v="0"/>
    <x v="0"/>
    <n v="6.74"/>
    <n v="55"/>
    <n v="370.7"/>
    <n v="0.1"/>
    <n v="37.07"/>
  </r>
  <r>
    <x v="1"/>
    <d v="2020-06-17T00:00:00"/>
    <n v="20573"/>
    <n v="10002584"/>
    <x v="26"/>
    <x v="473"/>
    <x v="0"/>
    <x v="2"/>
    <x v="0"/>
    <n v="65.591999999999999"/>
    <n v="53"/>
    <n v="3476.3759999999997"/>
    <n v="0.1"/>
    <n v="347.63760000000002"/>
  </r>
  <r>
    <x v="1"/>
    <d v="2020-06-18T00:00:00"/>
    <n v="20574"/>
    <n v="10000249"/>
    <x v="28"/>
    <x v="474"/>
    <x v="1"/>
    <x v="0"/>
    <x v="0"/>
    <n v="3.69"/>
    <n v="60"/>
    <n v="221.4"/>
    <n v="0.1"/>
    <n v="22.14"/>
  </r>
  <r>
    <x v="1"/>
    <d v="2020-06-19T00:00:00"/>
    <n v="20575"/>
    <n v="10003729"/>
    <x v="19"/>
    <x v="475"/>
    <x v="0"/>
    <x v="0"/>
    <x v="0"/>
    <n v="5.68"/>
    <n v="55"/>
    <n v="312.39999999999998"/>
    <n v="0.1"/>
    <n v="31.24"/>
  </r>
  <r>
    <x v="1"/>
    <d v="2020-06-21T00:00:00"/>
    <n v="20576"/>
    <n v="10001061"/>
    <x v="27"/>
    <x v="476"/>
    <x v="0"/>
    <x v="2"/>
    <x v="0"/>
    <n v="119.99700000000003"/>
    <n v="55"/>
    <n v="6599.8350000000019"/>
    <n v="0.1"/>
    <n v="659.98350000000028"/>
  </r>
  <r>
    <x v="1"/>
    <d v="2020-06-22T00:00:00"/>
    <n v="20579"/>
    <n v="10001297"/>
    <x v="4"/>
    <x v="477"/>
    <x v="1"/>
    <x v="3"/>
    <x v="0"/>
    <n v="2.472"/>
    <n v="60"/>
    <n v="148.32"/>
    <n v="0.1"/>
    <n v="14.832000000000001"/>
  </r>
  <r>
    <x v="1"/>
    <d v="2020-06-22T00:00:00"/>
    <n v="20578"/>
    <n v="10003177"/>
    <x v="15"/>
    <x v="478"/>
    <x v="1"/>
    <x v="0"/>
    <x v="0"/>
    <n v="5.78"/>
    <n v="60"/>
    <n v="346.8"/>
    <n v="0.1"/>
    <n v="34.68"/>
  </r>
  <r>
    <x v="1"/>
    <d v="2020-06-22T00:00:00"/>
    <n v="20577"/>
    <n v="10001937"/>
    <x v="0"/>
    <x v="479"/>
    <x v="1"/>
    <x v="0"/>
    <x v="0"/>
    <n v="5.9"/>
    <n v="53"/>
    <n v="312.70000000000005"/>
    <n v="0.1"/>
    <n v="31.270000000000007"/>
  </r>
  <r>
    <x v="1"/>
    <d v="2020-06-23T00:00:00"/>
    <n v="20581"/>
    <n v="10001297"/>
    <x v="4"/>
    <x v="480"/>
    <x v="0"/>
    <x v="3"/>
    <x v="0"/>
    <n v="2.472"/>
    <n v="50"/>
    <n v="123.6"/>
    <n v="0.1"/>
    <n v="12.36"/>
  </r>
  <r>
    <x v="1"/>
    <d v="2020-06-23T00:00:00"/>
    <n v="20580"/>
    <n v="10002115"/>
    <x v="16"/>
    <x v="481"/>
    <x v="1"/>
    <x v="2"/>
    <x v="0"/>
    <n v="11.992000000000001"/>
    <n v="56"/>
    <n v="671.55200000000002"/>
    <n v="0.1"/>
    <n v="67.155200000000008"/>
  </r>
  <r>
    <x v="1"/>
    <d v="2020-06-25T00:00:00"/>
    <n v="20582"/>
    <n v="10002075"/>
    <x v="32"/>
    <x v="482"/>
    <x v="0"/>
    <x v="2"/>
    <x v="0"/>
    <n v="68.997000000000014"/>
    <n v="57"/>
    <n v="3932.8290000000006"/>
    <n v="0.1"/>
    <n v="393.2829000000001"/>
  </r>
  <r>
    <x v="1"/>
    <d v="2020-06-26T00:00:00"/>
    <n v="20585"/>
    <n v="10003177"/>
    <x v="15"/>
    <x v="483"/>
    <x v="3"/>
    <x v="0"/>
    <x v="0"/>
    <n v="5.78"/>
    <n v="59"/>
    <n v="341.02000000000004"/>
    <n v="0.1"/>
    <n v="34.102000000000004"/>
  </r>
  <r>
    <x v="1"/>
    <d v="2020-06-26T00:00:00"/>
    <n v="20583"/>
    <n v="10001166"/>
    <x v="30"/>
    <x v="484"/>
    <x v="1"/>
    <x v="0"/>
    <x v="0"/>
    <n v="6.74"/>
    <n v="50"/>
    <n v="337"/>
    <n v="0.1"/>
    <n v="33.700000000000003"/>
  </r>
  <r>
    <x v="1"/>
    <d v="2020-06-26T00:00:00"/>
    <n v="20584"/>
    <n v="10003845"/>
    <x v="33"/>
    <x v="485"/>
    <x v="2"/>
    <x v="1"/>
    <x v="0"/>
    <n v="6.9920000000000009"/>
    <n v="58"/>
    <n v="405.53600000000006"/>
    <n v="0.1"/>
    <n v="40.55360000000001"/>
  </r>
  <r>
    <x v="1"/>
    <d v="2020-06-26T00:00:00"/>
    <n v="20586"/>
    <n v="10004355"/>
    <x v="22"/>
    <x v="486"/>
    <x v="0"/>
    <x v="0"/>
    <x v="0"/>
    <n v="21.98"/>
    <n v="57"/>
    <n v="1252.8600000000001"/>
    <n v="0.1"/>
    <n v="125.28600000000002"/>
  </r>
  <r>
    <x v="1"/>
    <d v="2020-06-27T00:00:00"/>
    <n v="20587"/>
    <n v="10002230"/>
    <x v="1"/>
    <x v="487"/>
    <x v="2"/>
    <x v="1"/>
    <x v="0"/>
    <n v="60.99799999999999"/>
    <n v="60"/>
    <n v="3659.8799999999992"/>
    <n v="0.1"/>
    <n v="365.98799999999994"/>
  </r>
  <r>
    <x v="1"/>
    <d v="2020-06-28T00:00:00"/>
    <n v="20588"/>
    <n v="10001539"/>
    <x v="11"/>
    <x v="488"/>
    <x v="2"/>
    <x v="1"/>
    <x v="0"/>
    <n v="2.3760000000000003"/>
    <n v="55"/>
    <n v="130.68"/>
    <n v="0.1"/>
    <n v="13.068000000000001"/>
  </r>
  <r>
    <x v="1"/>
    <d v="2020-06-29T00:00:00"/>
    <n v="20589"/>
    <n v="10001051"/>
    <x v="18"/>
    <x v="489"/>
    <x v="2"/>
    <x v="2"/>
    <x v="0"/>
    <n v="392.2"/>
    <n v="50"/>
    <n v="19610"/>
    <n v="0.1"/>
    <n v="1961"/>
  </r>
  <r>
    <x v="1"/>
    <d v="2020-07-02T00:00:00"/>
    <n v="20590"/>
    <n v="10003148"/>
    <x v="21"/>
    <x v="490"/>
    <x v="1"/>
    <x v="3"/>
    <x v="0"/>
    <n v="3.9200000000000004"/>
    <n v="50"/>
    <n v="196.00000000000003"/>
    <n v="0.1"/>
    <n v="19.600000000000005"/>
  </r>
  <r>
    <x v="1"/>
    <d v="2020-07-03T00:00:00"/>
    <n v="20592"/>
    <n v="10004425"/>
    <x v="12"/>
    <x v="491"/>
    <x v="1"/>
    <x v="3"/>
    <x v="0"/>
    <n v="4.9800000000000004"/>
    <n v="54"/>
    <n v="268.92"/>
    <n v="0.1"/>
    <n v="26.892000000000003"/>
  </r>
  <r>
    <x v="1"/>
    <d v="2020-07-03T00:00:00"/>
    <n v="20591"/>
    <n v="10001274"/>
    <x v="8"/>
    <x v="492"/>
    <x v="0"/>
    <x v="0"/>
    <x v="0"/>
    <n v="30.98"/>
    <n v="58"/>
    <n v="1796.84"/>
    <n v="0.08"/>
    <n v="143.74719999999999"/>
  </r>
  <r>
    <x v="1"/>
    <d v="2020-07-06T00:00:00"/>
    <n v="20594"/>
    <n v="10002352"/>
    <x v="13"/>
    <x v="493"/>
    <x v="2"/>
    <x v="6"/>
    <x v="0"/>
    <n v="38.479999999999997"/>
    <n v="58"/>
    <n v="2231.8399999999997"/>
    <n v="0.08"/>
    <n v="178.54719999999998"/>
  </r>
  <r>
    <x v="1"/>
    <d v="2020-07-06T00:00:00"/>
    <n v="20593"/>
    <n v="10001363"/>
    <x v="6"/>
    <x v="494"/>
    <x v="3"/>
    <x v="2"/>
    <x v="0"/>
    <n v="347"/>
    <n v="53"/>
    <n v="18391"/>
    <n v="0.08"/>
    <n v="1471.28"/>
  </r>
  <r>
    <x v="1"/>
    <d v="2020-07-07T00:00:00"/>
    <n v="20595"/>
    <n v="10001619"/>
    <x v="14"/>
    <x v="495"/>
    <x v="1"/>
    <x v="2"/>
    <x v="0"/>
    <n v="111.99200000000002"/>
    <n v="54"/>
    <n v="6047.5680000000011"/>
    <n v="0.08"/>
    <n v="483.80544000000009"/>
  </r>
  <r>
    <x v="1"/>
    <d v="2020-07-08T00:00:00"/>
    <n v="20596"/>
    <n v="10001573"/>
    <x v="10"/>
    <x v="496"/>
    <x v="2"/>
    <x v="5"/>
    <x v="0"/>
    <n v="29.24"/>
    <n v="52"/>
    <n v="1520.48"/>
    <n v="0.08"/>
    <n v="121.6384"/>
  </r>
  <r>
    <x v="1"/>
    <d v="2020-07-09T00:00:00"/>
    <n v="20597"/>
    <n v="10003148"/>
    <x v="29"/>
    <x v="497"/>
    <x v="0"/>
    <x v="3"/>
    <x v="0"/>
    <n v="3.08"/>
    <n v="58"/>
    <n v="178.64000000000001"/>
    <n v="0.08"/>
    <n v="14.291200000000002"/>
  </r>
  <r>
    <x v="1"/>
    <d v="2020-07-10T00:00:00"/>
    <n v="20598"/>
    <n v="10000586"/>
    <x v="7"/>
    <x v="498"/>
    <x v="3"/>
    <x v="2"/>
    <x v="0"/>
    <n v="1015.5"/>
    <n v="56"/>
    <n v="56868"/>
    <n v="0.08"/>
    <n v="4549.4400000000005"/>
  </r>
  <r>
    <x v="1"/>
    <d v="2020-07-11T00:00:00"/>
    <n v="20599"/>
    <n v="10002584"/>
    <x v="26"/>
    <x v="499"/>
    <x v="1"/>
    <x v="2"/>
    <x v="0"/>
    <n v="65.591999999999999"/>
    <n v="56"/>
    <n v="3673.152"/>
    <n v="0.08"/>
    <n v="293.85216000000003"/>
  </r>
  <r>
    <x v="1"/>
    <d v="2020-07-13T00:00:00"/>
    <n v="20600"/>
    <n v="10002352"/>
    <x v="13"/>
    <x v="500"/>
    <x v="2"/>
    <x v="6"/>
    <x v="0"/>
    <n v="38.479999999999997"/>
    <n v="53"/>
    <n v="2039.4399999999998"/>
    <n v="0.08"/>
    <n v="163.15519999999998"/>
  </r>
  <r>
    <x v="1"/>
    <d v="2020-07-14T00:00:00"/>
    <n v="20603"/>
    <n v="10003148"/>
    <x v="29"/>
    <x v="501"/>
    <x v="0"/>
    <x v="3"/>
    <x v="0"/>
    <n v="3.08"/>
    <n v="51"/>
    <n v="157.08000000000001"/>
    <n v="0.08"/>
    <n v="12.566400000000002"/>
  </r>
  <r>
    <x v="1"/>
    <d v="2020-07-14T00:00:00"/>
    <n v="20602"/>
    <n v="10001569"/>
    <x v="31"/>
    <x v="502"/>
    <x v="2"/>
    <x v="0"/>
    <x v="0"/>
    <n v="6.98"/>
    <n v="54"/>
    <n v="376.92"/>
    <n v="0.08"/>
    <n v="30.153600000000001"/>
  </r>
  <r>
    <x v="1"/>
    <d v="2020-07-14T00:00:00"/>
    <n v="20601"/>
    <n v="10002075"/>
    <x v="32"/>
    <x v="503"/>
    <x v="1"/>
    <x v="2"/>
    <x v="0"/>
    <n v="68.997000000000014"/>
    <n v="60"/>
    <n v="4139.8200000000006"/>
    <n v="0.08"/>
    <n v="331.18560000000008"/>
  </r>
  <r>
    <x v="1"/>
    <d v="2020-07-15T00:00:00"/>
    <n v="20604"/>
    <n v="10002584"/>
    <x v="26"/>
    <x v="504"/>
    <x v="3"/>
    <x v="2"/>
    <x v="0"/>
    <n v="65.591999999999999"/>
    <n v="59"/>
    <n v="3869.9279999999999"/>
    <n v="0.08"/>
    <n v="309.59424000000001"/>
  </r>
  <r>
    <x v="1"/>
    <d v="2020-07-16T00:00:00"/>
    <n v="20606"/>
    <n v="10003729"/>
    <x v="19"/>
    <x v="505"/>
    <x v="0"/>
    <x v="0"/>
    <x v="0"/>
    <n v="5.68"/>
    <n v="50"/>
    <n v="284"/>
    <n v="0.08"/>
    <n v="22.72"/>
  </r>
  <r>
    <x v="1"/>
    <d v="2020-07-16T00:00:00"/>
    <n v="20605"/>
    <n v="10002115"/>
    <x v="16"/>
    <x v="506"/>
    <x v="2"/>
    <x v="2"/>
    <x v="0"/>
    <n v="11.992000000000001"/>
    <n v="53"/>
    <n v="635.57600000000002"/>
    <n v="0.08"/>
    <n v="50.846080000000001"/>
  </r>
  <r>
    <x v="1"/>
    <d v="2020-07-18T00:00:00"/>
    <n v="20608"/>
    <n v="10003148"/>
    <x v="21"/>
    <x v="507"/>
    <x v="3"/>
    <x v="3"/>
    <x v="0"/>
    <n v="3.9200000000000004"/>
    <n v="52"/>
    <n v="203.84000000000003"/>
    <n v="0.08"/>
    <n v="16.307200000000002"/>
  </r>
  <r>
    <x v="1"/>
    <d v="2020-07-18T00:00:00"/>
    <n v="20607"/>
    <n v="10003148"/>
    <x v="21"/>
    <x v="508"/>
    <x v="0"/>
    <x v="3"/>
    <x v="0"/>
    <n v="3.9200000000000004"/>
    <n v="59"/>
    <n v="231.28000000000003"/>
    <n v="0.05"/>
    <n v="11.564000000000002"/>
  </r>
  <r>
    <x v="1"/>
    <d v="2020-07-18T00:00:00"/>
    <n v="20609"/>
    <n v="10001274"/>
    <x v="8"/>
    <x v="509"/>
    <x v="3"/>
    <x v="0"/>
    <x v="0"/>
    <n v="30.98"/>
    <n v="60"/>
    <n v="1858.8"/>
    <n v="0.05"/>
    <n v="92.94"/>
  </r>
  <r>
    <x v="1"/>
    <d v="2020-07-19T00:00:00"/>
    <n v="20610"/>
    <n v="10002584"/>
    <x v="26"/>
    <x v="510"/>
    <x v="2"/>
    <x v="2"/>
    <x v="0"/>
    <n v="65.591999999999999"/>
    <n v="54"/>
    <n v="3541.9679999999998"/>
    <n v="0.05"/>
    <n v="177.0984"/>
  </r>
  <r>
    <x v="1"/>
    <d v="2020-07-19T00:00:00"/>
    <n v="20611"/>
    <n v="10001061"/>
    <x v="27"/>
    <x v="511"/>
    <x v="1"/>
    <x v="2"/>
    <x v="0"/>
    <n v="119.99700000000003"/>
    <n v="50"/>
    <n v="5999.8500000000013"/>
    <n v="0.05"/>
    <n v="299.99250000000006"/>
  </r>
  <r>
    <x v="1"/>
    <d v="2020-07-22T00:00:00"/>
    <n v="20614"/>
    <n v="10001297"/>
    <x v="4"/>
    <x v="512"/>
    <x v="1"/>
    <x v="3"/>
    <x v="0"/>
    <n v="2.472"/>
    <n v="59"/>
    <n v="145.84799999999998"/>
    <n v="0.05"/>
    <n v="7.2923999999999998"/>
  </r>
  <r>
    <x v="1"/>
    <d v="2020-07-22T00:00:00"/>
    <n v="20612"/>
    <n v="10000249"/>
    <x v="28"/>
    <x v="513"/>
    <x v="1"/>
    <x v="0"/>
    <x v="0"/>
    <n v="3.69"/>
    <n v="58"/>
    <n v="214.02"/>
    <n v="0.05"/>
    <n v="10.701000000000001"/>
  </r>
  <r>
    <x v="1"/>
    <d v="2020-07-22T00:00:00"/>
    <n v="20613"/>
    <n v="10003306"/>
    <x v="20"/>
    <x v="514"/>
    <x v="0"/>
    <x v="6"/>
    <x v="0"/>
    <n v="15.448"/>
    <n v="56"/>
    <n v="865.08799999999997"/>
    <n v="0.05"/>
    <n v="43.254400000000004"/>
  </r>
  <r>
    <x v="1"/>
    <d v="2020-07-23T00:00:00"/>
    <n v="20615"/>
    <n v="10003729"/>
    <x v="19"/>
    <x v="515"/>
    <x v="0"/>
    <x v="0"/>
    <x v="0"/>
    <n v="5.68"/>
    <n v="58"/>
    <n v="329.44"/>
    <n v="0.05"/>
    <n v="16.472000000000001"/>
  </r>
  <r>
    <x v="1"/>
    <d v="2020-07-24T00:00:00"/>
    <n v="20616"/>
    <n v="10000249"/>
    <x v="28"/>
    <x v="516"/>
    <x v="1"/>
    <x v="0"/>
    <x v="0"/>
    <n v="3.69"/>
    <n v="57"/>
    <n v="210.32999999999998"/>
    <n v="0.05"/>
    <n v="10.516500000000001"/>
  </r>
  <r>
    <x v="1"/>
    <d v="2020-07-25T00:00:00"/>
    <n v="20617"/>
    <n v="10000624"/>
    <x v="24"/>
    <x v="517"/>
    <x v="2"/>
    <x v="4"/>
    <x v="0"/>
    <n v="21.744"/>
    <n v="58"/>
    <n v="1261.152"/>
    <n v="0.05"/>
    <n v="63.057600000000008"/>
  </r>
  <r>
    <x v="1"/>
    <d v="2020-07-27T00:00:00"/>
    <n v="20618"/>
    <n v="10003177"/>
    <x v="15"/>
    <x v="518"/>
    <x v="2"/>
    <x v="0"/>
    <x v="0"/>
    <n v="5.78"/>
    <n v="57"/>
    <n v="329.46000000000004"/>
    <n v="0.05"/>
    <n v="16.473000000000003"/>
  </r>
  <r>
    <x v="1"/>
    <d v="2020-07-29T00:00:00"/>
    <n v="20619"/>
    <n v="10001363"/>
    <x v="6"/>
    <x v="519"/>
    <x v="0"/>
    <x v="2"/>
    <x v="0"/>
    <n v="347"/>
    <n v="53"/>
    <n v="18391"/>
    <n v="0.1"/>
    <n v="1839.1000000000001"/>
  </r>
  <r>
    <x v="1"/>
    <d v="2020-07-30T00:00:00"/>
    <n v="20620"/>
    <n v="10000586"/>
    <x v="7"/>
    <x v="520"/>
    <x v="3"/>
    <x v="2"/>
    <x v="0"/>
    <n v="1015.5"/>
    <n v="50"/>
    <n v="50775"/>
    <n v="0.1"/>
    <n v="5077.5"/>
  </r>
  <r>
    <x v="1"/>
    <d v="2020-08-01T00:00:00"/>
    <n v="20621"/>
    <n v="10003845"/>
    <x v="33"/>
    <x v="521"/>
    <x v="2"/>
    <x v="1"/>
    <x v="0"/>
    <n v="6.9920000000000009"/>
    <n v="59"/>
    <n v="412.52800000000008"/>
    <n v="0.1"/>
    <n v="41.252800000000008"/>
  </r>
  <r>
    <x v="1"/>
    <d v="2020-08-01T00:00:00"/>
    <n v="20622"/>
    <n v="10002230"/>
    <x v="1"/>
    <x v="522"/>
    <x v="3"/>
    <x v="1"/>
    <x v="0"/>
    <n v="60.99799999999999"/>
    <n v="53"/>
    <n v="3232.8939999999993"/>
    <n v="0.1"/>
    <n v="323.28939999999994"/>
  </r>
  <r>
    <x v="1"/>
    <d v="2020-08-01T00:00:00"/>
    <n v="20623"/>
    <n v="10001051"/>
    <x v="18"/>
    <x v="523"/>
    <x v="1"/>
    <x v="2"/>
    <x v="0"/>
    <n v="392.2"/>
    <n v="54"/>
    <n v="21178.799999999999"/>
    <n v="0.1"/>
    <n v="2117.88"/>
  </r>
  <r>
    <x v="1"/>
    <d v="2020-08-02T00:00:00"/>
    <n v="20625"/>
    <n v="10000249"/>
    <x v="28"/>
    <x v="524"/>
    <x v="0"/>
    <x v="0"/>
    <x v="0"/>
    <n v="3.69"/>
    <n v="55"/>
    <n v="202.95"/>
    <n v="0.1"/>
    <n v="20.295000000000002"/>
  </r>
  <r>
    <x v="1"/>
    <d v="2020-08-02T00:00:00"/>
    <n v="20624"/>
    <n v="10000624"/>
    <x v="24"/>
    <x v="525"/>
    <x v="0"/>
    <x v="4"/>
    <x v="0"/>
    <n v="21.744"/>
    <n v="50"/>
    <n v="1087.2"/>
    <n v="0.1"/>
    <n v="108.72000000000001"/>
  </r>
  <r>
    <x v="1"/>
    <d v="2020-08-04T00:00:00"/>
    <n v="20626"/>
    <n v="10000141"/>
    <x v="3"/>
    <x v="526"/>
    <x v="1"/>
    <x v="2"/>
    <x v="0"/>
    <n v="430.99200000000002"/>
    <n v="51"/>
    <n v="21980.592000000001"/>
    <n v="0.1"/>
    <n v="2198.0592000000001"/>
  </r>
  <r>
    <x v="1"/>
    <d v="2020-08-06T00:00:00"/>
    <n v="20628"/>
    <n v="10003148"/>
    <x v="21"/>
    <x v="527"/>
    <x v="0"/>
    <x v="3"/>
    <x v="0"/>
    <n v="3.9200000000000004"/>
    <n v="54"/>
    <n v="211.68"/>
    <n v="0.1"/>
    <n v="21.168000000000003"/>
  </r>
  <r>
    <x v="1"/>
    <d v="2020-08-06T00:00:00"/>
    <n v="20627"/>
    <n v="10000624"/>
    <x v="24"/>
    <x v="528"/>
    <x v="1"/>
    <x v="4"/>
    <x v="0"/>
    <n v="21.744"/>
    <n v="60"/>
    <n v="1304.6399999999999"/>
    <n v="0.1"/>
    <n v="130.464"/>
  </r>
  <r>
    <x v="1"/>
    <d v="2020-08-14T00:00:00"/>
    <n v="20630"/>
    <n v="10003460"/>
    <x v="25"/>
    <x v="529"/>
    <x v="0"/>
    <x v="7"/>
    <x v="0"/>
    <n v="14.28"/>
    <n v="51"/>
    <n v="728.28"/>
    <n v="0.1"/>
    <n v="72.828000000000003"/>
  </r>
  <r>
    <x v="1"/>
    <d v="2020-08-14T00:00:00"/>
    <n v="20629"/>
    <n v="10002352"/>
    <x v="13"/>
    <x v="530"/>
    <x v="1"/>
    <x v="6"/>
    <x v="0"/>
    <n v="38.479999999999997"/>
    <n v="57"/>
    <n v="2193.3599999999997"/>
    <n v="0.1"/>
    <n v="219.33599999999998"/>
  </r>
  <r>
    <x v="1"/>
    <d v="2020-08-15T00:00:00"/>
    <n v="20633"/>
    <n v="10000249"/>
    <x v="28"/>
    <x v="531"/>
    <x v="1"/>
    <x v="0"/>
    <x v="0"/>
    <n v="3.69"/>
    <n v="57"/>
    <n v="210.32999999999998"/>
    <n v="0.1"/>
    <n v="21.033000000000001"/>
  </r>
  <r>
    <x v="1"/>
    <d v="2020-08-15T00:00:00"/>
    <n v="20632"/>
    <n v="10003177"/>
    <x v="15"/>
    <x v="532"/>
    <x v="2"/>
    <x v="0"/>
    <x v="0"/>
    <n v="5.78"/>
    <n v="56"/>
    <n v="323.68"/>
    <n v="0.1"/>
    <n v="32.368000000000002"/>
  </r>
  <r>
    <x v="1"/>
    <d v="2020-08-15T00:00:00"/>
    <n v="20631"/>
    <n v="10001573"/>
    <x v="10"/>
    <x v="533"/>
    <x v="1"/>
    <x v="5"/>
    <x v="0"/>
    <n v="29.24"/>
    <n v="56"/>
    <n v="1637.4399999999998"/>
    <n v="0.1"/>
    <n v="163.744"/>
  </r>
  <r>
    <x v="1"/>
    <d v="2020-08-16T00:00:00"/>
    <n v="20635"/>
    <n v="10001297"/>
    <x v="4"/>
    <x v="534"/>
    <x v="2"/>
    <x v="3"/>
    <x v="0"/>
    <n v="2.472"/>
    <n v="60"/>
    <n v="148.32"/>
    <n v="0.1"/>
    <n v="14.832000000000001"/>
  </r>
  <r>
    <x v="1"/>
    <d v="2020-08-16T00:00:00"/>
    <n v="20634"/>
    <n v="10001051"/>
    <x v="18"/>
    <x v="535"/>
    <x v="1"/>
    <x v="2"/>
    <x v="0"/>
    <n v="392.2"/>
    <n v="50"/>
    <n v="19610"/>
    <n v="0.1"/>
    <n v="1961"/>
  </r>
  <r>
    <x v="1"/>
    <d v="2020-08-17T00:00:00"/>
    <n v="20636"/>
    <n v="10000249"/>
    <x v="28"/>
    <x v="536"/>
    <x v="1"/>
    <x v="0"/>
    <x v="0"/>
    <n v="3.69"/>
    <n v="55"/>
    <n v="202.95"/>
    <n v="0.1"/>
    <n v="20.295000000000002"/>
  </r>
  <r>
    <x v="1"/>
    <d v="2020-08-18T00:00:00"/>
    <n v="20637"/>
    <n v="10002230"/>
    <x v="1"/>
    <x v="537"/>
    <x v="3"/>
    <x v="1"/>
    <x v="0"/>
    <n v="60.99799999999999"/>
    <n v="54"/>
    <n v="3293.8919999999994"/>
    <n v="0.1"/>
    <n v="329.38919999999996"/>
  </r>
  <r>
    <x v="1"/>
    <d v="2020-08-21T00:00:00"/>
    <n v="20638"/>
    <n v="10002075"/>
    <x v="32"/>
    <x v="538"/>
    <x v="2"/>
    <x v="2"/>
    <x v="0"/>
    <n v="68.997000000000014"/>
    <n v="50"/>
    <n v="3449.8500000000008"/>
    <n v="0.08"/>
    <n v="275.98800000000006"/>
  </r>
  <r>
    <x v="1"/>
    <d v="2020-08-23T00:00:00"/>
    <n v="20639"/>
    <n v="10002230"/>
    <x v="1"/>
    <x v="539"/>
    <x v="3"/>
    <x v="1"/>
    <x v="0"/>
    <n v="60.99799999999999"/>
    <n v="54"/>
    <n v="3293.8919999999994"/>
    <n v="0.08"/>
    <n v="263.51135999999997"/>
  </r>
  <r>
    <x v="1"/>
    <d v="2020-08-24T00:00:00"/>
    <n v="20642"/>
    <n v="10001539"/>
    <x v="11"/>
    <x v="540"/>
    <x v="1"/>
    <x v="1"/>
    <x v="0"/>
    <n v="2.3760000000000003"/>
    <n v="51"/>
    <n v="121.17600000000002"/>
    <n v="0.08"/>
    <n v="9.6940800000000014"/>
  </r>
  <r>
    <x v="1"/>
    <d v="2020-08-24T00:00:00"/>
    <n v="20641"/>
    <n v="10000624"/>
    <x v="24"/>
    <x v="541"/>
    <x v="2"/>
    <x v="4"/>
    <x v="0"/>
    <n v="21.744"/>
    <n v="54"/>
    <n v="1174.1759999999999"/>
    <n v="0.08"/>
    <n v="93.934079999999994"/>
  </r>
  <r>
    <x v="1"/>
    <d v="2020-08-24T00:00:00"/>
    <n v="20640"/>
    <n v="10001061"/>
    <x v="27"/>
    <x v="542"/>
    <x v="2"/>
    <x v="2"/>
    <x v="0"/>
    <n v="119.99700000000003"/>
    <n v="54"/>
    <n v="6479.8380000000016"/>
    <n v="0.08"/>
    <n v="518.38704000000018"/>
  </r>
  <r>
    <x v="1"/>
    <d v="2020-08-25T00:00:00"/>
    <n v="20643"/>
    <n v="10000249"/>
    <x v="28"/>
    <x v="543"/>
    <x v="2"/>
    <x v="0"/>
    <x v="0"/>
    <n v="3.69"/>
    <n v="56"/>
    <n v="206.64"/>
    <n v="0.08"/>
    <n v="16.531199999999998"/>
  </r>
  <r>
    <x v="1"/>
    <d v="2020-08-27T00:00:00"/>
    <n v="20644"/>
    <n v="10001619"/>
    <x v="14"/>
    <x v="544"/>
    <x v="2"/>
    <x v="2"/>
    <x v="0"/>
    <n v="111.99200000000002"/>
    <n v="54"/>
    <n v="6047.5680000000011"/>
    <n v="0.08"/>
    <n v="483.80544000000009"/>
  </r>
  <r>
    <x v="1"/>
    <d v="2020-08-28T00:00:00"/>
    <n v="20645"/>
    <n v="10000141"/>
    <x v="3"/>
    <x v="545"/>
    <x v="3"/>
    <x v="2"/>
    <x v="0"/>
    <n v="430.99200000000002"/>
    <n v="59"/>
    <n v="25428.528000000002"/>
    <n v="0.08"/>
    <n v="2034.2822400000002"/>
  </r>
  <r>
    <x v="1"/>
    <d v="2020-08-30T00:00:00"/>
    <n v="20646"/>
    <n v="10003460"/>
    <x v="25"/>
    <x v="546"/>
    <x v="2"/>
    <x v="7"/>
    <x v="0"/>
    <n v="14.28"/>
    <n v="52"/>
    <n v="742.56"/>
    <n v="0.08"/>
    <n v="59.404799999999994"/>
  </r>
  <r>
    <x v="1"/>
    <d v="2020-09-02T00:00:00"/>
    <n v="20647"/>
    <n v="10004355"/>
    <x v="22"/>
    <x v="547"/>
    <x v="2"/>
    <x v="0"/>
    <x v="0"/>
    <n v="21.98"/>
    <n v="59"/>
    <n v="1296.82"/>
    <n v="0.08"/>
    <n v="103.7456"/>
  </r>
  <r>
    <x v="1"/>
    <d v="2020-09-03T00:00:00"/>
    <n v="20648"/>
    <n v="10001061"/>
    <x v="27"/>
    <x v="548"/>
    <x v="2"/>
    <x v="2"/>
    <x v="0"/>
    <n v="119.99700000000003"/>
    <n v="54"/>
    <n v="6479.8380000000016"/>
    <n v="0.08"/>
    <n v="518.38704000000018"/>
  </r>
  <r>
    <x v="1"/>
    <d v="2020-09-04T00:00:00"/>
    <n v="20649"/>
    <n v="10002780"/>
    <x v="9"/>
    <x v="549"/>
    <x v="2"/>
    <x v="4"/>
    <x v="0"/>
    <n v="11.58"/>
    <n v="56"/>
    <n v="648.48"/>
    <n v="0.08"/>
    <n v="51.878399999999999"/>
  </r>
  <r>
    <x v="1"/>
    <d v="2020-09-05T00:00:00"/>
    <n v="20650"/>
    <n v="10003148"/>
    <x v="21"/>
    <x v="550"/>
    <x v="3"/>
    <x v="3"/>
    <x v="0"/>
    <n v="3.9200000000000004"/>
    <n v="52"/>
    <n v="203.84000000000003"/>
    <n v="0.08"/>
    <n v="16.307200000000002"/>
  </r>
  <r>
    <x v="1"/>
    <d v="2020-09-05T00:00:00"/>
    <n v="20651"/>
    <n v="10002115"/>
    <x v="16"/>
    <x v="551"/>
    <x v="3"/>
    <x v="2"/>
    <x v="0"/>
    <n v="11.992000000000001"/>
    <n v="60"/>
    <n v="719.5200000000001"/>
    <n v="0.08"/>
    <n v="57.561600000000006"/>
  </r>
  <r>
    <x v="1"/>
    <d v="2020-09-07T00:00:00"/>
    <n v="20652"/>
    <n v="10001573"/>
    <x v="10"/>
    <x v="552"/>
    <x v="1"/>
    <x v="5"/>
    <x v="0"/>
    <n v="29.24"/>
    <n v="50"/>
    <n v="1462"/>
    <n v="0.08"/>
    <n v="116.96000000000001"/>
  </r>
  <r>
    <x v="1"/>
    <d v="2020-09-08T00:00:00"/>
    <n v="20653"/>
    <n v="10001051"/>
    <x v="18"/>
    <x v="553"/>
    <x v="0"/>
    <x v="2"/>
    <x v="0"/>
    <n v="392.2"/>
    <n v="56"/>
    <n v="21963.200000000001"/>
    <n v="0.08"/>
    <n v="1757.056"/>
  </r>
  <r>
    <x v="1"/>
    <d v="2020-09-11T00:00:00"/>
    <n v="20654"/>
    <n v="10002230"/>
    <x v="1"/>
    <x v="554"/>
    <x v="1"/>
    <x v="1"/>
    <x v="0"/>
    <n v="60.99799999999999"/>
    <n v="59"/>
    <n v="3598.8819999999996"/>
    <n v="0.08"/>
    <n v="287.91055999999998"/>
  </r>
  <r>
    <x v="1"/>
    <d v="2020-09-11T00:00:00"/>
    <n v="20655"/>
    <n v="10000586"/>
    <x v="7"/>
    <x v="555"/>
    <x v="2"/>
    <x v="2"/>
    <x v="0"/>
    <n v="1015.5"/>
    <n v="56"/>
    <n v="56868"/>
    <n v="0.08"/>
    <n v="4549.4400000000005"/>
  </r>
  <r>
    <x v="1"/>
    <d v="2020-09-12T00:00:00"/>
    <n v="20656"/>
    <n v="10000586"/>
    <x v="7"/>
    <x v="556"/>
    <x v="0"/>
    <x v="2"/>
    <x v="0"/>
    <n v="1015.5"/>
    <n v="59"/>
    <n v="59914.5"/>
    <n v="0.08"/>
    <n v="4793.16"/>
  </r>
  <r>
    <x v="1"/>
    <d v="2020-09-16T00:00:00"/>
    <n v="20657"/>
    <n v="10000586"/>
    <x v="7"/>
    <x v="557"/>
    <x v="1"/>
    <x v="2"/>
    <x v="0"/>
    <n v="1015.5"/>
    <n v="55"/>
    <n v="55852.5"/>
    <n v="0.08"/>
    <n v="4468.2"/>
  </r>
  <r>
    <x v="1"/>
    <d v="2020-09-17T00:00:00"/>
    <n v="20658"/>
    <n v="10001937"/>
    <x v="0"/>
    <x v="558"/>
    <x v="3"/>
    <x v="0"/>
    <x v="0"/>
    <n v="5.9"/>
    <n v="60"/>
    <n v="354"/>
    <n v="0.08"/>
    <n v="28.32"/>
  </r>
  <r>
    <x v="1"/>
    <d v="2020-09-18T00:00:00"/>
    <n v="20660"/>
    <n v="10003148"/>
    <x v="29"/>
    <x v="559"/>
    <x v="3"/>
    <x v="3"/>
    <x v="0"/>
    <n v="3.08"/>
    <n v="51"/>
    <n v="157.08000000000001"/>
    <n v="0.08"/>
    <n v="12.566400000000002"/>
  </r>
  <r>
    <x v="1"/>
    <d v="2020-09-18T00:00:00"/>
    <n v="20659"/>
    <n v="10004614"/>
    <x v="23"/>
    <x v="560"/>
    <x v="0"/>
    <x v="2"/>
    <x v="0"/>
    <n v="195.99"/>
    <n v="53"/>
    <n v="10387.470000000001"/>
    <n v="0.08"/>
    <n v="830.99760000000015"/>
  </r>
  <r>
    <x v="1"/>
    <d v="2020-09-19T00:00:00"/>
    <n v="20661"/>
    <n v="10001061"/>
    <x v="27"/>
    <x v="561"/>
    <x v="0"/>
    <x v="2"/>
    <x v="0"/>
    <n v="119.99700000000003"/>
    <n v="53"/>
    <n v="6359.8410000000013"/>
    <n v="0.08"/>
    <n v="508.78728000000012"/>
  </r>
  <r>
    <x v="1"/>
    <d v="2020-09-20T00:00:00"/>
    <n v="20662"/>
    <n v="10004425"/>
    <x v="12"/>
    <x v="562"/>
    <x v="3"/>
    <x v="3"/>
    <x v="0"/>
    <n v="4.9800000000000004"/>
    <n v="57"/>
    <n v="283.86"/>
    <n v="0.08"/>
    <n v="22.7088"/>
  </r>
  <r>
    <x v="1"/>
    <d v="2020-09-20T00:00:00"/>
    <n v="20663"/>
    <n v="10001061"/>
    <x v="27"/>
    <x v="563"/>
    <x v="0"/>
    <x v="2"/>
    <x v="0"/>
    <n v="119.99700000000003"/>
    <n v="55"/>
    <n v="6599.8350000000019"/>
    <n v="0.08"/>
    <n v="527.98680000000013"/>
  </r>
  <r>
    <x v="1"/>
    <d v="2020-09-26T00:00:00"/>
    <n v="20664"/>
    <n v="10004425"/>
    <x v="12"/>
    <x v="564"/>
    <x v="3"/>
    <x v="3"/>
    <x v="0"/>
    <n v="4.9800000000000004"/>
    <n v="60"/>
    <n v="298.8"/>
    <n v="0.08"/>
    <n v="23.904"/>
  </r>
  <r>
    <x v="1"/>
    <d v="2020-09-26T00:00:00"/>
    <n v="20665"/>
    <n v="10002780"/>
    <x v="9"/>
    <x v="565"/>
    <x v="0"/>
    <x v="4"/>
    <x v="0"/>
    <n v="11.58"/>
    <n v="52"/>
    <n v="602.16"/>
    <n v="0.08"/>
    <n v="48.172799999999995"/>
  </r>
  <r>
    <x v="1"/>
    <d v="2020-09-27T00:00:00"/>
    <n v="20666"/>
    <n v="10003306"/>
    <x v="20"/>
    <x v="566"/>
    <x v="3"/>
    <x v="6"/>
    <x v="0"/>
    <n v="15.448"/>
    <n v="56"/>
    <n v="865.08799999999997"/>
    <n v="0.08"/>
    <n v="69.207039999999992"/>
  </r>
  <r>
    <x v="1"/>
    <d v="2020-10-01T00:00:00"/>
    <n v="20667"/>
    <n v="10003148"/>
    <x v="21"/>
    <x v="567"/>
    <x v="0"/>
    <x v="3"/>
    <x v="0"/>
    <n v="3.9200000000000004"/>
    <n v="57"/>
    <n v="223.44000000000003"/>
    <n v="0.08"/>
    <n v="17.875200000000003"/>
  </r>
  <r>
    <x v="1"/>
    <d v="2020-10-01T00:00:00"/>
    <n v="20668"/>
    <n v="10002075"/>
    <x v="32"/>
    <x v="568"/>
    <x v="1"/>
    <x v="2"/>
    <x v="0"/>
    <n v="68.997000000000014"/>
    <n v="54"/>
    <n v="3725.8380000000006"/>
    <n v="0.08"/>
    <n v="298.06704000000008"/>
  </r>
  <r>
    <x v="1"/>
    <d v="2020-10-02T00:00:00"/>
    <n v="20671"/>
    <n v="10001297"/>
    <x v="4"/>
    <x v="569"/>
    <x v="2"/>
    <x v="3"/>
    <x v="0"/>
    <n v="2.472"/>
    <n v="51"/>
    <n v="126.072"/>
    <n v="0.08"/>
    <n v="10.085760000000001"/>
  </r>
  <r>
    <x v="1"/>
    <d v="2020-10-02T00:00:00"/>
    <n v="20669"/>
    <n v="10002075"/>
    <x v="32"/>
    <x v="570"/>
    <x v="3"/>
    <x v="2"/>
    <x v="0"/>
    <n v="68.997000000000014"/>
    <n v="50"/>
    <n v="3449.8500000000008"/>
    <n v="0.08"/>
    <n v="275.98800000000006"/>
  </r>
  <r>
    <x v="1"/>
    <d v="2020-10-02T00:00:00"/>
    <n v="20670"/>
    <n v="10001051"/>
    <x v="18"/>
    <x v="571"/>
    <x v="1"/>
    <x v="2"/>
    <x v="0"/>
    <n v="392.2"/>
    <n v="53"/>
    <n v="20786.599999999999"/>
    <n v="0.08"/>
    <n v="1662.9279999999999"/>
  </r>
  <r>
    <x v="1"/>
    <d v="2020-10-05T00:00:00"/>
    <n v="20672"/>
    <n v="10002483"/>
    <x v="5"/>
    <x v="572"/>
    <x v="1"/>
    <x v="2"/>
    <x v="0"/>
    <n v="115.99"/>
    <n v="56"/>
    <n v="6495.44"/>
    <n v="0.08"/>
    <n v="519.63519999999994"/>
  </r>
  <r>
    <x v="1"/>
    <d v="2020-10-07T00:00:00"/>
    <n v="20673"/>
    <n v="10003306"/>
    <x v="20"/>
    <x v="573"/>
    <x v="1"/>
    <x v="6"/>
    <x v="0"/>
    <n v="15.448"/>
    <n v="58"/>
    <n v="895.98400000000004"/>
    <n v="0.08"/>
    <n v="71.678719999999998"/>
  </r>
  <r>
    <x v="1"/>
    <d v="2020-10-09T00:00:00"/>
    <n v="20674"/>
    <n v="10000249"/>
    <x v="28"/>
    <x v="574"/>
    <x v="1"/>
    <x v="0"/>
    <x v="0"/>
    <n v="3.69"/>
    <n v="52"/>
    <n v="191.88"/>
    <n v="0.08"/>
    <n v="15.3504"/>
  </r>
  <r>
    <x v="1"/>
    <d v="2020-10-10T00:00:00"/>
    <n v="20675"/>
    <n v="10001569"/>
    <x v="31"/>
    <x v="575"/>
    <x v="2"/>
    <x v="0"/>
    <x v="0"/>
    <n v="6.98"/>
    <n v="55"/>
    <n v="383.90000000000003"/>
    <n v="0.08"/>
    <n v="30.712000000000003"/>
  </r>
  <r>
    <x v="1"/>
    <d v="2020-10-13T00:00:00"/>
    <n v="20676"/>
    <n v="10001297"/>
    <x v="4"/>
    <x v="576"/>
    <x v="2"/>
    <x v="3"/>
    <x v="0"/>
    <n v="2.472"/>
    <n v="56"/>
    <n v="138.43199999999999"/>
    <n v="0.08"/>
    <n v="11.07456"/>
  </r>
  <r>
    <x v="1"/>
    <d v="2020-10-14T00:00:00"/>
    <n v="20677"/>
    <n v="10002584"/>
    <x v="26"/>
    <x v="577"/>
    <x v="1"/>
    <x v="2"/>
    <x v="0"/>
    <n v="65.591999999999999"/>
    <n v="52"/>
    <n v="3410.7840000000001"/>
    <n v="0.08"/>
    <n v="272.86272000000002"/>
  </r>
  <r>
    <x v="1"/>
    <d v="2020-10-16T00:00:00"/>
    <n v="20678"/>
    <n v="10003845"/>
    <x v="33"/>
    <x v="578"/>
    <x v="3"/>
    <x v="1"/>
    <x v="0"/>
    <n v="6.9920000000000009"/>
    <n v="60"/>
    <n v="419.52000000000004"/>
    <n v="0.08"/>
    <n v="33.561600000000006"/>
  </r>
  <r>
    <x v="1"/>
    <d v="2020-10-17T00:00:00"/>
    <n v="20680"/>
    <n v="10001937"/>
    <x v="0"/>
    <x v="579"/>
    <x v="0"/>
    <x v="0"/>
    <x v="0"/>
    <n v="5.9"/>
    <n v="60"/>
    <n v="354"/>
    <n v="0.08"/>
    <n v="28.32"/>
  </r>
  <r>
    <x v="1"/>
    <d v="2020-10-17T00:00:00"/>
    <n v="20679"/>
    <n v="10004389"/>
    <x v="17"/>
    <x v="580"/>
    <x v="1"/>
    <x v="2"/>
    <x v="0"/>
    <n v="39.593999999999994"/>
    <n v="59"/>
    <n v="2336.0459999999998"/>
    <n v="0.08"/>
    <n v="186.88368"/>
  </r>
  <r>
    <x v="1"/>
    <d v="2020-10-18T00:00:00"/>
    <n v="20681"/>
    <n v="10002115"/>
    <x v="16"/>
    <x v="581"/>
    <x v="2"/>
    <x v="2"/>
    <x v="0"/>
    <n v="11.992000000000001"/>
    <n v="57"/>
    <n v="683.5440000000001"/>
    <n v="0.08"/>
    <n v="54.683520000000009"/>
  </r>
  <r>
    <x v="1"/>
    <d v="2020-10-18T00:00:00"/>
    <n v="20682"/>
    <n v="10001274"/>
    <x v="8"/>
    <x v="582"/>
    <x v="2"/>
    <x v="0"/>
    <x v="0"/>
    <n v="30.98"/>
    <n v="57"/>
    <n v="1765.8600000000001"/>
    <n v="0.08"/>
    <n v="141.26880000000003"/>
  </r>
  <r>
    <x v="1"/>
    <d v="2020-10-19T00:00:00"/>
    <n v="20683"/>
    <n v="10001297"/>
    <x v="4"/>
    <x v="583"/>
    <x v="1"/>
    <x v="3"/>
    <x v="0"/>
    <n v="2.472"/>
    <n v="59"/>
    <n v="145.84799999999998"/>
    <n v="0.08"/>
    <n v="11.667839999999998"/>
  </r>
  <r>
    <x v="1"/>
    <d v="2020-10-20T00:00:00"/>
    <n v="20684"/>
    <n v="10002352"/>
    <x v="13"/>
    <x v="584"/>
    <x v="1"/>
    <x v="6"/>
    <x v="0"/>
    <n v="38.479999999999997"/>
    <n v="58"/>
    <n v="2231.8399999999997"/>
    <n v="0.08"/>
    <n v="178.54719999999998"/>
  </r>
  <r>
    <x v="1"/>
    <d v="2020-10-23T00:00:00"/>
    <n v="20685"/>
    <n v="10004614"/>
    <x v="23"/>
    <x v="585"/>
    <x v="3"/>
    <x v="2"/>
    <x v="0"/>
    <n v="195.99"/>
    <n v="51"/>
    <n v="9995.49"/>
    <n v="0.08"/>
    <n v="799.63919999999996"/>
  </r>
  <r>
    <x v="1"/>
    <d v="2020-10-25T00:00:00"/>
    <n v="20686"/>
    <n v="10000586"/>
    <x v="7"/>
    <x v="586"/>
    <x v="2"/>
    <x v="2"/>
    <x v="0"/>
    <n v="1015.5"/>
    <n v="51"/>
    <n v="51790.5"/>
    <n v="0.08"/>
    <n v="4143.24"/>
  </r>
  <r>
    <x v="1"/>
    <d v="2020-10-26T00:00:00"/>
    <n v="20689"/>
    <n v="10004425"/>
    <x v="12"/>
    <x v="587"/>
    <x v="0"/>
    <x v="3"/>
    <x v="0"/>
    <n v="4.9800000000000004"/>
    <n v="52"/>
    <n v="258.96000000000004"/>
    <n v="0.08"/>
    <n v="20.716800000000003"/>
  </r>
  <r>
    <x v="1"/>
    <d v="2020-10-26T00:00:00"/>
    <n v="20687"/>
    <n v="10003729"/>
    <x v="19"/>
    <x v="588"/>
    <x v="2"/>
    <x v="0"/>
    <x v="0"/>
    <n v="5.68"/>
    <n v="50"/>
    <n v="284"/>
    <n v="0.08"/>
    <n v="22.72"/>
  </r>
  <r>
    <x v="1"/>
    <d v="2020-10-26T00:00:00"/>
    <n v="20690"/>
    <n v="10002230"/>
    <x v="1"/>
    <x v="589"/>
    <x v="2"/>
    <x v="1"/>
    <x v="0"/>
    <n v="60.99799999999999"/>
    <n v="50"/>
    <n v="3049.8999999999996"/>
    <n v="0.08"/>
    <n v="243.99199999999996"/>
  </r>
  <r>
    <x v="1"/>
    <d v="2020-10-26T00:00:00"/>
    <n v="20688"/>
    <n v="10001051"/>
    <x v="18"/>
    <x v="590"/>
    <x v="3"/>
    <x v="2"/>
    <x v="0"/>
    <n v="392.2"/>
    <n v="54"/>
    <n v="21178.799999999999"/>
    <n v="0.08"/>
    <n v="1694.3040000000001"/>
  </r>
  <r>
    <x v="1"/>
    <d v="2020-10-27T00:00:00"/>
    <n v="20691"/>
    <n v="10004425"/>
    <x v="12"/>
    <x v="591"/>
    <x v="1"/>
    <x v="3"/>
    <x v="0"/>
    <n v="4.9800000000000004"/>
    <n v="55"/>
    <n v="273.90000000000003"/>
    <n v="0.08"/>
    <n v="21.912000000000003"/>
  </r>
  <r>
    <x v="1"/>
    <d v="2020-10-27T00:00:00"/>
    <n v="20692"/>
    <n v="10002352"/>
    <x v="13"/>
    <x v="592"/>
    <x v="1"/>
    <x v="6"/>
    <x v="0"/>
    <n v="38.479999999999997"/>
    <n v="54"/>
    <n v="2077.9199999999996"/>
    <n v="0.08"/>
    <n v="166.23359999999997"/>
  </r>
  <r>
    <x v="1"/>
    <d v="2020-10-28T00:00:00"/>
    <n v="20693"/>
    <n v="10001051"/>
    <x v="18"/>
    <x v="593"/>
    <x v="1"/>
    <x v="2"/>
    <x v="0"/>
    <n v="392.2"/>
    <n v="53"/>
    <n v="20786.599999999999"/>
    <n v="0.08"/>
    <n v="1662.9279999999999"/>
  </r>
  <r>
    <x v="1"/>
    <d v="2020-10-30T00:00:00"/>
    <n v="20697"/>
    <n v="10003460"/>
    <x v="25"/>
    <x v="594"/>
    <x v="1"/>
    <x v="7"/>
    <x v="0"/>
    <n v="14.28"/>
    <n v="51"/>
    <n v="728.28"/>
    <n v="0.08"/>
    <n v="58.2624"/>
  </r>
  <r>
    <x v="1"/>
    <d v="2020-10-30T00:00:00"/>
    <n v="20694"/>
    <n v="10002584"/>
    <x v="26"/>
    <x v="595"/>
    <x v="2"/>
    <x v="2"/>
    <x v="0"/>
    <n v="65.591999999999999"/>
    <n v="52"/>
    <n v="3410.7840000000001"/>
    <n v="0.08"/>
    <n v="272.86272000000002"/>
  </r>
  <r>
    <x v="1"/>
    <d v="2020-10-30T00:00:00"/>
    <n v="20695"/>
    <n v="10002075"/>
    <x v="32"/>
    <x v="596"/>
    <x v="1"/>
    <x v="2"/>
    <x v="0"/>
    <n v="68.997000000000014"/>
    <n v="52"/>
    <n v="3587.844000000001"/>
    <n v="0.08"/>
    <n v="287.0275200000001"/>
  </r>
  <r>
    <x v="1"/>
    <d v="2020-10-30T00:00:00"/>
    <n v="20696"/>
    <n v="10002483"/>
    <x v="5"/>
    <x v="597"/>
    <x v="2"/>
    <x v="2"/>
    <x v="0"/>
    <n v="115.99"/>
    <n v="55"/>
    <n v="6379.45"/>
    <n v="0.08"/>
    <n v="510.35599999999999"/>
  </r>
  <r>
    <x v="1"/>
    <d v="2020-11-03T00:00:00"/>
    <n v="20698"/>
    <n v="10003306"/>
    <x v="20"/>
    <x v="598"/>
    <x v="2"/>
    <x v="6"/>
    <x v="0"/>
    <n v="15.448"/>
    <n v="55"/>
    <n v="849.64"/>
    <n v="0.08"/>
    <n v="67.971199999999996"/>
  </r>
  <r>
    <x v="1"/>
    <d v="2020-11-03T00:00:00"/>
    <n v="20699"/>
    <n v="10004614"/>
    <x v="23"/>
    <x v="599"/>
    <x v="2"/>
    <x v="2"/>
    <x v="0"/>
    <n v="195.99"/>
    <n v="58"/>
    <n v="11367.42"/>
    <n v="0.08"/>
    <n v="909.39359999999999"/>
  </r>
  <r>
    <x v="1"/>
    <d v="2020-11-04T00:00:00"/>
    <n v="20700"/>
    <n v="10000586"/>
    <x v="7"/>
    <x v="600"/>
    <x v="0"/>
    <x v="2"/>
    <x v="0"/>
    <n v="1015.5"/>
    <n v="56"/>
    <n v="56868"/>
    <n v="0.08"/>
    <n v="4549.4400000000005"/>
  </r>
  <r>
    <x v="1"/>
    <d v="2020-11-06T00:00:00"/>
    <n v="20701"/>
    <n v="10001539"/>
    <x v="11"/>
    <x v="601"/>
    <x v="0"/>
    <x v="1"/>
    <x v="0"/>
    <n v="2.3760000000000003"/>
    <n v="58"/>
    <n v="137.80800000000002"/>
    <n v="0.08"/>
    <n v="11.024640000000002"/>
  </r>
  <r>
    <x v="1"/>
    <d v="2020-11-10T00:00:00"/>
    <n v="20702"/>
    <n v="10001619"/>
    <x v="14"/>
    <x v="602"/>
    <x v="1"/>
    <x v="2"/>
    <x v="0"/>
    <n v="111.99200000000002"/>
    <n v="57"/>
    <n v="6383.5440000000008"/>
    <n v="0.08"/>
    <n v="510.6835200000001"/>
  </r>
  <r>
    <x v="1"/>
    <d v="2020-11-11T00:00:00"/>
    <n v="20703"/>
    <n v="10003306"/>
    <x v="20"/>
    <x v="603"/>
    <x v="1"/>
    <x v="6"/>
    <x v="0"/>
    <n v="15.448"/>
    <n v="52"/>
    <n v="803.29600000000005"/>
    <n v="0.08"/>
    <n v="64.263680000000008"/>
  </r>
  <r>
    <x v="1"/>
    <d v="2020-11-12T00:00:00"/>
    <n v="20705"/>
    <n v="10001274"/>
    <x v="8"/>
    <x v="604"/>
    <x v="3"/>
    <x v="0"/>
    <x v="0"/>
    <n v="30.98"/>
    <n v="56"/>
    <n v="1734.88"/>
    <n v="0.08"/>
    <n v="138.79040000000001"/>
  </r>
  <r>
    <x v="1"/>
    <d v="2020-11-12T00:00:00"/>
    <n v="20704"/>
    <n v="10001363"/>
    <x v="6"/>
    <x v="605"/>
    <x v="3"/>
    <x v="2"/>
    <x v="0"/>
    <n v="347"/>
    <n v="54"/>
    <n v="18738"/>
    <n v="0.08"/>
    <n v="1499.04"/>
  </r>
  <r>
    <x v="1"/>
    <d v="2020-11-13T00:00:00"/>
    <n v="20706"/>
    <n v="10000141"/>
    <x v="3"/>
    <x v="606"/>
    <x v="2"/>
    <x v="2"/>
    <x v="0"/>
    <n v="430.99200000000002"/>
    <n v="59"/>
    <n v="25428.528000000002"/>
    <n v="0.08"/>
    <n v="2034.2822400000002"/>
  </r>
  <r>
    <x v="1"/>
    <d v="2020-11-14T00:00:00"/>
    <n v="20707"/>
    <n v="10001619"/>
    <x v="14"/>
    <x v="607"/>
    <x v="3"/>
    <x v="2"/>
    <x v="0"/>
    <n v="111.99200000000002"/>
    <n v="57"/>
    <n v="6383.5440000000008"/>
    <n v="0.08"/>
    <n v="510.6835200000001"/>
  </r>
  <r>
    <x v="1"/>
    <d v="2020-11-17T00:00:00"/>
    <n v="20708"/>
    <n v="10003177"/>
    <x v="15"/>
    <x v="608"/>
    <x v="2"/>
    <x v="0"/>
    <x v="0"/>
    <n v="5.78"/>
    <n v="50"/>
    <n v="289"/>
    <n v="0.08"/>
    <n v="23.12"/>
  </r>
  <r>
    <x v="1"/>
    <d v="2020-11-18T00:00:00"/>
    <n v="20709"/>
    <n v="10000249"/>
    <x v="28"/>
    <x v="609"/>
    <x v="1"/>
    <x v="0"/>
    <x v="0"/>
    <n v="3.69"/>
    <n v="57"/>
    <n v="210.32999999999998"/>
    <n v="0.08"/>
    <n v="16.8264"/>
  </r>
  <r>
    <x v="1"/>
    <d v="2020-11-18T00:00:00"/>
    <n v="20710"/>
    <n v="10003729"/>
    <x v="19"/>
    <x v="610"/>
    <x v="2"/>
    <x v="0"/>
    <x v="0"/>
    <n v="5.68"/>
    <n v="58"/>
    <n v="329.44"/>
    <n v="0.08"/>
    <n v="26.3552"/>
  </r>
  <r>
    <x v="1"/>
    <d v="2020-11-26T00:00:00"/>
    <n v="20713"/>
    <n v="10003148"/>
    <x v="29"/>
    <x v="611"/>
    <x v="3"/>
    <x v="3"/>
    <x v="0"/>
    <n v="3.08"/>
    <n v="54"/>
    <n v="166.32"/>
    <n v="0.08"/>
    <n v="13.3056"/>
  </r>
  <r>
    <x v="1"/>
    <d v="2020-11-26T00:00:00"/>
    <n v="20712"/>
    <n v="10003729"/>
    <x v="19"/>
    <x v="612"/>
    <x v="0"/>
    <x v="0"/>
    <x v="0"/>
    <n v="5.68"/>
    <n v="53"/>
    <n v="301.03999999999996"/>
    <n v="0.08"/>
    <n v="24.083199999999998"/>
  </r>
  <r>
    <x v="1"/>
    <d v="2020-11-26T00:00:00"/>
    <n v="20711"/>
    <n v="10001569"/>
    <x v="31"/>
    <x v="613"/>
    <x v="3"/>
    <x v="0"/>
    <x v="0"/>
    <n v="6.98"/>
    <n v="55"/>
    <n v="383.90000000000003"/>
    <n v="0.08"/>
    <n v="30.712000000000003"/>
  </r>
  <r>
    <x v="1"/>
    <d v="2020-11-27T00:00:00"/>
    <n v="20714"/>
    <n v="10001363"/>
    <x v="6"/>
    <x v="614"/>
    <x v="2"/>
    <x v="2"/>
    <x v="0"/>
    <n v="347"/>
    <n v="57"/>
    <n v="19779"/>
    <n v="0.08"/>
    <n v="1582.32"/>
  </r>
  <r>
    <x v="1"/>
    <d v="2020-11-28T00:00:00"/>
    <n v="20715"/>
    <n v="10004355"/>
    <x v="22"/>
    <x v="615"/>
    <x v="2"/>
    <x v="0"/>
    <x v="0"/>
    <n v="21.98"/>
    <n v="58"/>
    <n v="1274.8399999999999"/>
    <n v="0.08"/>
    <n v="101.9872"/>
  </r>
  <r>
    <x v="1"/>
    <d v="2020-11-29T00:00:00"/>
    <n v="20716"/>
    <n v="10001274"/>
    <x v="8"/>
    <x v="616"/>
    <x v="2"/>
    <x v="0"/>
    <x v="0"/>
    <n v="30.98"/>
    <n v="57"/>
    <n v="1765.8600000000001"/>
    <n v="0.08"/>
    <n v="141.26880000000003"/>
  </r>
  <r>
    <x v="1"/>
    <d v="2020-12-01T00:00:00"/>
    <n v="20718"/>
    <n v="10001569"/>
    <x v="31"/>
    <x v="617"/>
    <x v="0"/>
    <x v="0"/>
    <x v="0"/>
    <n v="6.98"/>
    <n v="54"/>
    <n v="376.92"/>
    <n v="0.08"/>
    <n v="30.153600000000001"/>
  </r>
  <r>
    <x v="1"/>
    <d v="2020-12-02T00:00:00"/>
    <n v="20719"/>
    <n v="10003845"/>
    <x v="33"/>
    <x v="618"/>
    <x v="2"/>
    <x v="1"/>
    <x v="0"/>
    <n v="6.9920000000000009"/>
    <n v="51"/>
    <n v="356.59200000000004"/>
    <n v="0.08"/>
    <n v="28.527360000000005"/>
  </r>
  <r>
    <x v="1"/>
    <d v="2020-12-03T00:00:00"/>
    <n v="20720"/>
    <n v="10000249"/>
    <x v="28"/>
    <x v="619"/>
    <x v="0"/>
    <x v="0"/>
    <x v="1"/>
    <n v="3.69"/>
    <n v="60"/>
    <n v="221.4"/>
    <n v="0.08"/>
    <n v="17.712"/>
  </r>
  <r>
    <x v="1"/>
    <d v="2020-12-03T00:00:00"/>
    <n v="20721"/>
    <n v="10003729"/>
    <x v="19"/>
    <x v="620"/>
    <x v="1"/>
    <x v="0"/>
    <x v="2"/>
    <n v="5.68"/>
    <n v="57"/>
    <n v="323.76"/>
    <n v="0.08"/>
    <n v="25.9008"/>
  </r>
  <r>
    <x v="1"/>
    <d v="2020-12-04T00:00:00"/>
    <n v="20722"/>
    <n v="10001297"/>
    <x v="4"/>
    <x v="621"/>
    <x v="3"/>
    <x v="3"/>
    <x v="0"/>
    <n v="2.472"/>
    <n v="51"/>
    <n v="126.072"/>
    <n v="0.08"/>
    <n v="10.085760000000001"/>
  </r>
  <r>
    <x v="1"/>
    <d v="2020-12-05T00:00:00"/>
    <n v="20723"/>
    <n v="10001297"/>
    <x v="4"/>
    <x v="622"/>
    <x v="0"/>
    <x v="3"/>
    <x v="0"/>
    <n v="2.472"/>
    <n v="55"/>
    <n v="135.96"/>
    <n v="0.08"/>
    <n v="10.876800000000001"/>
  </r>
  <r>
    <x v="1"/>
    <d v="2020-12-06T00:00:00"/>
    <n v="20724"/>
    <n v="10000141"/>
    <x v="3"/>
    <x v="623"/>
    <x v="1"/>
    <x v="2"/>
    <x v="1"/>
    <n v="430.99200000000002"/>
    <n v="55"/>
    <n v="23704.560000000001"/>
    <n v="0.08"/>
    <n v="1896.3648000000001"/>
  </r>
  <r>
    <x v="1"/>
    <d v="2020-12-07T00:00:00"/>
    <n v="20725"/>
    <n v="10001363"/>
    <x v="6"/>
    <x v="624"/>
    <x v="3"/>
    <x v="2"/>
    <x v="0"/>
    <n v="347"/>
    <n v="53"/>
    <n v="18391"/>
    <n v="0.08"/>
    <n v="1471.28"/>
  </r>
  <r>
    <x v="1"/>
    <d v="2020-12-14T00:00:00"/>
    <n v="20726"/>
    <n v="10001274"/>
    <x v="8"/>
    <x v="625"/>
    <x v="1"/>
    <x v="0"/>
    <x v="1"/>
    <n v="30.98"/>
    <n v="59"/>
    <n v="1827.82"/>
    <n v="0.08"/>
    <n v="146.22559999999999"/>
  </r>
  <r>
    <x v="1"/>
    <d v="2020-12-17T00:00:00"/>
    <n v="20727"/>
    <n v="10004355"/>
    <x v="22"/>
    <x v="626"/>
    <x v="2"/>
    <x v="0"/>
    <x v="0"/>
    <n v="21.98"/>
    <n v="57"/>
    <n v="1252.8600000000001"/>
    <n v="0.08"/>
    <n v="100.22880000000001"/>
  </r>
  <r>
    <x v="1"/>
    <d v="2020-12-18T00:00:00"/>
    <n v="20728"/>
    <n v="10001363"/>
    <x v="6"/>
    <x v="627"/>
    <x v="1"/>
    <x v="2"/>
    <x v="0"/>
    <n v="347"/>
    <n v="57"/>
    <n v="19779"/>
    <n v="0.08"/>
    <n v="1582.32"/>
  </r>
  <r>
    <x v="1"/>
    <d v="2020-12-19T00:00:00"/>
    <n v="20729"/>
    <n v="10001166"/>
    <x v="30"/>
    <x v="628"/>
    <x v="1"/>
    <x v="0"/>
    <x v="1"/>
    <n v="6.74"/>
    <n v="50"/>
    <n v="337"/>
    <n v="0.08"/>
    <n v="26.96"/>
  </r>
  <r>
    <x v="1"/>
    <d v="2020-12-21T00:00:00"/>
    <n v="20730"/>
    <n v="10003306"/>
    <x v="20"/>
    <x v="629"/>
    <x v="3"/>
    <x v="6"/>
    <x v="0"/>
    <n v="15.448"/>
    <n v="50"/>
    <n v="772.4"/>
    <n v="0.08"/>
    <n v="61.792000000000002"/>
  </r>
  <r>
    <x v="1"/>
    <d v="2020-12-22T00:00:00"/>
    <n v="20731"/>
    <n v="10003306"/>
    <x v="20"/>
    <x v="630"/>
    <x v="0"/>
    <x v="6"/>
    <x v="1"/>
    <n v="15.448"/>
    <n v="60"/>
    <n v="926.88"/>
    <n v="0.08"/>
    <n v="74.150400000000005"/>
  </r>
  <r>
    <x v="1"/>
    <d v="2020-12-23T00:00:00"/>
    <n v="20732"/>
    <n v="10003148"/>
    <x v="29"/>
    <x v="631"/>
    <x v="1"/>
    <x v="3"/>
    <x v="1"/>
    <n v="3.08"/>
    <n v="54"/>
    <n v="166.32"/>
    <n v="0.08"/>
    <n v="13.3056"/>
  </r>
  <r>
    <x v="1"/>
    <d v="2020-12-25T00:00:00"/>
    <n v="20733"/>
    <n v="10000141"/>
    <x v="3"/>
    <x v="632"/>
    <x v="3"/>
    <x v="2"/>
    <x v="1"/>
    <n v="430.99200000000002"/>
    <n v="129"/>
    <n v="55597.968000000001"/>
    <n v="0.08"/>
    <n v="4447.8374400000002"/>
  </r>
  <r>
    <x v="1"/>
    <d v="2020-12-26T00:00:00"/>
    <n v="20734"/>
    <n v="10001573"/>
    <x v="10"/>
    <x v="633"/>
    <x v="3"/>
    <x v="5"/>
    <x v="0"/>
    <n v="29.24"/>
    <n v="184"/>
    <n v="5380.16"/>
    <n v="0.08"/>
    <n v="430.4128"/>
  </r>
  <r>
    <x v="1"/>
    <d v="2020-12-27T00:00:00"/>
    <n v="20735"/>
    <n v="10002483"/>
    <x v="5"/>
    <x v="634"/>
    <x v="0"/>
    <x v="2"/>
    <x v="2"/>
    <n v="115.99"/>
    <n v="131"/>
    <n v="15194.689999999999"/>
    <n v="0.08"/>
    <n v="1215.5752"/>
  </r>
  <r>
    <x v="2"/>
    <d v="2021-01-01T00:00:00"/>
    <n v="20737"/>
    <n v="10000249"/>
    <x v="28"/>
    <x v="635"/>
    <x v="1"/>
    <x v="0"/>
    <x v="0"/>
    <n v="3.69"/>
    <n v="66"/>
    <n v="243.54"/>
    <n v="0.08"/>
    <n v="19.4832"/>
  </r>
  <r>
    <x v="2"/>
    <d v="2021-01-01T00:00:00"/>
    <n v="20736"/>
    <n v="10001937"/>
    <x v="0"/>
    <x v="636"/>
    <x v="3"/>
    <x v="0"/>
    <x v="0"/>
    <n v="5.9"/>
    <n v="155"/>
    <n v="914.5"/>
    <n v="0.08"/>
    <n v="73.16"/>
  </r>
  <r>
    <x v="2"/>
    <d v="2021-01-02T00:00:00"/>
    <n v="20738"/>
    <n v="10002075"/>
    <x v="32"/>
    <x v="637"/>
    <x v="1"/>
    <x v="2"/>
    <x v="0"/>
    <n v="68.997000000000014"/>
    <n v="142"/>
    <n v="9797.5740000000023"/>
    <n v="0.08"/>
    <n v="783.80592000000024"/>
  </r>
  <r>
    <x v="2"/>
    <d v="2021-01-05T00:00:00"/>
    <n v="20739"/>
    <n v="10003729"/>
    <x v="19"/>
    <x v="638"/>
    <x v="2"/>
    <x v="0"/>
    <x v="0"/>
    <n v="5.68"/>
    <n v="172"/>
    <n v="976.95999999999992"/>
    <n v="0.08"/>
    <n v="78.15679999999999"/>
  </r>
  <r>
    <x v="2"/>
    <d v="2021-01-06T00:00:00"/>
    <n v="20740"/>
    <n v="10003306"/>
    <x v="20"/>
    <x v="639"/>
    <x v="0"/>
    <x v="6"/>
    <x v="0"/>
    <n v="15.448"/>
    <n v="180"/>
    <n v="2780.64"/>
    <n v="0.08"/>
    <n v="222.4512"/>
  </r>
  <r>
    <x v="2"/>
    <d v="2021-01-07T00:00:00"/>
    <n v="20741"/>
    <n v="10002483"/>
    <x v="5"/>
    <x v="640"/>
    <x v="0"/>
    <x v="2"/>
    <x v="0"/>
    <n v="115.99"/>
    <n v="155"/>
    <n v="17978.45"/>
    <n v="0.08"/>
    <n v="1438.2760000000001"/>
  </r>
  <r>
    <x v="2"/>
    <d v="2021-01-07T00:00:00"/>
    <n v="20742"/>
    <n v="10000141"/>
    <x v="3"/>
    <x v="641"/>
    <x v="1"/>
    <x v="2"/>
    <x v="1"/>
    <n v="430.99200000000002"/>
    <n v="69"/>
    <n v="29738.448"/>
    <n v="0.08"/>
    <n v="2379.07584"/>
  </r>
  <r>
    <x v="2"/>
    <d v="2021-01-08T00:00:00"/>
    <n v="20743"/>
    <n v="10003148"/>
    <x v="29"/>
    <x v="642"/>
    <x v="0"/>
    <x v="3"/>
    <x v="1"/>
    <n v="3.08"/>
    <n v="197"/>
    <n v="606.76"/>
    <n v="0.08"/>
    <n v="48.540799999999997"/>
  </r>
  <r>
    <x v="2"/>
    <d v="2021-01-08T00:00:00"/>
    <n v="20744"/>
    <n v="10001569"/>
    <x v="31"/>
    <x v="643"/>
    <x v="0"/>
    <x v="0"/>
    <x v="1"/>
    <n v="6.98"/>
    <n v="159"/>
    <n v="1109.8200000000002"/>
    <n v="0.08"/>
    <n v="88.785600000000017"/>
  </r>
  <r>
    <x v="2"/>
    <d v="2021-01-09T00:00:00"/>
    <n v="20745"/>
    <n v="10001274"/>
    <x v="8"/>
    <x v="644"/>
    <x v="1"/>
    <x v="0"/>
    <x v="1"/>
    <n v="30.98"/>
    <n v="115"/>
    <n v="3562.7000000000003"/>
    <n v="0.08"/>
    <n v="285.01600000000002"/>
  </r>
  <r>
    <x v="2"/>
    <d v="2021-01-11T00:00:00"/>
    <n v="20747"/>
    <n v="10003729"/>
    <x v="19"/>
    <x v="645"/>
    <x v="2"/>
    <x v="0"/>
    <x v="2"/>
    <n v="5.68"/>
    <n v="103"/>
    <n v="585.04"/>
    <n v="0.08"/>
    <n v="46.803199999999997"/>
  </r>
  <r>
    <x v="2"/>
    <d v="2021-01-11T00:00:00"/>
    <n v="20748"/>
    <n v="10003460"/>
    <x v="25"/>
    <x v="646"/>
    <x v="2"/>
    <x v="7"/>
    <x v="2"/>
    <n v="14.28"/>
    <n v="194"/>
    <n v="2770.3199999999997"/>
    <n v="0.08"/>
    <n v="221.62559999999999"/>
  </r>
  <r>
    <x v="2"/>
    <d v="2021-01-11T00:00:00"/>
    <n v="20746"/>
    <n v="10001274"/>
    <x v="8"/>
    <x v="647"/>
    <x v="1"/>
    <x v="0"/>
    <x v="1"/>
    <n v="30.98"/>
    <n v="132"/>
    <n v="4089.36"/>
    <n v="0.08"/>
    <n v="327.14879999999999"/>
  </r>
  <r>
    <x v="2"/>
    <d v="2021-01-12T00:00:00"/>
    <n v="20749"/>
    <n v="10003148"/>
    <x v="21"/>
    <x v="648"/>
    <x v="1"/>
    <x v="3"/>
    <x v="0"/>
    <n v="3.9200000000000004"/>
    <n v="68"/>
    <n v="266.56"/>
    <n v="0.08"/>
    <n v="21.3248"/>
  </r>
  <r>
    <x v="2"/>
    <d v="2021-01-13T00:00:00"/>
    <n v="20752"/>
    <n v="10000249"/>
    <x v="28"/>
    <x v="649"/>
    <x v="0"/>
    <x v="0"/>
    <x v="0"/>
    <n v="3.69"/>
    <n v="68"/>
    <n v="250.92"/>
    <n v="0.08"/>
    <n v="20.073599999999999"/>
  </r>
  <r>
    <x v="2"/>
    <d v="2021-01-13T00:00:00"/>
    <n v="20750"/>
    <n v="10001569"/>
    <x v="31"/>
    <x v="650"/>
    <x v="1"/>
    <x v="0"/>
    <x v="1"/>
    <n v="6.98"/>
    <n v="147"/>
    <n v="1026.0600000000002"/>
    <n v="0.08"/>
    <n v="82.084800000000016"/>
  </r>
  <r>
    <x v="2"/>
    <d v="2021-01-13T00:00:00"/>
    <n v="20751"/>
    <n v="10004355"/>
    <x v="22"/>
    <x v="651"/>
    <x v="3"/>
    <x v="0"/>
    <x v="0"/>
    <n v="21.98"/>
    <n v="111"/>
    <n v="2439.7800000000002"/>
    <n v="0.08"/>
    <n v="195.18240000000003"/>
  </r>
  <r>
    <x v="2"/>
    <d v="2021-01-14T00:00:00"/>
    <n v="20753"/>
    <n v="10004355"/>
    <x v="22"/>
    <x v="652"/>
    <x v="2"/>
    <x v="0"/>
    <x v="2"/>
    <n v="21.98"/>
    <n v="143"/>
    <n v="3143.14"/>
    <n v="0.08"/>
    <n v="251.4512"/>
  </r>
  <r>
    <x v="2"/>
    <d v="2021-01-16T00:00:00"/>
    <n v="20754"/>
    <n v="10000141"/>
    <x v="3"/>
    <x v="653"/>
    <x v="1"/>
    <x v="2"/>
    <x v="0"/>
    <n v="430.99200000000002"/>
    <n v="99"/>
    <n v="42668.207999999999"/>
    <n v="0.08"/>
    <n v="3413.4566399999999"/>
  </r>
  <r>
    <x v="2"/>
    <d v="2021-01-17T00:00:00"/>
    <n v="20755"/>
    <n v="10003148"/>
    <x v="29"/>
    <x v="654"/>
    <x v="0"/>
    <x v="3"/>
    <x v="0"/>
    <n v="3.08"/>
    <n v="53"/>
    <n v="163.24"/>
    <n v="0.08"/>
    <n v="13.059200000000001"/>
  </r>
  <r>
    <x v="2"/>
    <d v="2021-01-18T00:00:00"/>
    <n v="20757"/>
    <n v="10001297"/>
    <x v="4"/>
    <x v="655"/>
    <x v="1"/>
    <x v="3"/>
    <x v="1"/>
    <n v="2.472"/>
    <n v="112"/>
    <n v="276.86399999999998"/>
    <n v="0.08"/>
    <n v="22.14912"/>
  </r>
  <r>
    <x v="2"/>
    <d v="2021-01-18T00:00:00"/>
    <n v="20756"/>
    <n v="10000586"/>
    <x v="7"/>
    <x v="656"/>
    <x v="1"/>
    <x v="2"/>
    <x v="0"/>
    <n v="1015.5"/>
    <n v="114"/>
    <n v="115767"/>
    <n v="0.08"/>
    <n v="9261.36"/>
  </r>
  <r>
    <x v="2"/>
    <d v="2021-01-19T00:00:00"/>
    <n v="20758"/>
    <n v="10001539"/>
    <x v="11"/>
    <x v="657"/>
    <x v="1"/>
    <x v="1"/>
    <x v="0"/>
    <n v="2.3760000000000003"/>
    <n v="66"/>
    <n v="156.81600000000003"/>
    <n v="0.08"/>
    <n v="12.545280000000004"/>
  </r>
  <r>
    <x v="2"/>
    <d v="2021-01-20T00:00:00"/>
    <n v="20760"/>
    <n v="10004355"/>
    <x v="22"/>
    <x v="658"/>
    <x v="3"/>
    <x v="0"/>
    <x v="0"/>
    <n v="21.98"/>
    <n v="125"/>
    <n v="2747.5"/>
    <n v="0.08"/>
    <n v="219.8"/>
  </r>
  <r>
    <x v="2"/>
    <d v="2021-01-20T00:00:00"/>
    <n v="20759"/>
    <n v="10002789"/>
    <x v="2"/>
    <x v="659"/>
    <x v="3"/>
    <x v="2"/>
    <x v="1"/>
    <n v="79.992000000000004"/>
    <n v="187"/>
    <n v="14958.504000000001"/>
    <n v="0.08"/>
    <n v="1196.6803200000002"/>
  </r>
  <r>
    <x v="2"/>
    <d v="2021-01-20T00:00:00"/>
    <n v="20761"/>
    <n v="10001051"/>
    <x v="18"/>
    <x v="660"/>
    <x v="2"/>
    <x v="2"/>
    <x v="1"/>
    <n v="392.2"/>
    <n v="60"/>
    <n v="23532"/>
    <n v="0.08"/>
    <n v="1882.56"/>
  </r>
  <r>
    <x v="2"/>
    <d v="2021-01-21T00:00:00"/>
    <n v="20762"/>
    <n v="10004425"/>
    <x v="12"/>
    <x v="661"/>
    <x v="2"/>
    <x v="3"/>
    <x v="0"/>
    <n v="4.9800000000000004"/>
    <n v="54"/>
    <n v="268.92"/>
    <n v="0.08"/>
    <n v="21.5136"/>
  </r>
  <r>
    <x v="2"/>
    <d v="2021-01-22T00:00:00"/>
    <n v="20765"/>
    <n v="10001166"/>
    <x v="30"/>
    <x v="662"/>
    <x v="1"/>
    <x v="0"/>
    <x v="0"/>
    <n v="6.74"/>
    <n v="71"/>
    <n v="478.54"/>
    <n v="0.08"/>
    <n v="38.283200000000001"/>
  </r>
  <r>
    <x v="2"/>
    <d v="2021-01-22T00:00:00"/>
    <n v="20763"/>
    <n v="10000624"/>
    <x v="24"/>
    <x v="663"/>
    <x v="1"/>
    <x v="4"/>
    <x v="2"/>
    <n v="21.744"/>
    <n v="79"/>
    <n v="1717.7760000000001"/>
    <n v="0.08"/>
    <n v="137.42208000000002"/>
  </r>
  <r>
    <x v="2"/>
    <d v="2021-01-22T00:00:00"/>
    <n v="20764"/>
    <n v="10004614"/>
    <x v="23"/>
    <x v="664"/>
    <x v="3"/>
    <x v="2"/>
    <x v="1"/>
    <n v="195.99"/>
    <n v="119"/>
    <n v="23322.81"/>
    <n v="0.08"/>
    <n v="1865.8248000000001"/>
  </r>
  <r>
    <x v="2"/>
    <d v="2021-01-26T00:00:00"/>
    <n v="20766"/>
    <n v="10003148"/>
    <x v="29"/>
    <x v="665"/>
    <x v="3"/>
    <x v="3"/>
    <x v="0"/>
    <n v="3.08"/>
    <n v="90"/>
    <n v="277.2"/>
    <n v="0.08"/>
    <n v="22.175999999999998"/>
  </r>
  <r>
    <x v="2"/>
    <d v="2021-01-27T00:00:00"/>
    <n v="20767"/>
    <n v="10003729"/>
    <x v="19"/>
    <x v="666"/>
    <x v="1"/>
    <x v="0"/>
    <x v="1"/>
    <n v="5.68"/>
    <n v="192"/>
    <n v="1090.56"/>
    <n v="0.08"/>
    <n v="87.244799999999998"/>
  </r>
  <r>
    <x v="2"/>
    <d v="2021-01-29T00:00:00"/>
    <n v="20768"/>
    <n v="10001619"/>
    <x v="14"/>
    <x v="667"/>
    <x v="1"/>
    <x v="2"/>
    <x v="1"/>
    <n v="111.99200000000002"/>
    <n v="133"/>
    <n v="14894.936000000003"/>
    <n v="0.08"/>
    <n v="1191.5948800000003"/>
  </r>
  <r>
    <x v="2"/>
    <d v="2021-02-02T00:00:00"/>
    <n v="20769"/>
    <n v="10002483"/>
    <x v="5"/>
    <x v="668"/>
    <x v="1"/>
    <x v="2"/>
    <x v="1"/>
    <n v="115.99"/>
    <n v="144"/>
    <n v="16702.559999999998"/>
    <n v="0.08"/>
    <n v="1336.2047999999998"/>
  </r>
  <r>
    <x v="2"/>
    <d v="2021-02-03T00:00:00"/>
    <n v="20771"/>
    <n v="10001539"/>
    <x v="11"/>
    <x v="669"/>
    <x v="1"/>
    <x v="1"/>
    <x v="1"/>
    <n v="2.3760000000000003"/>
    <n v="128"/>
    <n v="304.12800000000004"/>
    <n v="0.08"/>
    <n v="24.330240000000003"/>
  </r>
  <r>
    <x v="2"/>
    <d v="2021-02-03T00:00:00"/>
    <n v="20770"/>
    <n v="10000624"/>
    <x v="24"/>
    <x v="670"/>
    <x v="1"/>
    <x v="4"/>
    <x v="2"/>
    <n v="21.744"/>
    <n v="69"/>
    <n v="1500.336"/>
    <n v="0.08"/>
    <n v="120.02688000000001"/>
  </r>
  <r>
    <x v="2"/>
    <d v="2021-02-05T00:00:00"/>
    <n v="20772"/>
    <n v="10001573"/>
    <x v="10"/>
    <x v="671"/>
    <x v="0"/>
    <x v="5"/>
    <x v="2"/>
    <n v="29.24"/>
    <n v="130"/>
    <n v="3801.2"/>
    <n v="0.08"/>
    <n v="304.096"/>
  </r>
  <r>
    <x v="2"/>
    <d v="2021-02-06T00:00:00"/>
    <n v="20773"/>
    <n v="10003845"/>
    <x v="33"/>
    <x v="672"/>
    <x v="2"/>
    <x v="1"/>
    <x v="1"/>
    <n v="6.9920000000000009"/>
    <n v="96"/>
    <n v="671.23200000000008"/>
    <n v="0.08"/>
    <n v="53.698560000000008"/>
  </r>
  <r>
    <x v="2"/>
    <d v="2021-02-07T00:00:00"/>
    <n v="20774"/>
    <n v="10004389"/>
    <x v="17"/>
    <x v="673"/>
    <x v="2"/>
    <x v="2"/>
    <x v="0"/>
    <n v="39.593999999999994"/>
    <n v="154"/>
    <n v="6097.4759999999987"/>
    <n v="0.08"/>
    <n v="487.79807999999991"/>
  </r>
  <r>
    <x v="2"/>
    <d v="2021-02-08T00:00:00"/>
    <n v="20776"/>
    <n v="10000249"/>
    <x v="28"/>
    <x v="674"/>
    <x v="1"/>
    <x v="0"/>
    <x v="2"/>
    <n v="3.69"/>
    <n v="175"/>
    <n v="645.75"/>
    <n v="0.08"/>
    <n v="51.660000000000004"/>
  </r>
  <r>
    <x v="2"/>
    <d v="2021-02-08T00:00:00"/>
    <n v="20775"/>
    <n v="10001573"/>
    <x v="10"/>
    <x v="675"/>
    <x v="2"/>
    <x v="5"/>
    <x v="0"/>
    <n v="29.24"/>
    <n v="155"/>
    <n v="4532.2"/>
    <n v="0.08"/>
    <n v="362.57599999999996"/>
  </r>
  <r>
    <x v="2"/>
    <d v="2021-02-09T00:00:00"/>
    <n v="20777"/>
    <n v="10003460"/>
    <x v="25"/>
    <x v="676"/>
    <x v="0"/>
    <x v="7"/>
    <x v="0"/>
    <n v="14.28"/>
    <n v="89"/>
    <n v="1270.9199999999998"/>
    <n v="0.08"/>
    <n v="101.67359999999999"/>
  </r>
  <r>
    <x v="2"/>
    <d v="2021-02-09T00:00:00"/>
    <n v="20778"/>
    <n v="10004355"/>
    <x v="22"/>
    <x v="677"/>
    <x v="1"/>
    <x v="0"/>
    <x v="1"/>
    <n v="21.98"/>
    <n v="122"/>
    <n v="2681.56"/>
    <n v="0.08"/>
    <n v="214.5248"/>
  </r>
  <r>
    <x v="2"/>
    <d v="2021-02-10T00:00:00"/>
    <n v="20779"/>
    <n v="10001297"/>
    <x v="4"/>
    <x v="678"/>
    <x v="2"/>
    <x v="3"/>
    <x v="0"/>
    <n v="2.472"/>
    <n v="127"/>
    <n v="313.94400000000002"/>
    <n v="0.08"/>
    <n v="25.115520000000004"/>
  </r>
  <r>
    <x v="2"/>
    <d v="2021-02-10T00:00:00"/>
    <n v="20780"/>
    <n v="10000586"/>
    <x v="7"/>
    <x v="679"/>
    <x v="1"/>
    <x v="2"/>
    <x v="1"/>
    <n v="1015.5"/>
    <n v="161"/>
    <n v="163495.5"/>
    <n v="0.08"/>
    <n v="13079.64"/>
  </r>
  <r>
    <x v="2"/>
    <d v="2021-02-11T00:00:00"/>
    <n v="20781"/>
    <n v="10000249"/>
    <x v="28"/>
    <x v="680"/>
    <x v="0"/>
    <x v="0"/>
    <x v="1"/>
    <n v="3.69"/>
    <n v="65"/>
    <n v="239.85"/>
    <n v="0.08"/>
    <n v="19.187999999999999"/>
  </r>
  <r>
    <x v="2"/>
    <d v="2021-02-12T00:00:00"/>
    <n v="20782"/>
    <n v="10001051"/>
    <x v="18"/>
    <x v="681"/>
    <x v="1"/>
    <x v="2"/>
    <x v="0"/>
    <n v="392.2"/>
    <n v="81"/>
    <n v="31768.2"/>
    <n v="0.08"/>
    <n v="2541.4560000000001"/>
  </r>
  <r>
    <x v="2"/>
    <d v="2021-02-13T00:00:00"/>
    <n v="20783"/>
    <n v="10003306"/>
    <x v="20"/>
    <x v="682"/>
    <x v="1"/>
    <x v="6"/>
    <x v="0"/>
    <n v="15.448"/>
    <n v="72"/>
    <n v="1112.2560000000001"/>
    <n v="0.08"/>
    <n v="88.980480000000014"/>
  </r>
  <r>
    <x v="2"/>
    <d v="2021-02-15T00:00:00"/>
    <n v="20785"/>
    <n v="10003148"/>
    <x v="29"/>
    <x v="683"/>
    <x v="2"/>
    <x v="3"/>
    <x v="1"/>
    <n v="3.08"/>
    <n v="104"/>
    <n v="320.32"/>
    <n v="0.08"/>
    <n v="25.625599999999999"/>
  </r>
  <r>
    <x v="2"/>
    <d v="2021-02-15T00:00:00"/>
    <n v="20784"/>
    <n v="10004614"/>
    <x v="23"/>
    <x v="684"/>
    <x v="0"/>
    <x v="2"/>
    <x v="0"/>
    <n v="195.99"/>
    <n v="79"/>
    <n v="15483.210000000001"/>
    <n v="0.08"/>
    <n v="1238.6568000000002"/>
  </r>
  <r>
    <x v="2"/>
    <d v="2021-02-16T00:00:00"/>
    <n v="20786"/>
    <n v="10002352"/>
    <x v="13"/>
    <x v="685"/>
    <x v="3"/>
    <x v="6"/>
    <x v="0"/>
    <n v="38.479999999999997"/>
    <n v="117"/>
    <n v="4502.16"/>
    <n v="0.08"/>
    <n v="360.1728"/>
  </r>
  <r>
    <x v="2"/>
    <d v="2021-02-20T00:00:00"/>
    <n v="20788"/>
    <n v="10002584"/>
    <x v="26"/>
    <x v="686"/>
    <x v="1"/>
    <x v="2"/>
    <x v="1"/>
    <n v="65.591999999999999"/>
    <n v="155"/>
    <n v="10166.76"/>
    <n v="0.08"/>
    <n v="813.34080000000006"/>
  </r>
  <r>
    <x v="2"/>
    <d v="2021-02-20T00:00:00"/>
    <n v="20787"/>
    <n v="10000141"/>
    <x v="3"/>
    <x v="687"/>
    <x v="3"/>
    <x v="2"/>
    <x v="0"/>
    <n v="430.99200000000002"/>
    <n v="54"/>
    <n v="23273.567999999999"/>
    <n v="0.08"/>
    <n v="1861.88544"/>
  </r>
  <r>
    <x v="2"/>
    <d v="2021-02-22T00:00:00"/>
    <n v="20789"/>
    <n v="10000624"/>
    <x v="24"/>
    <x v="688"/>
    <x v="0"/>
    <x v="4"/>
    <x v="0"/>
    <n v="21.744"/>
    <n v="156"/>
    <n v="3392.0639999999999"/>
    <n v="0.08"/>
    <n v="271.36511999999999"/>
  </r>
  <r>
    <x v="2"/>
    <d v="2021-02-23T00:00:00"/>
    <n v="20790"/>
    <n v="10001274"/>
    <x v="8"/>
    <x v="689"/>
    <x v="1"/>
    <x v="0"/>
    <x v="1"/>
    <n v="30.98"/>
    <n v="62"/>
    <n v="1920.76"/>
    <n v="0.08"/>
    <n v="153.66079999999999"/>
  </r>
  <r>
    <x v="2"/>
    <d v="2021-02-26T00:00:00"/>
    <n v="20792"/>
    <n v="10001539"/>
    <x v="11"/>
    <x v="690"/>
    <x v="0"/>
    <x v="1"/>
    <x v="2"/>
    <n v="2.3760000000000003"/>
    <n v="140"/>
    <n v="332.64000000000004"/>
    <n v="0.08"/>
    <n v="26.611200000000004"/>
  </r>
  <r>
    <x v="2"/>
    <d v="2021-02-26T00:00:00"/>
    <n v="20791"/>
    <n v="10001619"/>
    <x v="14"/>
    <x v="691"/>
    <x v="0"/>
    <x v="2"/>
    <x v="0"/>
    <n v="111.99200000000002"/>
    <n v="104"/>
    <n v="11647.168000000001"/>
    <n v="0.08"/>
    <n v="931.77344000000016"/>
  </r>
  <r>
    <x v="2"/>
    <d v="2021-02-28T00:00:00"/>
    <n v="20795"/>
    <n v="10003148"/>
    <x v="21"/>
    <x v="692"/>
    <x v="3"/>
    <x v="3"/>
    <x v="0"/>
    <n v="3.9200000000000004"/>
    <n v="63"/>
    <n v="246.96000000000004"/>
    <n v="0.08"/>
    <n v="19.756800000000002"/>
  </r>
  <r>
    <x v="2"/>
    <d v="2021-02-28T00:00:00"/>
    <n v="20793"/>
    <n v="10001573"/>
    <x v="10"/>
    <x v="693"/>
    <x v="2"/>
    <x v="5"/>
    <x v="1"/>
    <n v="29.24"/>
    <n v="97"/>
    <n v="2836.2799999999997"/>
    <n v="0.08"/>
    <n v="226.90239999999997"/>
  </r>
  <r>
    <x v="2"/>
    <d v="2021-02-28T00:00:00"/>
    <n v="20794"/>
    <n v="10001619"/>
    <x v="14"/>
    <x v="694"/>
    <x v="1"/>
    <x v="2"/>
    <x v="1"/>
    <n v="111.99200000000002"/>
    <n v="181"/>
    <n v="20270.552000000003"/>
    <n v="0.08"/>
    <n v="1621.6441600000003"/>
  </r>
  <r>
    <x v="2"/>
    <d v="2021-03-01T00:00:00"/>
    <n v="20798"/>
    <n v="10003148"/>
    <x v="21"/>
    <x v="695"/>
    <x v="2"/>
    <x v="3"/>
    <x v="0"/>
    <n v="3.9200000000000004"/>
    <n v="186"/>
    <n v="729.12000000000012"/>
    <n v="0.08"/>
    <n v="58.329600000000013"/>
  </r>
  <r>
    <x v="2"/>
    <d v="2021-03-01T00:00:00"/>
    <n v="20796"/>
    <n v="10001274"/>
    <x v="8"/>
    <x v="696"/>
    <x v="2"/>
    <x v="0"/>
    <x v="0"/>
    <n v="30.98"/>
    <n v="88"/>
    <n v="2726.2400000000002"/>
    <n v="0.08"/>
    <n v="218.09920000000002"/>
  </r>
  <r>
    <x v="2"/>
    <d v="2021-03-01T00:00:00"/>
    <n v="20797"/>
    <n v="10002483"/>
    <x v="5"/>
    <x v="697"/>
    <x v="3"/>
    <x v="2"/>
    <x v="1"/>
    <n v="115.99"/>
    <n v="99"/>
    <n v="11483.01"/>
    <n v="0.08"/>
    <n v="918.64080000000001"/>
  </r>
  <r>
    <x v="2"/>
    <d v="2021-03-02T00:00:00"/>
    <n v="20799"/>
    <n v="10000249"/>
    <x v="28"/>
    <x v="698"/>
    <x v="2"/>
    <x v="0"/>
    <x v="1"/>
    <n v="3.69"/>
    <n v="184"/>
    <n v="678.96"/>
    <n v="0.08"/>
    <n v="54.316800000000001"/>
  </r>
  <r>
    <x v="2"/>
    <d v="2021-03-03T00:00:00"/>
    <n v="20801"/>
    <n v="10001539"/>
    <x v="11"/>
    <x v="699"/>
    <x v="3"/>
    <x v="1"/>
    <x v="1"/>
    <n v="2.3760000000000003"/>
    <n v="183"/>
    <n v="434.80800000000005"/>
    <n v="0.08"/>
    <n v="34.784640000000003"/>
  </r>
  <r>
    <x v="2"/>
    <d v="2021-03-03T00:00:00"/>
    <n v="20802"/>
    <n v="10003148"/>
    <x v="21"/>
    <x v="700"/>
    <x v="3"/>
    <x v="3"/>
    <x v="0"/>
    <n v="3.9200000000000004"/>
    <n v="136"/>
    <n v="533.12"/>
    <n v="0.08"/>
    <n v="42.6496"/>
  </r>
  <r>
    <x v="2"/>
    <d v="2021-03-03T00:00:00"/>
    <n v="20800"/>
    <n v="10002789"/>
    <x v="2"/>
    <x v="701"/>
    <x v="1"/>
    <x v="2"/>
    <x v="1"/>
    <n v="79.992000000000004"/>
    <n v="139"/>
    <n v="11118.888000000001"/>
    <n v="0.08"/>
    <n v="889.51104000000009"/>
  </r>
  <r>
    <x v="2"/>
    <d v="2021-03-07T00:00:00"/>
    <n v="20803"/>
    <n v="10002075"/>
    <x v="32"/>
    <x v="702"/>
    <x v="1"/>
    <x v="2"/>
    <x v="2"/>
    <n v="68.997000000000014"/>
    <n v="189"/>
    <n v="13040.433000000003"/>
    <n v="0.08"/>
    <n v="1043.2346400000001"/>
  </r>
  <r>
    <x v="2"/>
    <d v="2021-03-09T00:00:00"/>
    <n v="20804"/>
    <n v="10000249"/>
    <x v="28"/>
    <x v="703"/>
    <x v="3"/>
    <x v="0"/>
    <x v="0"/>
    <n v="3.69"/>
    <n v="120"/>
    <n v="442.8"/>
    <n v="0.08"/>
    <n v="35.423999999999999"/>
  </r>
  <r>
    <x v="2"/>
    <d v="2021-03-09T00:00:00"/>
    <n v="20805"/>
    <n v="10002230"/>
    <x v="1"/>
    <x v="704"/>
    <x v="3"/>
    <x v="1"/>
    <x v="0"/>
    <n v="60.99799999999999"/>
    <n v="118"/>
    <n v="7197.7639999999992"/>
    <n v="0.08"/>
    <n v="575.82111999999995"/>
  </r>
  <r>
    <x v="2"/>
    <d v="2021-03-09T00:00:00"/>
    <n v="20806"/>
    <n v="10001051"/>
    <x v="18"/>
    <x v="705"/>
    <x v="3"/>
    <x v="2"/>
    <x v="1"/>
    <n v="392.2"/>
    <n v="74"/>
    <n v="29022.799999999999"/>
    <n v="0.08"/>
    <n v="2321.8240000000001"/>
  </r>
  <r>
    <x v="2"/>
    <d v="2021-03-11T00:00:00"/>
    <n v="20807"/>
    <n v="10003729"/>
    <x v="19"/>
    <x v="706"/>
    <x v="3"/>
    <x v="0"/>
    <x v="0"/>
    <n v="5.68"/>
    <n v="78"/>
    <n v="443.03999999999996"/>
    <n v="0.08"/>
    <n v="35.443199999999997"/>
  </r>
  <r>
    <x v="2"/>
    <d v="2021-03-12T00:00:00"/>
    <n v="20808"/>
    <n v="10003729"/>
    <x v="19"/>
    <x v="707"/>
    <x v="2"/>
    <x v="0"/>
    <x v="0"/>
    <n v="5.68"/>
    <n v="53"/>
    <n v="301.03999999999996"/>
    <n v="0.08"/>
    <n v="24.083199999999998"/>
  </r>
  <r>
    <x v="2"/>
    <d v="2021-03-15T00:00:00"/>
    <n v="20809"/>
    <n v="10000624"/>
    <x v="24"/>
    <x v="708"/>
    <x v="3"/>
    <x v="4"/>
    <x v="2"/>
    <n v="21.744"/>
    <n v="130"/>
    <n v="2826.72"/>
    <n v="0.08"/>
    <n v="226.13759999999999"/>
  </r>
  <r>
    <x v="2"/>
    <d v="2021-03-15T00:00:00"/>
    <n v="20810"/>
    <n v="10001619"/>
    <x v="14"/>
    <x v="709"/>
    <x v="1"/>
    <x v="2"/>
    <x v="0"/>
    <n v="111.99200000000002"/>
    <n v="174"/>
    <n v="19486.608000000004"/>
    <n v="0.08"/>
    <n v="1558.9286400000003"/>
  </r>
  <r>
    <x v="2"/>
    <d v="2021-03-17T00:00:00"/>
    <n v="20811"/>
    <n v="10001297"/>
    <x v="4"/>
    <x v="710"/>
    <x v="1"/>
    <x v="3"/>
    <x v="0"/>
    <n v="2.472"/>
    <n v="58"/>
    <n v="143.376"/>
    <n v="0.08"/>
    <n v="11.470080000000001"/>
  </r>
  <r>
    <x v="2"/>
    <d v="2021-03-17T00:00:00"/>
    <n v="20812"/>
    <n v="10000249"/>
    <x v="28"/>
    <x v="711"/>
    <x v="1"/>
    <x v="0"/>
    <x v="1"/>
    <n v="3.69"/>
    <n v="178"/>
    <n v="656.81999999999994"/>
    <n v="0.08"/>
    <n v="52.545599999999993"/>
  </r>
  <r>
    <x v="2"/>
    <d v="2021-03-17T00:00:00"/>
    <n v="20813"/>
    <n v="10004389"/>
    <x v="17"/>
    <x v="712"/>
    <x v="2"/>
    <x v="2"/>
    <x v="1"/>
    <n v="39.593999999999994"/>
    <n v="149"/>
    <n v="5899.5059999999994"/>
    <n v="0.08"/>
    <n v="471.96047999999996"/>
  </r>
  <r>
    <x v="2"/>
    <d v="2021-03-18T00:00:00"/>
    <n v="20814"/>
    <n v="10001569"/>
    <x v="31"/>
    <x v="713"/>
    <x v="0"/>
    <x v="0"/>
    <x v="0"/>
    <n v="6.98"/>
    <n v="185"/>
    <n v="1291.3000000000002"/>
    <n v="0.08"/>
    <n v="103.30400000000002"/>
  </r>
  <r>
    <x v="2"/>
    <d v="2021-03-22T00:00:00"/>
    <n v="20815"/>
    <n v="10003729"/>
    <x v="19"/>
    <x v="714"/>
    <x v="1"/>
    <x v="0"/>
    <x v="1"/>
    <n v="5.68"/>
    <n v="113"/>
    <n v="641.83999999999992"/>
    <n v="0.08"/>
    <n v="51.347199999999994"/>
  </r>
  <r>
    <x v="2"/>
    <d v="2021-03-22T00:00:00"/>
    <n v="20816"/>
    <n v="10001061"/>
    <x v="27"/>
    <x v="715"/>
    <x v="1"/>
    <x v="2"/>
    <x v="2"/>
    <n v="119.99700000000003"/>
    <n v="69"/>
    <n v="8279.7930000000015"/>
    <n v="0.08"/>
    <n v="662.38344000000018"/>
  </r>
  <r>
    <x v="2"/>
    <d v="2021-03-24T00:00:00"/>
    <n v="20817"/>
    <n v="10004355"/>
    <x v="22"/>
    <x v="716"/>
    <x v="1"/>
    <x v="0"/>
    <x v="0"/>
    <n v="21.98"/>
    <n v="139"/>
    <n v="3055.2200000000003"/>
    <n v="0.08"/>
    <n v="244.41760000000002"/>
  </r>
  <r>
    <x v="2"/>
    <d v="2021-03-25T00:00:00"/>
    <n v="20819"/>
    <n v="10002115"/>
    <x v="16"/>
    <x v="717"/>
    <x v="0"/>
    <x v="2"/>
    <x v="0"/>
    <n v="11.992000000000001"/>
    <n v="66"/>
    <n v="791.47200000000009"/>
    <n v="0.08"/>
    <n v="63.317760000000007"/>
  </r>
  <r>
    <x v="2"/>
    <d v="2021-03-25T00:00:00"/>
    <n v="20818"/>
    <n v="10002352"/>
    <x v="13"/>
    <x v="718"/>
    <x v="2"/>
    <x v="6"/>
    <x v="1"/>
    <n v="38.479999999999997"/>
    <n v="167"/>
    <n v="6426.16"/>
    <n v="0.08"/>
    <n v="514.09280000000001"/>
  </r>
  <r>
    <x v="2"/>
    <d v="2021-03-26T00:00:00"/>
    <n v="20821"/>
    <n v="10003177"/>
    <x v="15"/>
    <x v="719"/>
    <x v="1"/>
    <x v="0"/>
    <x v="2"/>
    <n v="5.78"/>
    <n v="155"/>
    <n v="895.90000000000009"/>
    <n v="0.08"/>
    <n v="71.672000000000011"/>
  </r>
  <r>
    <x v="2"/>
    <d v="2021-03-26T00:00:00"/>
    <n v="20820"/>
    <n v="10001166"/>
    <x v="30"/>
    <x v="720"/>
    <x v="2"/>
    <x v="0"/>
    <x v="0"/>
    <n v="6.74"/>
    <n v="72"/>
    <n v="485.28000000000003"/>
    <n v="0.08"/>
    <n v="38.822400000000002"/>
  </r>
  <r>
    <x v="2"/>
    <d v="2021-03-26T00:00:00"/>
    <n v="20822"/>
    <n v="10003306"/>
    <x v="20"/>
    <x v="721"/>
    <x v="0"/>
    <x v="6"/>
    <x v="1"/>
    <n v="15.448"/>
    <n v="133"/>
    <n v="2054.5839999999998"/>
    <n v="0.08"/>
    <n v="164.36671999999999"/>
  </r>
  <r>
    <x v="2"/>
    <d v="2021-03-27T00:00:00"/>
    <n v="20823"/>
    <n v="10000249"/>
    <x v="28"/>
    <x v="722"/>
    <x v="2"/>
    <x v="0"/>
    <x v="1"/>
    <n v="3.69"/>
    <n v="61"/>
    <n v="225.09"/>
    <n v="0.08"/>
    <n v="18.007200000000001"/>
  </r>
  <r>
    <x v="2"/>
    <d v="2021-03-27T00:00:00"/>
    <n v="20824"/>
    <n v="10001051"/>
    <x v="18"/>
    <x v="723"/>
    <x v="2"/>
    <x v="2"/>
    <x v="0"/>
    <n v="392.2"/>
    <n v="89"/>
    <n v="34905.799999999996"/>
    <n v="0.08"/>
    <n v="2792.4639999999995"/>
  </r>
  <r>
    <x v="2"/>
    <d v="2021-03-28T00:00:00"/>
    <n v="20825"/>
    <n v="10001297"/>
    <x v="4"/>
    <x v="724"/>
    <x v="1"/>
    <x v="3"/>
    <x v="1"/>
    <n v="2.472"/>
    <n v="54"/>
    <n v="133.488"/>
    <n v="0.08"/>
    <n v="10.679040000000001"/>
  </r>
  <r>
    <x v="2"/>
    <d v="2021-03-28T00:00:00"/>
    <n v="20826"/>
    <n v="10004389"/>
    <x v="17"/>
    <x v="725"/>
    <x v="1"/>
    <x v="2"/>
    <x v="2"/>
    <n v="39.593999999999994"/>
    <n v="181"/>
    <n v="7166.5139999999992"/>
    <n v="0.08"/>
    <n v="573.32111999999995"/>
  </r>
  <r>
    <x v="2"/>
    <d v="2021-03-30T00:00:00"/>
    <n v="20827"/>
    <n v="10002230"/>
    <x v="1"/>
    <x v="726"/>
    <x v="1"/>
    <x v="1"/>
    <x v="0"/>
    <n v="60.99799999999999"/>
    <n v="135"/>
    <n v="8234.73"/>
    <n v="0.08"/>
    <n v="658.77840000000003"/>
  </r>
  <r>
    <x v="2"/>
    <d v="2021-03-30T00:00:00"/>
    <n v="20828"/>
    <n v="10000586"/>
    <x v="7"/>
    <x v="727"/>
    <x v="1"/>
    <x v="2"/>
    <x v="0"/>
    <n v="1015.5"/>
    <n v="112"/>
    <n v="113736"/>
    <n v="0.08"/>
    <n v="9098.880000000001"/>
  </r>
  <r>
    <x v="2"/>
    <d v="2021-04-01T00:00:00"/>
    <n v="20829"/>
    <n v="10003729"/>
    <x v="19"/>
    <x v="728"/>
    <x v="1"/>
    <x v="0"/>
    <x v="1"/>
    <n v="5.68"/>
    <n v="129"/>
    <n v="732.71999999999991"/>
    <n v="0.08"/>
    <n v="58.617599999999996"/>
  </r>
  <r>
    <x v="2"/>
    <d v="2021-04-02T00:00:00"/>
    <n v="20830"/>
    <n v="10001166"/>
    <x v="30"/>
    <x v="729"/>
    <x v="2"/>
    <x v="0"/>
    <x v="1"/>
    <n v="6.74"/>
    <n v="74"/>
    <n v="498.76"/>
    <n v="0.08"/>
    <n v="39.900799999999997"/>
  </r>
  <r>
    <x v="2"/>
    <d v="2021-04-04T00:00:00"/>
    <n v="20832"/>
    <n v="10001297"/>
    <x v="4"/>
    <x v="730"/>
    <x v="1"/>
    <x v="3"/>
    <x v="1"/>
    <n v="2.472"/>
    <n v="118"/>
    <n v="291.69599999999997"/>
    <n v="0.08"/>
    <n v="23.335679999999996"/>
  </r>
  <r>
    <x v="2"/>
    <d v="2021-04-04T00:00:00"/>
    <n v="20831"/>
    <n v="10002230"/>
    <x v="1"/>
    <x v="731"/>
    <x v="1"/>
    <x v="1"/>
    <x v="0"/>
    <n v="60.99799999999999"/>
    <n v="174"/>
    <n v="10613.651999999998"/>
    <n v="0.08"/>
    <n v="849.09215999999992"/>
  </r>
  <r>
    <x v="2"/>
    <d v="2021-04-05T00:00:00"/>
    <n v="20833"/>
    <n v="10004425"/>
    <x v="12"/>
    <x v="732"/>
    <x v="1"/>
    <x v="3"/>
    <x v="2"/>
    <n v="4.9800000000000004"/>
    <n v="77"/>
    <n v="383.46000000000004"/>
    <n v="0.08"/>
    <n v="30.676800000000004"/>
  </r>
  <r>
    <x v="2"/>
    <d v="2021-04-08T00:00:00"/>
    <n v="20834"/>
    <n v="10003148"/>
    <x v="29"/>
    <x v="733"/>
    <x v="2"/>
    <x v="3"/>
    <x v="1"/>
    <n v="3.08"/>
    <n v="77"/>
    <n v="237.16"/>
    <n v="0.08"/>
    <n v="18.972799999999999"/>
  </r>
  <r>
    <x v="2"/>
    <d v="2021-04-08T00:00:00"/>
    <n v="20835"/>
    <n v="10001937"/>
    <x v="0"/>
    <x v="734"/>
    <x v="2"/>
    <x v="0"/>
    <x v="1"/>
    <n v="5.9"/>
    <n v="181"/>
    <n v="1067.9000000000001"/>
    <n v="0.08"/>
    <n v="85.432000000000002"/>
  </r>
  <r>
    <x v="2"/>
    <d v="2021-04-10T00:00:00"/>
    <n v="20836"/>
    <n v="10004614"/>
    <x v="23"/>
    <x v="735"/>
    <x v="2"/>
    <x v="2"/>
    <x v="0"/>
    <n v="195.99"/>
    <n v="167"/>
    <n v="32730.33"/>
    <n v="0.08"/>
    <n v="2618.4264000000003"/>
  </r>
  <r>
    <x v="2"/>
    <d v="2021-04-12T00:00:00"/>
    <n v="20838"/>
    <n v="10002584"/>
    <x v="26"/>
    <x v="736"/>
    <x v="2"/>
    <x v="2"/>
    <x v="1"/>
    <n v="65.591999999999999"/>
    <n v="84"/>
    <n v="5509.7280000000001"/>
    <n v="0.08"/>
    <n v="440.77824000000004"/>
  </r>
  <r>
    <x v="2"/>
    <d v="2021-04-12T00:00:00"/>
    <n v="20837"/>
    <n v="10001051"/>
    <x v="18"/>
    <x v="737"/>
    <x v="1"/>
    <x v="2"/>
    <x v="0"/>
    <n v="392.2"/>
    <n v="108"/>
    <n v="42357.599999999999"/>
    <n v="0.08"/>
    <n v="3388.6080000000002"/>
  </r>
  <r>
    <x v="2"/>
    <d v="2021-04-13T00:00:00"/>
    <n v="20841"/>
    <n v="10004389"/>
    <x v="17"/>
    <x v="738"/>
    <x v="2"/>
    <x v="2"/>
    <x v="0"/>
    <n v="39.593999999999994"/>
    <n v="112"/>
    <n v="4434.5279999999993"/>
    <n v="0.08"/>
    <n v="354.76223999999996"/>
  </r>
  <r>
    <x v="2"/>
    <d v="2021-04-13T00:00:00"/>
    <n v="20839"/>
    <n v="10002075"/>
    <x v="32"/>
    <x v="739"/>
    <x v="1"/>
    <x v="2"/>
    <x v="0"/>
    <n v="68.997000000000014"/>
    <n v="105"/>
    <n v="7244.6850000000013"/>
    <n v="0.08"/>
    <n v="579.5748000000001"/>
  </r>
  <r>
    <x v="2"/>
    <d v="2021-04-13T00:00:00"/>
    <n v="20840"/>
    <n v="10000586"/>
    <x v="7"/>
    <x v="740"/>
    <x v="3"/>
    <x v="2"/>
    <x v="1"/>
    <n v="1015.5"/>
    <n v="57"/>
    <n v="57883.5"/>
    <n v="0.08"/>
    <n v="4630.68"/>
  </r>
  <r>
    <x v="2"/>
    <d v="2021-04-14T00:00:00"/>
    <n v="20842"/>
    <n v="10004425"/>
    <x v="12"/>
    <x v="741"/>
    <x v="1"/>
    <x v="3"/>
    <x v="0"/>
    <n v="4.9800000000000004"/>
    <n v="76"/>
    <n v="378.48"/>
    <n v="0.08"/>
    <n v="30.278400000000001"/>
  </r>
  <r>
    <x v="2"/>
    <d v="2021-04-16T00:00:00"/>
    <n v="20844"/>
    <n v="10000249"/>
    <x v="28"/>
    <x v="742"/>
    <x v="3"/>
    <x v="0"/>
    <x v="2"/>
    <n v="3.69"/>
    <n v="72"/>
    <n v="265.68"/>
    <n v="0.08"/>
    <n v="21.2544"/>
  </r>
  <r>
    <x v="2"/>
    <d v="2021-04-16T00:00:00"/>
    <n v="20843"/>
    <n v="10001569"/>
    <x v="31"/>
    <x v="743"/>
    <x v="2"/>
    <x v="0"/>
    <x v="1"/>
    <n v="6.98"/>
    <n v="125"/>
    <n v="872.5"/>
    <n v="0.08"/>
    <n v="69.8"/>
  </r>
  <r>
    <x v="2"/>
    <d v="2021-04-17T00:00:00"/>
    <n v="20845"/>
    <n v="10004425"/>
    <x v="12"/>
    <x v="744"/>
    <x v="1"/>
    <x v="3"/>
    <x v="1"/>
    <n v="4.9800000000000004"/>
    <n v="90"/>
    <n v="448.20000000000005"/>
    <n v="0.08"/>
    <n v="35.856000000000002"/>
  </r>
  <r>
    <x v="2"/>
    <d v="2021-04-18T00:00:00"/>
    <n v="20847"/>
    <n v="10002483"/>
    <x v="5"/>
    <x v="745"/>
    <x v="1"/>
    <x v="2"/>
    <x v="1"/>
    <n v="115.99"/>
    <n v="74"/>
    <n v="8583.26"/>
    <n v="0.08"/>
    <n v="686.66079999999999"/>
  </r>
  <r>
    <x v="2"/>
    <d v="2021-04-18T00:00:00"/>
    <n v="20846"/>
    <n v="10004614"/>
    <x v="23"/>
    <x v="746"/>
    <x v="3"/>
    <x v="2"/>
    <x v="2"/>
    <n v="195.99"/>
    <n v="198"/>
    <n v="38806.020000000004"/>
    <n v="0.08"/>
    <n v="3104.4816000000005"/>
  </r>
  <r>
    <x v="2"/>
    <d v="2021-04-20T00:00:00"/>
    <n v="20848"/>
    <n v="10004355"/>
    <x v="22"/>
    <x v="747"/>
    <x v="3"/>
    <x v="0"/>
    <x v="1"/>
    <n v="21.98"/>
    <n v="160"/>
    <n v="3516.8"/>
    <n v="0.08"/>
    <n v="281.34399999999999"/>
  </r>
  <r>
    <x v="2"/>
    <d v="2021-04-22T00:00:00"/>
    <n v="20849"/>
    <n v="10002780"/>
    <x v="9"/>
    <x v="748"/>
    <x v="3"/>
    <x v="4"/>
    <x v="0"/>
    <n v="11.58"/>
    <n v="99"/>
    <n v="1146.42"/>
    <n v="0.08"/>
    <n v="91.713600000000014"/>
  </r>
  <r>
    <x v="2"/>
    <d v="2021-04-23T00:00:00"/>
    <n v="20850"/>
    <n v="10001619"/>
    <x v="14"/>
    <x v="749"/>
    <x v="0"/>
    <x v="2"/>
    <x v="2"/>
    <n v="111.99200000000002"/>
    <n v="135"/>
    <n v="15118.920000000002"/>
    <n v="0.08"/>
    <n v="1209.5136000000002"/>
  </r>
  <r>
    <x v="2"/>
    <d v="2021-04-24T00:00:00"/>
    <n v="20851"/>
    <n v="10001061"/>
    <x v="27"/>
    <x v="750"/>
    <x v="2"/>
    <x v="2"/>
    <x v="1"/>
    <n v="119.99700000000003"/>
    <n v="108"/>
    <n v="12959.676000000003"/>
    <n v="0.08"/>
    <n v="1036.7740800000004"/>
  </r>
  <r>
    <x v="2"/>
    <d v="2021-04-25T00:00:00"/>
    <n v="20852"/>
    <n v="10004389"/>
    <x v="17"/>
    <x v="751"/>
    <x v="2"/>
    <x v="2"/>
    <x v="1"/>
    <n v="39.593999999999994"/>
    <n v="151"/>
    <n v="5978.6939999999995"/>
    <n v="0.08"/>
    <n v="478.29551999999995"/>
  </r>
  <r>
    <x v="2"/>
    <d v="2021-04-25T00:00:00"/>
    <n v="20853"/>
    <n v="10002230"/>
    <x v="1"/>
    <x v="752"/>
    <x v="2"/>
    <x v="1"/>
    <x v="0"/>
    <n v="60.99799999999999"/>
    <n v="133"/>
    <n v="8112.7339999999986"/>
    <n v="0.08"/>
    <n v="649.01871999999992"/>
  </r>
  <r>
    <x v="2"/>
    <d v="2021-04-27T00:00:00"/>
    <n v="20854"/>
    <n v="10003306"/>
    <x v="20"/>
    <x v="753"/>
    <x v="2"/>
    <x v="6"/>
    <x v="1"/>
    <n v="15.448"/>
    <n v="189"/>
    <n v="2919.672"/>
    <n v="0.08"/>
    <n v="233.57375999999999"/>
  </r>
  <r>
    <x v="2"/>
    <d v="2021-04-28T00:00:00"/>
    <n v="20855"/>
    <n v="10001539"/>
    <x v="11"/>
    <x v="754"/>
    <x v="2"/>
    <x v="1"/>
    <x v="1"/>
    <n v="2.3760000000000003"/>
    <n v="123"/>
    <n v="292.24800000000005"/>
    <n v="0.08"/>
    <n v="23.379840000000005"/>
  </r>
  <r>
    <x v="2"/>
    <d v="2021-04-29T00:00:00"/>
    <n v="20856"/>
    <n v="10001061"/>
    <x v="27"/>
    <x v="755"/>
    <x v="1"/>
    <x v="2"/>
    <x v="0"/>
    <n v="119.99700000000003"/>
    <n v="185"/>
    <n v="22199.445000000007"/>
    <n v="0.08"/>
    <n v="1775.9556000000007"/>
  </r>
  <r>
    <x v="2"/>
    <d v="2021-04-30T00:00:00"/>
    <n v="20857"/>
    <n v="10002352"/>
    <x v="13"/>
    <x v="756"/>
    <x v="2"/>
    <x v="6"/>
    <x v="2"/>
    <n v="38.479999999999997"/>
    <n v="133"/>
    <n v="5117.8399999999992"/>
    <n v="0.08"/>
    <n v="409.42719999999997"/>
  </r>
  <r>
    <x v="2"/>
    <d v="2021-05-03T00:00:00"/>
    <n v="20859"/>
    <n v="10001937"/>
    <x v="0"/>
    <x v="757"/>
    <x v="3"/>
    <x v="0"/>
    <x v="1"/>
    <n v="5.9"/>
    <n v="89"/>
    <n v="525.1"/>
    <n v="0.08"/>
    <n v="42.008000000000003"/>
  </r>
  <r>
    <x v="2"/>
    <d v="2021-05-03T00:00:00"/>
    <n v="20858"/>
    <n v="10004614"/>
    <x v="23"/>
    <x v="758"/>
    <x v="3"/>
    <x v="2"/>
    <x v="0"/>
    <n v="195.99"/>
    <n v="71"/>
    <n v="13915.29"/>
    <n v="0.08"/>
    <n v="1113.2232000000001"/>
  </r>
  <r>
    <x v="2"/>
    <d v="2021-05-04T00:00:00"/>
    <n v="20860"/>
    <n v="10003729"/>
    <x v="19"/>
    <x v="759"/>
    <x v="1"/>
    <x v="0"/>
    <x v="0"/>
    <n v="5.68"/>
    <n v="197"/>
    <n v="1118.96"/>
    <n v="0.08"/>
    <n v="89.516800000000003"/>
  </r>
  <r>
    <x v="2"/>
    <d v="2021-05-04T00:00:00"/>
    <n v="20861"/>
    <n v="10002115"/>
    <x v="16"/>
    <x v="760"/>
    <x v="3"/>
    <x v="2"/>
    <x v="1"/>
    <n v="11.992000000000001"/>
    <n v="200"/>
    <n v="2398.4"/>
    <n v="0.08"/>
    <n v="191.87200000000001"/>
  </r>
  <r>
    <x v="2"/>
    <d v="2021-05-04T00:00:00"/>
    <n v="20862"/>
    <n v="10002584"/>
    <x v="26"/>
    <x v="761"/>
    <x v="1"/>
    <x v="2"/>
    <x v="0"/>
    <n v="65.591999999999999"/>
    <n v="52"/>
    <n v="3410.7840000000001"/>
    <n v="0.08"/>
    <n v="272.86272000000002"/>
  </r>
  <r>
    <x v="2"/>
    <d v="2021-05-06T00:00:00"/>
    <n v="20863"/>
    <n v="10002483"/>
    <x v="5"/>
    <x v="762"/>
    <x v="3"/>
    <x v="2"/>
    <x v="1"/>
    <n v="115.99"/>
    <n v="83"/>
    <n v="9627.17"/>
    <n v="0.08"/>
    <n v="770.17360000000008"/>
  </r>
  <r>
    <x v="2"/>
    <d v="2021-05-07T00:00:00"/>
    <n v="20865"/>
    <n v="10000249"/>
    <x v="28"/>
    <x v="763"/>
    <x v="0"/>
    <x v="0"/>
    <x v="1"/>
    <n v="3.69"/>
    <n v="105"/>
    <n v="387.45"/>
    <n v="0.08"/>
    <n v="30.995999999999999"/>
  </r>
  <r>
    <x v="2"/>
    <d v="2021-05-07T00:00:00"/>
    <n v="20866"/>
    <n v="10004355"/>
    <x v="22"/>
    <x v="764"/>
    <x v="2"/>
    <x v="0"/>
    <x v="1"/>
    <n v="21.98"/>
    <n v="80"/>
    <n v="1758.4"/>
    <n v="0.08"/>
    <n v="140.672"/>
  </r>
  <r>
    <x v="2"/>
    <d v="2021-05-07T00:00:00"/>
    <n v="20864"/>
    <n v="10000586"/>
    <x v="7"/>
    <x v="765"/>
    <x v="2"/>
    <x v="2"/>
    <x v="0"/>
    <n v="1015.5"/>
    <n v="135"/>
    <n v="137092.5"/>
    <n v="0.08"/>
    <n v="10967.4"/>
  </r>
  <r>
    <x v="2"/>
    <d v="2021-05-08T00:00:00"/>
    <n v="20868"/>
    <n v="10001166"/>
    <x v="30"/>
    <x v="766"/>
    <x v="2"/>
    <x v="0"/>
    <x v="1"/>
    <n v="6.74"/>
    <n v="187"/>
    <n v="1260.3800000000001"/>
    <n v="0.08"/>
    <n v="100.83040000000001"/>
  </r>
  <r>
    <x v="2"/>
    <d v="2021-05-08T00:00:00"/>
    <n v="20867"/>
    <n v="10003845"/>
    <x v="33"/>
    <x v="767"/>
    <x v="3"/>
    <x v="1"/>
    <x v="0"/>
    <n v="6.9920000000000009"/>
    <n v="156"/>
    <n v="1090.7520000000002"/>
    <n v="0.08"/>
    <n v="87.260160000000013"/>
  </r>
  <r>
    <x v="2"/>
    <d v="2021-05-10T00:00:00"/>
    <n v="20869"/>
    <n v="10003177"/>
    <x v="15"/>
    <x v="768"/>
    <x v="3"/>
    <x v="0"/>
    <x v="2"/>
    <n v="5.78"/>
    <n v="118"/>
    <n v="682.04000000000008"/>
    <n v="0.08"/>
    <n v="54.563200000000009"/>
  </r>
  <r>
    <x v="2"/>
    <d v="2021-05-10T00:00:00"/>
    <n v="20870"/>
    <n v="10002780"/>
    <x v="9"/>
    <x v="769"/>
    <x v="0"/>
    <x v="4"/>
    <x v="1"/>
    <n v="11.58"/>
    <n v="66"/>
    <n v="764.28"/>
    <n v="0.08"/>
    <n v="61.142400000000002"/>
  </r>
  <r>
    <x v="2"/>
    <d v="2021-05-13T00:00:00"/>
    <n v="20871"/>
    <n v="10004614"/>
    <x v="23"/>
    <x v="770"/>
    <x v="2"/>
    <x v="2"/>
    <x v="1"/>
    <n v="195.99"/>
    <n v="130"/>
    <n v="25478.7"/>
    <n v="0.08"/>
    <n v="2038.296"/>
  </r>
  <r>
    <x v="2"/>
    <d v="2021-05-14T00:00:00"/>
    <n v="20874"/>
    <n v="10001573"/>
    <x v="10"/>
    <x v="771"/>
    <x v="1"/>
    <x v="5"/>
    <x v="0"/>
    <n v="29.24"/>
    <n v="129"/>
    <n v="3771.9599999999996"/>
    <n v="0.08"/>
    <n v="301.7568"/>
  </r>
  <r>
    <x v="2"/>
    <d v="2021-05-14T00:00:00"/>
    <n v="20872"/>
    <n v="10002075"/>
    <x v="32"/>
    <x v="772"/>
    <x v="1"/>
    <x v="2"/>
    <x v="0"/>
    <n v="68.997000000000014"/>
    <n v="163"/>
    <n v="11246.511000000002"/>
    <n v="0.08"/>
    <n v="899.72088000000019"/>
  </r>
  <r>
    <x v="2"/>
    <d v="2021-05-14T00:00:00"/>
    <n v="20873"/>
    <n v="10001619"/>
    <x v="14"/>
    <x v="773"/>
    <x v="1"/>
    <x v="2"/>
    <x v="1"/>
    <n v="111.99200000000002"/>
    <n v="101"/>
    <n v="11311.192000000003"/>
    <n v="0.08"/>
    <n v="904.89536000000021"/>
  </r>
  <r>
    <x v="2"/>
    <d v="2021-05-15T00:00:00"/>
    <n v="20875"/>
    <n v="10003729"/>
    <x v="19"/>
    <x v="774"/>
    <x v="1"/>
    <x v="0"/>
    <x v="1"/>
    <n v="5.68"/>
    <n v="117"/>
    <n v="664.56"/>
    <n v="0.08"/>
    <n v="53.1648"/>
  </r>
  <r>
    <x v="2"/>
    <d v="2021-05-16T00:00:00"/>
    <n v="20876"/>
    <n v="10002075"/>
    <x v="32"/>
    <x v="775"/>
    <x v="2"/>
    <x v="2"/>
    <x v="1"/>
    <n v="68.997000000000014"/>
    <n v="109"/>
    <n v="7520.6730000000016"/>
    <n v="0.08"/>
    <n v="601.65384000000017"/>
  </r>
  <r>
    <x v="2"/>
    <d v="2021-05-19T00:00:00"/>
    <n v="20878"/>
    <n v="10001539"/>
    <x v="11"/>
    <x v="776"/>
    <x v="1"/>
    <x v="1"/>
    <x v="0"/>
    <n v="2.3760000000000003"/>
    <n v="52"/>
    <n v="123.55200000000002"/>
    <n v="0.08"/>
    <n v="9.8841600000000014"/>
  </r>
  <r>
    <x v="2"/>
    <d v="2021-05-19T00:00:00"/>
    <n v="20877"/>
    <n v="10003306"/>
    <x v="20"/>
    <x v="777"/>
    <x v="1"/>
    <x v="6"/>
    <x v="0"/>
    <n v="15.448"/>
    <n v="52"/>
    <n v="803.29600000000005"/>
    <n v="0.08"/>
    <n v="64.263680000000008"/>
  </r>
  <r>
    <x v="2"/>
    <d v="2021-05-20T00:00:00"/>
    <n v="20881"/>
    <n v="10000249"/>
    <x v="28"/>
    <x v="778"/>
    <x v="1"/>
    <x v="0"/>
    <x v="0"/>
    <n v="3.69"/>
    <n v="53"/>
    <n v="195.57"/>
    <n v="0.08"/>
    <n v="15.6456"/>
  </r>
  <r>
    <x v="2"/>
    <d v="2021-05-20T00:00:00"/>
    <n v="20879"/>
    <n v="10004355"/>
    <x v="22"/>
    <x v="779"/>
    <x v="0"/>
    <x v="0"/>
    <x v="0"/>
    <n v="21.98"/>
    <n v="138"/>
    <n v="3033.2400000000002"/>
    <n v="0.08"/>
    <n v="242.65920000000003"/>
  </r>
  <r>
    <x v="2"/>
    <d v="2021-05-20T00:00:00"/>
    <n v="20880"/>
    <n v="10004614"/>
    <x v="23"/>
    <x v="780"/>
    <x v="1"/>
    <x v="2"/>
    <x v="0"/>
    <n v="195.99"/>
    <n v="65"/>
    <n v="12739.35"/>
    <n v="0.08"/>
    <n v="1019.148"/>
  </r>
  <r>
    <x v="2"/>
    <d v="2021-05-22T00:00:00"/>
    <n v="20883"/>
    <n v="10002115"/>
    <x v="16"/>
    <x v="781"/>
    <x v="1"/>
    <x v="2"/>
    <x v="1"/>
    <n v="11.992000000000001"/>
    <n v="86"/>
    <n v="1031.3120000000001"/>
    <n v="0.08"/>
    <n v="82.504960000000011"/>
  </r>
  <r>
    <x v="2"/>
    <d v="2021-05-22T00:00:00"/>
    <n v="20882"/>
    <n v="10000141"/>
    <x v="3"/>
    <x v="782"/>
    <x v="0"/>
    <x v="2"/>
    <x v="0"/>
    <n v="430.99200000000002"/>
    <n v="164"/>
    <n v="70682.688000000009"/>
    <n v="0.08"/>
    <n v="5654.6150400000006"/>
  </r>
  <r>
    <x v="2"/>
    <d v="2021-05-24T00:00:00"/>
    <n v="20884"/>
    <n v="10001619"/>
    <x v="14"/>
    <x v="783"/>
    <x v="1"/>
    <x v="2"/>
    <x v="1"/>
    <n v="111.99200000000002"/>
    <n v="127"/>
    <n v="14222.984000000002"/>
    <n v="0.08"/>
    <n v="1137.8387200000002"/>
  </r>
  <r>
    <x v="2"/>
    <d v="2021-05-25T00:00:00"/>
    <n v="20885"/>
    <n v="10003306"/>
    <x v="20"/>
    <x v="784"/>
    <x v="0"/>
    <x v="6"/>
    <x v="0"/>
    <n v="15.448"/>
    <n v="199"/>
    <n v="3074.152"/>
    <n v="0.08"/>
    <n v="245.93216000000001"/>
  </r>
  <r>
    <x v="2"/>
    <d v="2021-05-25T00:00:00"/>
    <n v="20886"/>
    <n v="10001051"/>
    <x v="18"/>
    <x v="785"/>
    <x v="1"/>
    <x v="2"/>
    <x v="0"/>
    <n v="392.2"/>
    <n v="56"/>
    <n v="21963.200000000001"/>
    <n v="0.08"/>
    <n v="1757.056"/>
  </r>
  <r>
    <x v="2"/>
    <d v="2021-05-26T00:00:00"/>
    <n v="20887"/>
    <n v="10001166"/>
    <x v="30"/>
    <x v="786"/>
    <x v="1"/>
    <x v="0"/>
    <x v="1"/>
    <n v="6.74"/>
    <n v="77"/>
    <n v="518.98"/>
    <n v="0.08"/>
    <n v="41.5184"/>
  </r>
  <r>
    <x v="2"/>
    <d v="2021-05-28T00:00:00"/>
    <n v="20888"/>
    <n v="10002075"/>
    <x v="32"/>
    <x v="787"/>
    <x v="1"/>
    <x v="2"/>
    <x v="1"/>
    <n v="68.997000000000014"/>
    <n v="145"/>
    <n v="10004.565000000002"/>
    <n v="0.08"/>
    <n v="800.36520000000019"/>
  </r>
  <r>
    <x v="2"/>
    <d v="2021-05-29T00:00:00"/>
    <n v="20889"/>
    <n v="10001166"/>
    <x v="30"/>
    <x v="788"/>
    <x v="2"/>
    <x v="0"/>
    <x v="0"/>
    <n v="6.74"/>
    <n v="91"/>
    <n v="613.34"/>
    <n v="0.08"/>
    <n v="49.067200000000007"/>
  </r>
  <r>
    <x v="2"/>
    <d v="2021-06-02T00:00:00"/>
    <n v="20890"/>
    <n v="10002352"/>
    <x v="13"/>
    <x v="789"/>
    <x v="1"/>
    <x v="6"/>
    <x v="0"/>
    <n v="38.479999999999997"/>
    <n v="187"/>
    <n v="7195.7599999999993"/>
    <n v="0.08"/>
    <n v="575.66079999999999"/>
  </r>
  <r>
    <x v="2"/>
    <d v="2021-06-05T00:00:00"/>
    <n v="20893"/>
    <n v="10000249"/>
    <x v="28"/>
    <x v="790"/>
    <x v="1"/>
    <x v="0"/>
    <x v="0"/>
    <n v="3.69"/>
    <n v="199"/>
    <n v="734.31"/>
    <n v="0.08"/>
    <n v="58.744799999999998"/>
  </r>
  <r>
    <x v="2"/>
    <d v="2021-06-05T00:00:00"/>
    <n v="20892"/>
    <n v="10003845"/>
    <x v="33"/>
    <x v="791"/>
    <x v="0"/>
    <x v="1"/>
    <x v="0"/>
    <n v="6.9920000000000009"/>
    <n v="123"/>
    <n v="860.01600000000008"/>
    <n v="0.08"/>
    <n v="68.801280000000006"/>
  </r>
  <r>
    <x v="2"/>
    <d v="2021-06-05T00:00:00"/>
    <n v="20891"/>
    <n v="10001051"/>
    <x v="18"/>
    <x v="792"/>
    <x v="1"/>
    <x v="2"/>
    <x v="1"/>
    <n v="392.2"/>
    <n v="50"/>
    <n v="19610"/>
    <n v="0.08"/>
    <n v="1568.8"/>
  </r>
  <r>
    <x v="2"/>
    <d v="2021-06-08T00:00:00"/>
    <n v="20894"/>
    <n v="10002780"/>
    <x v="9"/>
    <x v="793"/>
    <x v="2"/>
    <x v="4"/>
    <x v="1"/>
    <n v="11.58"/>
    <n v="75"/>
    <n v="868.5"/>
    <n v="0.08"/>
    <n v="69.48"/>
  </r>
  <r>
    <x v="2"/>
    <d v="2021-06-11T00:00:00"/>
    <n v="20897"/>
    <n v="10003177"/>
    <x v="15"/>
    <x v="794"/>
    <x v="0"/>
    <x v="0"/>
    <x v="1"/>
    <n v="5.78"/>
    <n v="120"/>
    <n v="693.6"/>
    <n v="0.08"/>
    <n v="55.488"/>
  </r>
  <r>
    <x v="2"/>
    <d v="2021-06-11T00:00:00"/>
    <n v="20896"/>
    <n v="10000624"/>
    <x v="24"/>
    <x v="795"/>
    <x v="0"/>
    <x v="4"/>
    <x v="0"/>
    <n v="21.744"/>
    <n v="182"/>
    <n v="3957.4079999999999"/>
    <n v="0.08"/>
    <n v="316.59264000000002"/>
  </r>
  <r>
    <x v="2"/>
    <d v="2021-06-11T00:00:00"/>
    <n v="20895"/>
    <n v="10002584"/>
    <x v="26"/>
    <x v="796"/>
    <x v="1"/>
    <x v="2"/>
    <x v="0"/>
    <n v="65.591999999999999"/>
    <n v="64"/>
    <n v="4197.8879999999999"/>
    <n v="0.08"/>
    <n v="335.83103999999997"/>
  </r>
  <r>
    <x v="2"/>
    <d v="2021-06-12T00:00:00"/>
    <n v="20898"/>
    <n v="10000249"/>
    <x v="28"/>
    <x v="797"/>
    <x v="1"/>
    <x v="0"/>
    <x v="0"/>
    <n v="3.69"/>
    <n v="163"/>
    <n v="601.47"/>
    <n v="0.08"/>
    <n v="48.117600000000003"/>
  </r>
  <r>
    <x v="2"/>
    <d v="2021-06-15T00:00:00"/>
    <n v="20899"/>
    <n v="10004389"/>
    <x v="17"/>
    <x v="798"/>
    <x v="1"/>
    <x v="2"/>
    <x v="2"/>
    <n v="39.593999999999994"/>
    <n v="118"/>
    <n v="4672.0919999999996"/>
    <n v="0.08"/>
    <n v="373.76736"/>
  </r>
  <r>
    <x v="2"/>
    <d v="2021-06-16T00:00:00"/>
    <n v="20901"/>
    <n v="10003845"/>
    <x v="33"/>
    <x v="799"/>
    <x v="2"/>
    <x v="1"/>
    <x v="0"/>
    <n v="6.9920000000000009"/>
    <n v="92"/>
    <n v="643.26400000000012"/>
    <n v="0.1"/>
    <n v="64.326400000000021"/>
  </r>
  <r>
    <x v="2"/>
    <d v="2021-06-17T00:00:00"/>
    <n v="20902"/>
    <n v="10001274"/>
    <x v="8"/>
    <x v="800"/>
    <x v="2"/>
    <x v="0"/>
    <x v="1"/>
    <n v="30.98"/>
    <n v="73"/>
    <n v="2261.54"/>
    <n v="0.1"/>
    <n v="226.154"/>
  </r>
  <r>
    <x v="2"/>
    <d v="2021-06-19T00:00:00"/>
    <n v="20904"/>
    <n v="10002230"/>
    <x v="1"/>
    <x v="801"/>
    <x v="2"/>
    <x v="1"/>
    <x v="0"/>
    <n v="60.99799999999999"/>
    <n v="85"/>
    <n v="5184.829999999999"/>
    <n v="0.1"/>
    <n v="518.48299999999995"/>
  </r>
  <r>
    <x v="2"/>
    <d v="2021-06-19T00:00:00"/>
    <n v="20903"/>
    <n v="10002230"/>
    <x v="1"/>
    <x v="802"/>
    <x v="3"/>
    <x v="1"/>
    <x v="1"/>
    <n v="60.99799999999999"/>
    <n v="82"/>
    <n v="5001.8359999999993"/>
    <n v="0.1"/>
    <n v="500.18359999999996"/>
  </r>
  <r>
    <x v="2"/>
    <d v="2021-06-21T00:00:00"/>
    <n v="20905"/>
    <n v="10000249"/>
    <x v="28"/>
    <x v="803"/>
    <x v="3"/>
    <x v="0"/>
    <x v="2"/>
    <n v="3.69"/>
    <n v="83"/>
    <n v="306.27"/>
    <n v="0.1"/>
    <n v="30.626999999999999"/>
  </r>
  <r>
    <x v="2"/>
    <d v="2021-06-22T00:00:00"/>
    <n v="20906"/>
    <n v="10001569"/>
    <x v="31"/>
    <x v="804"/>
    <x v="0"/>
    <x v="0"/>
    <x v="1"/>
    <n v="6.98"/>
    <n v="89"/>
    <n v="621.22"/>
    <n v="0.1"/>
    <n v="62.122000000000007"/>
  </r>
  <r>
    <x v="2"/>
    <d v="2021-06-23T00:00:00"/>
    <n v="20907"/>
    <n v="10002075"/>
    <x v="32"/>
    <x v="805"/>
    <x v="1"/>
    <x v="2"/>
    <x v="0"/>
    <n v="68.997000000000014"/>
    <n v="76"/>
    <n v="5243.7720000000008"/>
    <n v="0.1"/>
    <n v="524.37720000000013"/>
  </r>
  <r>
    <x v="2"/>
    <d v="2021-06-24T00:00:00"/>
    <n v="20908"/>
    <n v="10001569"/>
    <x v="31"/>
    <x v="806"/>
    <x v="2"/>
    <x v="0"/>
    <x v="1"/>
    <n v="6.98"/>
    <n v="72"/>
    <n v="502.56000000000006"/>
    <n v="0.1"/>
    <n v="50.256000000000007"/>
  </r>
  <r>
    <x v="2"/>
    <d v="2021-06-24T00:00:00"/>
    <n v="20909"/>
    <n v="10002780"/>
    <x v="9"/>
    <x v="807"/>
    <x v="1"/>
    <x v="4"/>
    <x v="1"/>
    <n v="11.58"/>
    <n v="83"/>
    <n v="961.14"/>
    <n v="0.1"/>
    <n v="96.114000000000004"/>
  </r>
  <r>
    <x v="2"/>
    <d v="2021-06-25T00:00:00"/>
    <n v="20910"/>
    <n v="10004355"/>
    <x v="22"/>
    <x v="808"/>
    <x v="1"/>
    <x v="0"/>
    <x v="2"/>
    <n v="21.98"/>
    <n v="78"/>
    <n v="1714.44"/>
    <n v="0.1"/>
    <n v="171.44400000000002"/>
  </r>
  <r>
    <x v="2"/>
    <d v="2021-06-26T00:00:00"/>
    <n v="20913"/>
    <n v="10000249"/>
    <x v="28"/>
    <x v="809"/>
    <x v="0"/>
    <x v="0"/>
    <x v="1"/>
    <n v="3.69"/>
    <n v="72"/>
    <n v="265.68"/>
    <n v="0.1"/>
    <n v="26.568000000000001"/>
  </r>
  <r>
    <x v="2"/>
    <d v="2021-06-26T00:00:00"/>
    <n v="20911"/>
    <n v="10003148"/>
    <x v="21"/>
    <x v="810"/>
    <x v="1"/>
    <x v="3"/>
    <x v="0"/>
    <n v="3.9200000000000004"/>
    <n v="97"/>
    <n v="380.24"/>
    <n v="0.1"/>
    <n v="38.024000000000001"/>
  </r>
  <r>
    <x v="2"/>
    <d v="2021-06-26T00:00:00"/>
    <n v="20912"/>
    <n v="10003845"/>
    <x v="33"/>
    <x v="811"/>
    <x v="2"/>
    <x v="1"/>
    <x v="0"/>
    <n v="6.9920000000000009"/>
    <n v="94"/>
    <n v="657.24800000000005"/>
    <n v="0.05"/>
    <n v="32.862400000000001"/>
  </r>
  <r>
    <x v="2"/>
    <d v="2021-06-26T00:00:00"/>
    <n v="20914"/>
    <n v="10002352"/>
    <x v="13"/>
    <x v="812"/>
    <x v="2"/>
    <x v="6"/>
    <x v="0"/>
    <n v="38.479999999999997"/>
    <n v="68"/>
    <n v="2616.64"/>
    <n v="0.05"/>
    <n v="130.83199999999999"/>
  </r>
  <r>
    <x v="2"/>
    <d v="2021-06-27T00:00:00"/>
    <n v="20915"/>
    <n v="10002780"/>
    <x v="9"/>
    <x v="813"/>
    <x v="0"/>
    <x v="4"/>
    <x v="1"/>
    <n v="11.58"/>
    <n v="92"/>
    <n v="1065.3599999999999"/>
    <n v="0.05"/>
    <n v="53.268000000000001"/>
  </r>
  <r>
    <x v="2"/>
    <d v="2021-06-28T00:00:00"/>
    <n v="20916"/>
    <n v="10004425"/>
    <x v="12"/>
    <x v="814"/>
    <x v="2"/>
    <x v="3"/>
    <x v="1"/>
    <n v="4.9800000000000004"/>
    <n v="97"/>
    <n v="483.06000000000006"/>
    <n v="0.05"/>
    <n v="24.153000000000006"/>
  </r>
  <r>
    <x v="2"/>
    <d v="2021-06-29T00:00:00"/>
    <n v="20917"/>
    <n v="10002075"/>
    <x v="32"/>
    <x v="815"/>
    <x v="1"/>
    <x v="2"/>
    <x v="1"/>
    <n v="68.997000000000014"/>
    <n v="81"/>
    <n v="5588.7570000000014"/>
    <n v="0.05"/>
    <n v="279.43785000000008"/>
  </r>
  <r>
    <x v="2"/>
    <d v="2021-07-02T00:00:00"/>
    <n v="20919"/>
    <n v="10001569"/>
    <x v="31"/>
    <x v="816"/>
    <x v="3"/>
    <x v="0"/>
    <x v="1"/>
    <n v="6.98"/>
    <n v="83"/>
    <n v="579.34"/>
    <n v="0.05"/>
    <n v="28.967000000000002"/>
  </r>
  <r>
    <x v="2"/>
    <d v="2021-07-02T00:00:00"/>
    <n v="20918"/>
    <n v="10001569"/>
    <x v="31"/>
    <x v="817"/>
    <x v="0"/>
    <x v="0"/>
    <x v="0"/>
    <n v="6.98"/>
    <n v="88"/>
    <n v="614.24"/>
    <n v="0.05"/>
    <n v="30.712000000000003"/>
  </r>
  <r>
    <x v="2"/>
    <d v="2021-07-02T00:00:00"/>
    <n v="20920"/>
    <n v="10001569"/>
    <x v="31"/>
    <x v="818"/>
    <x v="1"/>
    <x v="0"/>
    <x v="0"/>
    <n v="6.98"/>
    <n v="78"/>
    <n v="544.44000000000005"/>
    <n v="0.05"/>
    <n v="27.222000000000005"/>
  </r>
  <r>
    <x v="2"/>
    <d v="2021-07-03T00:00:00"/>
    <n v="20921"/>
    <n v="10003460"/>
    <x v="25"/>
    <x v="819"/>
    <x v="2"/>
    <x v="7"/>
    <x v="1"/>
    <n v="14.28"/>
    <n v="89"/>
    <n v="1270.9199999999998"/>
    <n v="0.05"/>
    <n v="63.545999999999992"/>
  </r>
  <r>
    <x v="2"/>
    <d v="2021-07-04T00:00:00"/>
    <n v="20922"/>
    <n v="10001937"/>
    <x v="0"/>
    <x v="820"/>
    <x v="1"/>
    <x v="0"/>
    <x v="0"/>
    <n v="5.9"/>
    <n v="87"/>
    <n v="513.30000000000007"/>
    <n v="0.05"/>
    <n v="25.665000000000006"/>
  </r>
  <r>
    <x v="2"/>
    <d v="2021-07-04T00:00:00"/>
    <n v="20924"/>
    <n v="10002780"/>
    <x v="9"/>
    <x v="821"/>
    <x v="0"/>
    <x v="4"/>
    <x v="2"/>
    <n v="11.58"/>
    <n v="97"/>
    <n v="1123.26"/>
    <n v="0.05"/>
    <n v="56.163000000000004"/>
  </r>
  <r>
    <x v="2"/>
    <d v="2021-07-04T00:00:00"/>
    <n v="20923"/>
    <n v="10002352"/>
    <x v="13"/>
    <x v="822"/>
    <x v="3"/>
    <x v="6"/>
    <x v="0"/>
    <n v="38.479999999999997"/>
    <n v="69"/>
    <n v="2655.12"/>
    <n v="0.05"/>
    <n v="132.756"/>
  </r>
  <r>
    <x v="2"/>
    <d v="2021-07-05T00:00:00"/>
    <n v="20925"/>
    <n v="10000624"/>
    <x v="24"/>
    <x v="823"/>
    <x v="0"/>
    <x v="4"/>
    <x v="2"/>
    <n v="21.744"/>
    <n v="84"/>
    <n v="1826.4960000000001"/>
    <n v="0.05"/>
    <n v="91.32480000000001"/>
  </r>
  <r>
    <x v="2"/>
    <d v="2021-07-07T00:00:00"/>
    <n v="20926"/>
    <n v="10003729"/>
    <x v="19"/>
    <x v="824"/>
    <x v="0"/>
    <x v="0"/>
    <x v="1"/>
    <n v="5.68"/>
    <n v="85"/>
    <n v="482.79999999999995"/>
    <n v="0.05"/>
    <n v="24.14"/>
  </r>
  <r>
    <x v="2"/>
    <d v="2021-07-08T00:00:00"/>
    <n v="20927"/>
    <n v="10001274"/>
    <x v="8"/>
    <x v="825"/>
    <x v="1"/>
    <x v="0"/>
    <x v="0"/>
    <n v="30.98"/>
    <n v="74"/>
    <n v="2292.52"/>
    <n v="0.05"/>
    <n v="114.626"/>
  </r>
  <r>
    <x v="2"/>
    <d v="2021-07-10T00:00:00"/>
    <n v="20928"/>
    <n v="10003148"/>
    <x v="29"/>
    <x v="826"/>
    <x v="2"/>
    <x v="3"/>
    <x v="0"/>
    <n v="3.08"/>
    <n v="71"/>
    <n v="218.68"/>
    <n v="0.05"/>
    <n v="10.934000000000001"/>
  </r>
  <r>
    <x v="2"/>
    <d v="2021-07-12T00:00:00"/>
    <n v="20929"/>
    <n v="10001061"/>
    <x v="27"/>
    <x v="827"/>
    <x v="1"/>
    <x v="2"/>
    <x v="0"/>
    <n v="119.99700000000003"/>
    <n v="69"/>
    <n v="8279.7930000000015"/>
    <n v="0.05"/>
    <n v="413.9896500000001"/>
  </r>
  <r>
    <x v="2"/>
    <d v="2021-07-13T00:00:00"/>
    <n v="20930"/>
    <n v="10002115"/>
    <x v="16"/>
    <x v="828"/>
    <x v="1"/>
    <x v="2"/>
    <x v="0"/>
    <n v="11.992000000000001"/>
    <n v="98"/>
    <n v="1175.2160000000001"/>
    <n v="0.05"/>
    <n v="58.76080000000001"/>
  </r>
  <r>
    <x v="2"/>
    <d v="2021-07-14T00:00:00"/>
    <n v="20931"/>
    <n v="10001166"/>
    <x v="30"/>
    <x v="829"/>
    <x v="2"/>
    <x v="0"/>
    <x v="0"/>
    <n v="6.74"/>
    <n v="81"/>
    <n v="545.94000000000005"/>
    <n v="0.05"/>
    <n v="27.297000000000004"/>
  </r>
  <r>
    <x v="2"/>
    <d v="2021-07-14T00:00:00"/>
    <n v="20932"/>
    <n v="10004614"/>
    <x v="23"/>
    <x v="830"/>
    <x v="2"/>
    <x v="2"/>
    <x v="1"/>
    <n v="195.99"/>
    <n v="91"/>
    <n v="17835.09"/>
    <n v="0.05"/>
    <n v="891.75450000000001"/>
  </r>
  <r>
    <x v="2"/>
    <d v="2021-07-16T00:00:00"/>
    <n v="20933"/>
    <n v="10000586"/>
    <x v="7"/>
    <x v="831"/>
    <x v="1"/>
    <x v="2"/>
    <x v="2"/>
    <n v="1015.5"/>
    <n v="76"/>
    <n v="77178"/>
    <n v="0.05"/>
    <n v="3858.9"/>
  </r>
  <r>
    <x v="2"/>
    <d v="2021-07-17T00:00:00"/>
    <n v="20935"/>
    <n v="10002230"/>
    <x v="1"/>
    <x v="832"/>
    <x v="3"/>
    <x v="1"/>
    <x v="1"/>
    <n v="60.99799999999999"/>
    <n v="83"/>
    <n v="5062.8339999999989"/>
    <n v="0.05"/>
    <n v="253.14169999999996"/>
  </r>
  <r>
    <x v="2"/>
    <d v="2021-07-17T00:00:00"/>
    <n v="20934"/>
    <n v="10001061"/>
    <x v="27"/>
    <x v="833"/>
    <x v="1"/>
    <x v="2"/>
    <x v="0"/>
    <n v="119.99700000000003"/>
    <n v="94"/>
    <n v="11279.718000000003"/>
    <n v="0.05"/>
    <n v="563.98590000000013"/>
  </r>
  <r>
    <x v="2"/>
    <d v="2021-07-18T00:00:00"/>
    <n v="20936"/>
    <n v="10002780"/>
    <x v="9"/>
    <x v="834"/>
    <x v="1"/>
    <x v="4"/>
    <x v="2"/>
    <n v="11.58"/>
    <n v="79"/>
    <n v="914.82"/>
    <n v="0.05"/>
    <n v="45.741000000000007"/>
  </r>
  <r>
    <x v="2"/>
    <d v="2021-07-20T00:00:00"/>
    <n v="20938"/>
    <n v="10001297"/>
    <x v="4"/>
    <x v="835"/>
    <x v="2"/>
    <x v="3"/>
    <x v="1"/>
    <n v="2.472"/>
    <n v="78"/>
    <n v="192.816"/>
    <n v="0.05"/>
    <n v="9.6408000000000005"/>
  </r>
  <r>
    <x v="2"/>
    <d v="2021-07-20T00:00:00"/>
    <n v="20937"/>
    <n v="10000249"/>
    <x v="28"/>
    <x v="836"/>
    <x v="2"/>
    <x v="0"/>
    <x v="1"/>
    <n v="3.69"/>
    <n v="77"/>
    <n v="284.13"/>
    <n v="0.05"/>
    <n v="14.2065"/>
  </r>
  <r>
    <x v="2"/>
    <d v="2021-07-21T00:00:00"/>
    <n v="20939"/>
    <n v="10003460"/>
    <x v="25"/>
    <x v="837"/>
    <x v="2"/>
    <x v="7"/>
    <x v="0"/>
    <n v="14.28"/>
    <n v="75"/>
    <n v="1071"/>
    <n v="0.05"/>
    <n v="53.550000000000004"/>
  </r>
  <r>
    <x v="2"/>
    <d v="2021-07-21T00:00:00"/>
    <n v="20940"/>
    <n v="10001619"/>
    <x v="14"/>
    <x v="838"/>
    <x v="2"/>
    <x v="2"/>
    <x v="1"/>
    <n v="111.99200000000002"/>
    <n v="89"/>
    <n v="9967.2880000000023"/>
    <n v="0.05"/>
    <n v="498.36440000000016"/>
  </r>
  <r>
    <x v="2"/>
    <d v="2021-07-22T00:00:00"/>
    <n v="20942"/>
    <n v="10003148"/>
    <x v="29"/>
    <x v="839"/>
    <x v="3"/>
    <x v="3"/>
    <x v="1"/>
    <n v="3.08"/>
    <n v="83"/>
    <n v="255.64000000000001"/>
    <n v="0.05"/>
    <n v="12.782000000000002"/>
  </r>
  <r>
    <x v="2"/>
    <d v="2021-07-22T00:00:00"/>
    <n v="20941"/>
    <n v="10004614"/>
    <x v="23"/>
    <x v="840"/>
    <x v="2"/>
    <x v="2"/>
    <x v="0"/>
    <n v="195.99"/>
    <n v="72"/>
    <n v="14111.28"/>
    <n v="0.05"/>
    <n v="705.56400000000008"/>
  </r>
  <r>
    <x v="2"/>
    <d v="2021-07-23T00:00:00"/>
    <n v="20943"/>
    <n v="10001051"/>
    <x v="18"/>
    <x v="841"/>
    <x v="3"/>
    <x v="2"/>
    <x v="0"/>
    <n v="392.2"/>
    <n v="95"/>
    <n v="37259"/>
    <n v="0.05"/>
    <n v="1862.95"/>
  </r>
  <r>
    <x v="2"/>
    <d v="2021-07-23T00:00:00"/>
    <n v="20944"/>
    <n v="10000586"/>
    <x v="7"/>
    <x v="842"/>
    <x v="0"/>
    <x v="2"/>
    <x v="1"/>
    <n v="1015.5"/>
    <n v="87"/>
    <n v="88348.5"/>
    <n v="0.05"/>
    <n v="4417.4250000000002"/>
  </r>
  <r>
    <x v="2"/>
    <d v="2021-07-24T00:00:00"/>
    <n v="20945"/>
    <n v="10001539"/>
    <x v="11"/>
    <x v="843"/>
    <x v="0"/>
    <x v="1"/>
    <x v="0"/>
    <n v="2.3760000000000003"/>
    <n v="94"/>
    <n v="223.34400000000002"/>
    <n v="0.05"/>
    <n v="11.167200000000001"/>
  </r>
  <r>
    <x v="2"/>
    <d v="2021-07-26T00:00:00"/>
    <n v="20946"/>
    <n v="10001619"/>
    <x v="14"/>
    <x v="844"/>
    <x v="2"/>
    <x v="2"/>
    <x v="0"/>
    <n v="111.99200000000002"/>
    <n v="95"/>
    <n v="10639.240000000002"/>
    <n v="0.05"/>
    <n v="531.9620000000001"/>
  </r>
  <r>
    <x v="2"/>
    <d v="2021-07-27T00:00:00"/>
    <n v="20947"/>
    <n v="10002115"/>
    <x v="16"/>
    <x v="845"/>
    <x v="1"/>
    <x v="2"/>
    <x v="0"/>
    <n v="11.992000000000001"/>
    <n v="85"/>
    <n v="1019.32"/>
    <n v="0.05"/>
    <n v="50.966000000000008"/>
  </r>
  <r>
    <x v="2"/>
    <d v="2021-07-28T00:00:00"/>
    <n v="20948"/>
    <n v="10002352"/>
    <x v="13"/>
    <x v="846"/>
    <x v="0"/>
    <x v="6"/>
    <x v="1"/>
    <n v="38.479999999999997"/>
    <n v="88"/>
    <n v="3386.24"/>
    <n v="0.05"/>
    <n v="169.31200000000001"/>
  </r>
  <r>
    <x v="2"/>
    <d v="2021-07-28T00:00:00"/>
    <n v="20949"/>
    <n v="10001619"/>
    <x v="14"/>
    <x v="847"/>
    <x v="0"/>
    <x v="2"/>
    <x v="0"/>
    <n v="111.99200000000002"/>
    <n v="92"/>
    <n v="10303.264000000001"/>
    <n v="0.05"/>
    <n v="515.16320000000007"/>
  </r>
  <r>
    <x v="2"/>
    <d v="2021-07-29T00:00:00"/>
    <n v="20951"/>
    <n v="10001363"/>
    <x v="6"/>
    <x v="848"/>
    <x v="1"/>
    <x v="2"/>
    <x v="1"/>
    <n v="347"/>
    <n v="82"/>
    <n v="28454"/>
    <n v="0.05"/>
    <n v="1422.7"/>
  </r>
  <r>
    <x v="2"/>
    <d v="2021-07-29T00:00:00"/>
    <n v="20950"/>
    <n v="10000141"/>
    <x v="3"/>
    <x v="849"/>
    <x v="1"/>
    <x v="2"/>
    <x v="0"/>
    <n v="430.99200000000002"/>
    <n v="83"/>
    <n v="35772.336000000003"/>
    <n v="0.05"/>
    <n v="1788.6168000000002"/>
  </r>
  <r>
    <x v="2"/>
    <d v="2021-07-30T00:00:00"/>
    <n v="20953"/>
    <n v="10000249"/>
    <x v="28"/>
    <x v="850"/>
    <x v="1"/>
    <x v="0"/>
    <x v="2"/>
    <n v="3.69"/>
    <n v="77"/>
    <n v="284.13"/>
    <n v="0.05"/>
    <n v="14.2065"/>
  </r>
  <r>
    <x v="2"/>
    <d v="2021-07-30T00:00:00"/>
    <n v="20952"/>
    <n v="10002115"/>
    <x v="16"/>
    <x v="851"/>
    <x v="1"/>
    <x v="2"/>
    <x v="0"/>
    <n v="11.992000000000001"/>
    <n v="72"/>
    <n v="863.42400000000009"/>
    <n v="0.05"/>
    <n v="43.171200000000006"/>
  </r>
  <r>
    <x v="2"/>
    <d v="2021-08-01T00:00:00"/>
    <n v="20954"/>
    <n v="10002230"/>
    <x v="1"/>
    <x v="852"/>
    <x v="1"/>
    <x v="1"/>
    <x v="0"/>
    <n v="60.99799999999999"/>
    <n v="77"/>
    <n v="4696.8459999999995"/>
    <n v="0.05"/>
    <n v="234.84229999999999"/>
  </r>
  <r>
    <x v="2"/>
    <d v="2021-08-01T00:00:00"/>
    <n v="20955"/>
    <n v="10001051"/>
    <x v="18"/>
    <x v="853"/>
    <x v="1"/>
    <x v="2"/>
    <x v="1"/>
    <n v="392.2"/>
    <n v="92"/>
    <n v="36082.400000000001"/>
    <n v="0.05"/>
    <n v="1804.1200000000001"/>
  </r>
  <r>
    <x v="2"/>
    <d v="2021-08-03T00:00:00"/>
    <n v="20956"/>
    <n v="10001937"/>
    <x v="0"/>
    <x v="854"/>
    <x v="0"/>
    <x v="0"/>
    <x v="0"/>
    <n v="5.9"/>
    <n v="88"/>
    <n v="519.20000000000005"/>
    <n v="0.05"/>
    <n v="25.960000000000004"/>
  </r>
  <r>
    <x v="2"/>
    <d v="2021-08-03T00:00:00"/>
    <n v="20958"/>
    <n v="10001573"/>
    <x v="10"/>
    <x v="855"/>
    <x v="2"/>
    <x v="5"/>
    <x v="0"/>
    <n v="29.24"/>
    <n v="73"/>
    <n v="2134.52"/>
    <n v="0.05"/>
    <n v="106.726"/>
  </r>
  <r>
    <x v="2"/>
    <d v="2021-08-03T00:00:00"/>
    <n v="20957"/>
    <n v="10004389"/>
    <x v="17"/>
    <x v="856"/>
    <x v="2"/>
    <x v="2"/>
    <x v="0"/>
    <n v="39.593999999999994"/>
    <n v="68"/>
    <n v="2692.3919999999998"/>
    <n v="0.05"/>
    <n v="134.61959999999999"/>
  </r>
  <r>
    <x v="2"/>
    <d v="2021-08-04T00:00:00"/>
    <n v="20959"/>
    <n v="10002115"/>
    <x v="16"/>
    <x v="857"/>
    <x v="1"/>
    <x v="2"/>
    <x v="0"/>
    <n v="11.992000000000001"/>
    <n v="72"/>
    <n v="863.42400000000009"/>
    <n v="0.05"/>
    <n v="43.171200000000006"/>
  </r>
  <r>
    <x v="2"/>
    <d v="2021-08-05T00:00:00"/>
    <n v="20961"/>
    <n v="10001166"/>
    <x v="30"/>
    <x v="858"/>
    <x v="1"/>
    <x v="0"/>
    <x v="1"/>
    <n v="6.74"/>
    <n v="85"/>
    <n v="572.9"/>
    <n v="0.08"/>
    <n v="45.832000000000001"/>
  </r>
  <r>
    <x v="2"/>
    <d v="2021-08-05T00:00:00"/>
    <n v="20960"/>
    <n v="10000141"/>
    <x v="3"/>
    <x v="859"/>
    <x v="2"/>
    <x v="2"/>
    <x v="0"/>
    <n v="430.99200000000002"/>
    <n v="89"/>
    <n v="38358.288"/>
    <n v="0.08"/>
    <n v="3068.6630399999999"/>
  </r>
  <r>
    <x v="2"/>
    <d v="2021-08-06T00:00:00"/>
    <n v="20962"/>
    <n v="10001166"/>
    <x v="30"/>
    <x v="860"/>
    <x v="2"/>
    <x v="0"/>
    <x v="1"/>
    <n v="6.74"/>
    <n v="78"/>
    <n v="525.72"/>
    <n v="0.08"/>
    <n v="42.057600000000001"/>
  </r>
  <r>
    <x v="2"/>
    <d v="2021-08-07T00:00:00"/>
    <n v="20963"/>
    <n v="10003306"/>
    <x v="20"/>
    <x v="861"/>
    <x v="3"/>
    <x v="6"/>
    <x v="0"/>
    <n v="15.448"/>
    <n v="95"/>
    <n v="1467.56"/>
    <n v="0.08"/>
    <n v="117.40479999999999"/>
  </r>
  <r>
    <x v="2"/>
    <d v="2021-08-08T00:00:00"/>
    <n v="20965"/>
    <n v="10003845"/>
    <x v="33"/>
    <x v="862"/>
    <x v="1"/>
    <x v="1"/>
    <x v="1"/>
    <n v="6.9920000000000009"/>
    <n v="79"/>
    <n v="552.36800000000005"/>
    <n v="0.08"/>
    <n v="44.189440000000005"/>
  </r>
  <r>
    <x v="2"/>
    <d v="2021-08-08T00:00:00"/>
    <n v="20964"/>
    <n v="10002789"/>
    <x v="2"/>
    <x v="863"/>
    <x v="0"/>
    <x v="2"/>
    <x v="1"/>
    <n v="79.992000000000004"/>
    <n v="97"/>
    <n v="7759.2240000000002"/>
    <n v="0.08"/>
    <n v="620.73792000000003"/>
  </r>
  <r>
    <x v="2"/>
    <d v="2021-08-09T00:00:00"/>
    <n v="20966"/>
    <n v="10001937"/>
    <x v="0"/>
    <x v="864"/>
    <x v="3"/>
    <x v="0"/>
    <x v="1"/>
    <n v="5.9"/>
    <n v="94"/>
    <n v="554.6"/>
    <n v="0.08"/>
    <n v="44.368000000000002"/>
  </r>
  <r>
    <x v="2"/>
    <d v="2021-08-10T00:00:00"/>
    <n v="20967"/>
    <n v="10003845"/>
    <x v="33"/>
    <x v="865"/>
    <x v="3"/>
    <x v="1"/>
    <x v="0"/>
    <n v="6.9920000000000009"/>
    <n v="82"/>
    <n v="573.34400000000005"/>
    <n v="0.08"/>
    <n v="45.867520000000006"/>
  </r>
  <r>
    <x v="2"/>
    <d v="2021-08-14T00:00:00"/>
    <n v="20968"/>
    <n v="10004425"/>
    <x v="12"/>
    <x v="866"/>
    <x v="2"/>
    <x v="3"/>
    <x v="0"/>
    <n v="4.9800000000000004"/>
    <n v="75"/>
    <n v="373.50000000000006"/>
    <n v="0.08"/>
    <n v="29.880000000000006"/>
  </r>
  <r>
    <x v="2"/>
    <d v="2021-08-14T00:00:00"/>
    <n v="20969"/>
    <n v="10002075"/>
    <x v="32"/>
    <x v="867"/>
    <x v="2"/>
    <x v="2"/>
    <x v="1"/>
    <n v="68.997000000000014"/>
    <n v="83"/>
    <n v="5726.7510000000011"/>
    <n v="0.08"/>
    <n v="458.14008000000013"/>
  </r>
  <r>
    <x v="2"/>
    <d v="2021-08-15T00:00:00"/>
    <n v="20970"/>
    <n v="10004614"/>
    <x v="23"/>
    <x v="868"/>
    <x v="3"/>
    <x v="2"/>
    <x v="1"/>
    <n v="195.99"/>
    <n v="77"/>
    <n v="15091.230000000001"/>
    <n v="0.08"/>
    <n v="1207.2984000000001"/>
  </r>
  <r>
    <x v="2"/>
    <d v="2021-08-16T00:00:00"/>
    <n v="20971"/>
    <n v="10003148"/>
    <x v="29"/>
    <x v="869"/>
    <x v="2"/>
    <x v="3"/>
    <x v="1"/>
    <n v="3.08"/>
    <n v="71"/>
    <n v="218.68"/>
    <n v="0.08"/>
    <n v="17.494400000000002"/>
  </r>
  <r>
    <x v="2"/>
    <d v="2021-08-17T00:00:00"/>
    <n v="20972"/>
    <n v="10003460"/>
    <x v="25"/>
    <x v="870"/>
    <x v="2"/>
    <x v="7"/>
    <x v="1"/>
    <n v="14.28"/>
    <n v="95"/>
    <n v="1356.6"/>
    <n v="0.08"/>
    <n v="108.52799999999999"/>
  </r>
  <r>
    <x v="2"/>
    <d v="2021-08-18T00:00:00"/>
    <n v="20973"/>
    <n v="10001166"/>
    <x v="30"/>
    <x v="871"/>
    <x v="2"/>
    <x v="0"/>
    <x v="2"/>
    <n v="6.74"/>
    <n v="70"/>
    <n v="471.8"/>
    <n v="0.08"/>
    <n v="37.744"/>
  </r>
  <r>
    <x v="2"/>
    <d v="2021-08-19T00:00:00"/>
    <n v="20974"/>
    <n v="10003306"/>
    <x v="20"/>
    <x v="872"/>
    <x v="3"/>
    <x v="6"/>
    <x v="0"/>
    <n v="15.448"/>
    <n v="71"/>
    <n v="1096.808"/>
    <n v="0.08"/>
    <n v="87.744640000000004"/>
  </r>
  <r>
    <x v="2"/>
    <d v="2021-08-21T00:00:00"/>
    <n v="20975"/>
    <n v="10001297"/>
    <x v="4"/>
    <x v="873"/>
    <x v="1"/>
    <x v="3"/>
    <x v="0"/>
    <n v="2.472"/>
    <n v="93"/>
    <n v="229.89599999999999"/>
    <n v="0.08"/>
    <n v="18.391680000000001"/>
  </r>
  <r>
    <x v="2"/>
    <d v="2021-08-21T00:00:00"/>
    <n v="20976"/>
    <n v="10001061"/>
    <x v="27"/>
    <x v="874"/>
    <x v="3"/>
    <x v="2"/>
    <x v="1"/>
    <n v="119.99700000000003"/>
    <n v="97"/>
    <n v="11639.709000000003"/>
    <n v="0.08"/>
    <n v="931.17672000000027"/>
  </r>
  <r>
    <x v="2"/>
    <d v="2021-08-22T00:00:00"/>
    <n v="20977"/>
    <n v="10003306"/>
    <x v="20"/>
    <x v="875"/>
    <x v="0"/>
    <x v="6"/>
    <x v="0"/>
    <n v="15.448"/>
    <n v="77"/>
    <n v="1189.4960000000001"/>
    <n v="0.08"/>
    <n v="95.159680000000009"/>
  </r>
  <r>
    <x v="2"/>
    <d v="2021-08-22T00:00:00"/>
    <n v="20978"/>
    <n v="10000624"/>
    <x v="24"/>
    <x v="876"/>
    <x v="2"/>
    <x v="4"/>
    <x v="1"/>
    <n v="21.744"/>
    <n v="77"/>
    <n v="1674.288"/>
    <n v="0.08"/>
    <n v="133.94304"/>
  </r>
  <r>
    <x v="2"/>
    <d v="2021-08-25T00:00:00"/>
    <n v="20979"/>
    <n v="10001363"/>
    <x v="6"/>
    <x v="877"/>
    <x v="1"/>
    <x v="2"/>
    <x v="0"/>
    <n v="347"/>
    <n v="94"/>
    <n v="32618"/>
    <n v="0.08"/>
    <n v="2609.44"/>
  </r>
  <r>
    <x v="2"/>
    <d v="2021-08-26T00:00:00"/>
    <n v="20981"/>
    <n v="10003177"/>
    <x v="15"/>
    <x v="878"/>
    <x v="2"/>
    <x v="0"/>
    <x v="0"/>
    <n v="5.78"/>
    <n v="79"/>
    <n v="456.62"/>
    <n v="0.08"/>
    <n v="36.529600000000002"/>
  </r>
  <r>
    <x v="2"/>
    <d v="2021-08-26T00:00:00"/>
    <n v="20980"/>
    <n v="10002789"/>
    <x v="2"/>
    <x v="879"/>
    <x v="2"/>
    <x v="2"/>
    <x v="0"/>
    <n v="79.992000000000004"/>
    <n v="86"/>
    <n v="6879.3120000000008"/>
    <n v="0.08"/>
    <n v="550.34496000000013"/>
  </r>
  <r>
    <x v="2"/>
    <d v="2021-08-27T00:00:00"/>
    <n v="20982"/>
    <n v="10003177"/>
    <x v="15"/>
    <x v="880"/>
    <x v="3"/>
    <x v="0"/>
    <x v="0"/>
    <n v="5.78"/>
    <n v="94"/>
    <n v="543.32000000000005"/>
    <n v="0.08"/>
    <n v="43.465600000000002"/>
  </r>
  <r>
    <x v="2"/>
    <d v="2021-08-30T00:00:00"/>
    <n v="20983"/>
    <n v="10003729"/>
    <x v="19"/>
    <x v="881"/>
    <x v="1"/>
    <x v="0"/>
    <x v="0"/>
    <n v="5.68"/>
    <n v="68"/>
    <n v="386.24"/>
    <n v="0.08"/>
    <n v="30.8992"/>
  </r>
  <r>
    <x v="2"/>
    <d v="2021-09-01T00:00:00"/>
    <n v="20985"/>
    <n v="10003148"/>
    <x v="29"/>
    <x v="882"/>
    <x v="2"/>
    <x v="3"/>
    <x v="0"/>
    <n v="3.08"/>
    <n v="69"/>
    <n v="212.52"/>
    <n v="0.08"/>
    <n v="17.0016"/>
  </r>
  <r>
    <x v="2"/>
    <d v="2021-09-01T00:00:00"/>
    <n v="20984"/>
    <n v="10002352"/>
    <x v="13"/>
    <x v="883"/>
    <x v="2"/>
    <x v="6"/>
    <x v="0"/>
    <n v="38.479999999999997"/>
    <n v="70"/>
    <n v="2693.6"/>
    <n v="0.08"/>
    <n v="215.488"/>
  </r>
  <r>
    <x v="2"/>
    <d v="2021-09-03T00:00:00"/>
    <n v="20986"/>
    <n v="10002789"/>
    <x v="2"/>
    <x v="884"/>
    <x v="0"/>
    <x v="2"/>
    <x v="2"/>
    <n v="79.992000000000004"/>
    <n v="70"/>
    <n v="5599.4400000000005"/>
    <n v="0.08"/>
    <n v="447.95520000000005"/>
  </r>
  <r>
    <x v="2"/>
    <d v="2021-09-04T00:00:00"/>
    <n v="20987"/>
    <n v="10002483"/>
    <x v="5"/>
    <x v="885"/>
    <x v="0"/>
    <x v="2"/>
    <x v="0"/>
    <n v="115.99"/>
    <n v="82"/>
    <n v="9511.18"/>
    <n v="0.08"/>
    <n v="760.89440000000002"/>
  </r>
  <r>
    <x v="2"/>
    <d v="2021-09-05T00:00:00"/>
    <n v="20988"/>
    <n v="10000249"/>
    <x v="28"/>
    <x v="886"/>
    <x v="0"/>
    <x v="0"/>
    <x v="2"/>
    <n v="3.69"/>
    <n v="86"/>
    <n v="317.33999999999997"/>
    <n v="0.08"/>
    <n v="25.3872"/>
  </r>
  <r>
    <x v="2"/>
    <d v="2021-09-06T00:00:00"/>
    <n v="20989"/>
    <n v="10003845"/>
    <x v="33"/>
    <x v="887"/>
    <x v="3"/>
    <x v="1"/>
    <x v="0"/>
    <n v="6.9920000000000009"/>
    <n v="99"/>
    <n v="692.20800000000008"/>
    <n v="0.08"/>
    <n v="55.376640000000009"/>
  </r>
  <r>
    <x v="2"/>
    <d v="2021-09-07T00:00:00"/>
    <n v="20990"/>
    <n v="10001937"/>
    <x v="0"/>
    <x v="888"/>
    <x v="1"/>
    <x v="0"/>
    <x v="1"/>
    <n v="5.9"/>
    <n v="90"/>
    <n v="531"/>
    <n v="0.08"/>
    <n v="42.480000000000004"/>
  </r>
  <r>
    <x v="2"/>
    <d v="2021-09-08T00:00:00"/>
    <n v="20991"/>
    <n v="10002352"/>
    <x v="13"/>
    <x v="889"/>
    <x v="2"/>
    <x v="6"/>
    <x v="0"/>
    <n v="38.479999999999997"/>
    <n v="97"/>
    <n v="3732.5599999999995"/>
    <n v="0.08"/>
    <n v="298.60479999999995"/>
  </r>
  <r>
    <x v="2"/>
    <d v="2021-09-09T00:00:00"/>
    <n v="20993"/>
    <n v="10001573"/>
    <x v="10"/>
    <x v="890"/>
    <x v="1"/>
    <x v="5"/>
    <x v="0"/>
    <n v="29.24"/>
    <n v="84"/>
    <n v="2456.16"/>
    <n v="0.08"/>
    <n v="196.49279999999999"/>
  </r>
  <r>
    <x v="2"/>
    <d v="2021-09-09T00:00:00"/>
    <n v="20992"/>
    <n v="10002789"/>
    <x v="2"/>
    <x v="891"/>
    <x v="0"/>
    <x v="2"/>
    <x v="0"/>
    <n v="79.992000000000004"/>
    <n v="86"/>
    <n v="6879.3120000000008"/>
    <n v="0.08"/>
    <n v="550.34496000000013"/>
  </r>
  <r>
    <x v="2"/>
    <d v="2021-09-12T00:00:00"/>
    <n v="20994"/>
    <n v="10000624"/>
    <x v="24"/>
    <x v="892"/>
    <x v="2"/>
    <x v="4"/>
    <x v="1"/>
    <n v="21.744"/>
    <n v="99"/>
    <n v="2152.6559999999999"/>
    <n v="0.08"/>
    <n v="172.21248"/>
  </r>
  <r>
    <x v="2"/>
    <d v="2021-09-13T00:00:00"/>
    <n v="20996"/>
    <n v="10001569"/>
    <x v="31"/>
    <x v="893"/>
    <x v="3"/>
    <x v="0"/>
    <x v="1"/>
    <n v="6.98"/>
    <n v="69"/>
    <n v="481.62"/>
    <n v="0.08"/>
    <n v="38.529600000000002"/>
  </r>
  <r>
    <x v="2"/>
    <d v="2021-09-13T00:00:00"/>
    <n v="20997"/>
    <n v="10001573"/>
    <x v="10"/>
    <x v="894"/>
    <x v="0"/>
    <x v="5"/>
    <x v="1"/>
    <n v="29.24"/>
    <n v="80"/>
    <n v="2339.1999999999998"/>
    <n v="0.08"/>
    <n v="187.136"/>
  </r>
  <r>
    <x v="2"/>
    <d v="2021-09-13T00:00:00"/>
    <n v="20995"/>
    <n v="10001619"/>
    <x v="14"/>
    <x v="895"/>
    <x v="3"/>
    <x v="2"/>
    <x v="1"/>
    <n v="111.99200000000002"/>
    <n v="85"/>
    <n v="9519.3200000000015"/>
    <n v="0.08"/>
    <n v="761.54560000000015"/>
  </r>
  <r>
    <x v="2"/>
    <d v="2021-09-14T00:00:00"/>
    <n v="20998"/>
    <n v="10001569"/>
    <x v="31"/>
    <x v="896"/>
    <x v="2"/>
    <x v="0"/>
    <x v="1"/>
    <n v="6.98"/>
    <n v="71"/>
    <n v="495.58000000000004"/>
    <n v="0.08"/>
    <n v="39.646400000000007"/>
  </r>
  <r>
    <x v="2"/>
    <d v="2021-09-14T00:00:00"/>
    <n v="20999"/>
    <n v="10004355"/>
    <x v="22"/>
    <x v="897"/>
    <x v="2"/>
    <x v="0"/>
    <x v="1"/>
    <n v="21.98"/>
    <n v="78"/>
    <n v="1714.44"/>
    <n v="0.08"/>
    <n v="137.15520000000001"/>
  </r>
  <r>
    <x v="2"/>
    <d v="2021-09-14T00:00:00"/>
    <n v="21000"/>
    <n v="10002075"/>
    <x v="32"/>
    <x v="898"/>
    <x v="1"/>
    <x v="2"/>
    <x v="0"/>
    <n v="68.997000000000014"/>
    <n v="91"/>
    <n v="6278.7270000000017"/>
    <n v="0.08"/>
    <n v="502.29816000000017"/>
  </r>
  <r>
    <x v="2"/>
    <d v="2021-09-16T00:00:00"/>
    <n v="21001"/>
    <n v="10001363"/>
    <x v="6"/>
    <x v="899"/>
    <x v="3"/>
    <x v="2"/>
    <x v="0"/>
    <n v="347"/>
    <n v="96"/>
    <n v="33312"/>
    <n v="0.08"/>
    <n v="2664.96"/>
  </r>
  <r>
    <x v="2"/>
    <d v="2021-09-17T00:00:00"/>
    <n v="21003"/>
    <n v="10002115"/>
    <x v="16"/>
    <x v="900"/>
    <x v="0"/>
    <x v="2"/>
    <x v="0"/>
    <n v="11.992000000000001"/>
    <n v="88"/>
    <n v="1055.296"/>
    <n v="0.08"/>
    <n v="84.423680000000004"/>
  </r>
  <r>
    <x v="2"/>
    <d v="2021-09-17T00:00:00"/>
    <n v="21002"/>
    <n v="10000141"/>
    <x v="3"/>
    <x v="901"/>
    <x v="2"/>
    <x v="2"/>
    <x v="1"/>
    <n v="430.99200000000002"/>
    <n v="69"/>
    <n v="29738.448"/>
    <n v="0.08"/>
    <n v="2379.07584"/>
  </r>
  <r>
    <x v="2"/>
    <d v="2021-09-18T00:00:00"/>
    <n v="21004"/>
    <n v="10003845"/>
    <x v="33"/>
    <x v="902"/>
    <x v="1"/>
    <x v="1"/>
    <x v="0"/>
    <n v="6.9920000000000009"/>
    <n v="81"/>
    <n v="566.35200000000009"/>
    <n v="0.08"/>
    <n v="45.308160000000008"/>
  </r>
  <r>
    <x v="2"/>
    <d v="2021-09-21T00:00:00"/>
    <n v="21005"/>
    <n v="10001297"/>
    <x v="4"/>
    <x v="903"/>
    <x v="1"/>
    <x v="3"/>
    <x v="1"/>
    <n v="2.472"/>
    <n v="88"/>
    <n v="217.536"/>
    <n v="0.08"/>
    <n v="17.40288"/>
  </r>
  <r>
    <x v="2"/>
    <d v="2021-09-21T00:00:00"/>
    <n v="21007"/>
    <n v="10004389"/>
    <x v="17"/>
    <x v="904"/>
    <x v="2"/>
    <x v="2"/>
    <x v="1"/>
    <n v="39.593999999999994"/>
    <n v="84"/>
    <n v="3325.8959999999997"/>
    <n v="0.08"/>
    <n v="266.07167999999996"/>
  </r>
  <r>
    <x v="2"/>
    <d v="2021-09-21T00:00:00"/>
    <n v="21006"/>
    <n v="10001051"/>
    <x v="18"/>
    <x v="905"/>
    <x v="2"/>
    <x v="2"/>
    <x v="1"/>
    <n v="392.2"/>
    <n v="80"/>
    <n v="31376"/>
    <n v="0.08"/>
    <n v="2510.08"/>
  </r>
  <r>
    <x v="2"/>
    <d v="2021-09-22T00:00:00"/>
    <n v="21009"/>
    <n v="10001274"/>
    <x v="8"/>
    <x v="906"/>
    <x v="1"/>
    <x v="0"/>
    <x v="1"/>
    <n v="30.98"/>
    <n v="85"/>
    <n v="2633.3"/>
    <n v="0.08"/>
    <n v="210.66400000000002"/>
  </r>
  <r>
    <x v="2"/>
    <d v="2021-09-22T00:00:00"/>
    <n v="21008"/>
    <n v="10001061"/>
    <x v="27"/>
    <x v="907"/>
    <x v="2"/>
    <x v="2"/>
    <x v="0"/>
    <n v="119.99700000000003"/>
    <n v="84"/>
    <n v="10079.748000000003"/>
    <n v="0.08"/>
    <n v="806.37984000000029"/>
  </r>
  <r>
    <x v="2"/>
    <d v="2021-09-23T00:00:00"/>
    <n v="21010"/>
    <n v="10001539"/>
    <x v="11"/>
    <x v="908"/>
    <x v="2"/>
    <x v="1"/>
    <x v="1"/>
    <n v="2.3760000000000003"/>
    <n v="94"/>
    <n v="223.34400000000002"/>
    <n v="0.08"/>
    <n v="17.867520000000003"/>
  </r>
  <r>
    <x v="2"/>
    <d v="2021-09-24T00:00:00"/>
    <n v="21012"/>
    <n v="10003148"/>
    <x v="29"/>
    <x v="909"/>
    <x v="1"/>
    <x v="3"/>
    <x v="0"/>
    <n v="3.08"/>
    <n v="93"/>
    <n v="286.44"/>
    <n v="0.08"/>
    <n v="22.915199999999999"/>
  </r>
  <r>
    <x v="2"/>
    <d v="2021-09-24T00:00:00"/>
    <n v="21011"/>
    <n v="10004389"/>
    <x v="17"/>
    <x v="910"/>
    <x v="2"/>
    <x v="2"/>
    <x v="0"/>
    <n v="39.593999999999994"/>
    <n v="69"/>
    <n v="2731.9859999999994"/>
    <n v="0.08"/>
    <n v="218.55887999999996"/>
  </r>
  <r>
    <x v="2"/>
    <d v="2021-09-25T00:00:00"/>
    <n v="21013"/>
    <n v="10004389"/>
    <x v="17"/>
    <x v="911"/>
    <x v="1"/>
    <x v="2"/>
    <x v="0"/>
    <n v="39.593999999999994"/>
    <n v="79"/>
    <n v="3127.9259999999995"/>
    <n v="0.08"/>
    <n v="250.23407999999998"/>
  </r>
  <r>
    <x v="2"/>
    <d v="2021-09-26T00:00:00"/>
    <n v="21014"/>
    <n v="10001937"/>
    <x v="0"/>
    <x v="912"/>
    <x v="2"/>
    <x v="0"/>
    <x v="0"/>
    <n v="5.9"/>
    <n v="70"/>
    <n v="413"/>
    <n v="0.08"/>
    <n v="33.04"/>
  </r>
  <r>
    <x v="2"/>
    <d v="2021-09-26T00:00:00"/>
    <n v="21015"/>
    <n v="10003460"/>
    <x v="25"/>
    <x v="913"/>
    <x v="3"/>
    <x v="7"/>
    <x v="0"/>
    <n v="14.28"/>
    <n v="71"/>
    <n v="1013.88"/>
    <n v="0.08"/>
    <n v="81.110399999999998"/>
  </r>
  <r>
    <x v="2"/>
    <d v="2021-09-30T00:00:00"/>
    <n v="21016"/>
    <n v="10002352"/>
    <x v="13"/>
    <x v="914"/>
    <x v="2"/>
    <x v="6"/>
    <x v="0"/>
    <n v="38.479999999999997"/>
    <n v="76"/>
    <n v="2924.4799999999996"/>
    <n v="0.08"/>
    <n v="233.95839999999998"/>
  </r>
  <r>
    <x v="2"/>
    <d v="2021-10-01T00:00:00"/>
    <n v="21017"/>
    <n v="10000586"/>
    <x v="7"/>
    <x v="915"/>
    <x v="1"/>
    <x v="2"/>
    <x v="0"/>
    <n v="1015.5"/>
    <n v="90"/>
    <n v="91395"/>
    <n v="0.08"/>
    <n v="7311.6"/>
  </r>
  <r>
    <x v="2"/>
    <d v="2021-10-06T00:00:00"/>
    <n v="21018"/>
    <n v="10001569"/>
    <x v="31"/>
    <x v="916"/>
    <x v="2"/>
    <x v="0"/>
    <x v="1"/>
    <n v="6.98"/>
    <n v="88"/>
    <n v="614.24"/>
    <n v="0.08"/>
    <n v="49.139200000000002"/>
  </r>
  <r>
    <x v="2"/>
    <d v="2021-10-08T00:00:00"/>
    <n v="21019"/>
    <n v="10002584"/>
    <x v="26"/>
    <x v="917"/>
    <x v="2"/>
    <x v="2"/>
    <x v="0"/>
    <n v="65.591999999999999"/>
    <n v="76"/>
    <n v="4984.9920000000002"/>
    <n v="0.08"/>
    <n v="398.79936000000004"/>
  </r>
  <r>
    <x v="2"/>
    <d v="2021-10-10T00:00:00"/>
    <n v="21020"/>
    <n v="10003148"/>
    <x v="29"/>
    <x v="918"/>
    <x v="2"/>
    <x v="3"/>
    <x v="1"/>
    <n v="3.08"/>
    <n v="88"/>
    <n v="271.04000000000002"/>
    <n v="0.08"/>
    <n v="21.683200000000003"/>
  </r>
  <r>
    <x v="2"/>
    <d v="2021-10-12T00:00:00"/>
    <n v="21021"/>
    <n v="10000586"/>
    <x v="7"/>
    <x v="919"/>
    <x v="3"/>
    <x v="2"/>
    <x v="0"/>
    <n v="1015.5"/>
    <n v="97"/>
    <n v="98503.5"/>
    <n v="0.08"/>
    <n v="7880.28"/>
  </r>
  <r>
    <x v="2"/>
    <d v="2021-10-13T00:00:00"/>
    <n v="21022"/>
    <n v="10001061"/>
    <x v="27"/>
    <x v="920"/>
    <x v="0"/>
    <x v="2"/>
    <x v="2"/>
    <n v="119.99700000000003"/>
    <n v="74"/>
    <n v="8879.7780000000021"/>
    <n v="0.08"/>
    <n v="710.38224000000014"/>
  </r>
  <r>
    <x v="2"/>
    <d v="2021-10-17T00:00:00"/>
    <n v="21024"/>
    <n v="10001569"/>
    <x v="31"/>
    <x v="921"/>
    <x v="2"/>
    <x v="0"/>
    <x v="1"/>
    <n v="6.98"/>
    <n v="94"/>
    <n v="656.12"/>
    <n v="0.08"/>
    <n v="52.489600000000003"/>
  </r>
  <r>
    <x v="2"/>
    <d v="2021-10-17T00:00:00"/>
    <n v="21023"/>
    <n v="10003845"/>
    <x v="33"/>
    <x v="922"/>
    <x v="0"/>
    <x v="1"/>
    <x v="0"/>
    <n v="6.9920000000000009"/>
    <n v="72"/>
    <n v="503.42400000000009"/>
    <n v="0.08"/>
    <n v="40.273920000000011"/>
  </r>
  <r>
    <x v="2"/>
    <d v="2021-10-18T00:00:00"/>
    <n v="21025"/>
    <n v="10001937"/>
    <x v="0"/>
    <x v="923"/>
    <x v="0"/>
    <x v="0"/>
    <x v="0"/>
    <n v="5.9"/>
    <n v="98"/>
    <n v="578.20000000000005"/>
    <n v="0.08"/>
    <n v="46.256000000000007"/>
  </r>
  <r>
    <x v="2"/>
    <d v="2021-10-18T00:00:00"/>
    <n v="21026"/>
    <n v="10002115"/>
    <x v="16"/>
    <x v="924"/>
    <x v="2"/>
    <x v="2"/>
    <x v="0"/>
    <n v="11.992000000000001"/>
    <n v="69"/>
    <n v="827.44800000000009"/>
    <n v="0.08"/>
    <n v="66.195840000000004"/>
  </r>
  <r>
    <x v="2"/>
    <d v="2021-10-19T00:00:00"/>
    <n v="21027"/>
    <n v="10001274"/>
    <x v="8"/>
    <x v="925"/>
    <x v="2"/>
    <x v="0"/>
    <x v="1"/>
    <n v="30.98"/>
    <n v="93"/>
    <n v="2881.14"/>
    <n v="0.08"/>
    <n v="230.49119999999999"/>
  </r>
  <r>
    <x v="2"/>
    <d v="2021-10-20T00:00:00"/>
    <n v="21029"/>
    <n v="10000249"/>
    <x v="28"/>
    <x v="926"/>
    <x v="3"/>
    <x v="0"/>
    <x v="1"/>
    <n v="3.69"/>
    <n v="82"/>
    <n v="302.58"/>
    <n v="0.08"/>
    <n v="24.206399999999999"/>
  </r>
  <r>
    <x v="2"/>
    <d v="2021-10-20T00:00:00"/>
    <n v="21030"/>
    <n v="10004425"/>
    <x v="12"/>
    <x v="927"/>
    <x v="2"/>
    <x v="3"/>
    <x v="1"/>
    <n v="4.9800000000000004"/>
    <n v="77"/>
    <n v="383.46000000000004"/>
    <n v="0.1"/>
    <n v="38.346000000000004"/>
  </r>
  <r>
    <x v="2"/>
    <d v="2021-10-20T00:00:00"/>
    <n v="21028"/>
    <n v="10000624"/>
    <x v="24"/>
    <x v="928"/>
    <x v="1"/>
    <x v="4"/>
    <x v="0"/>
    <n v="21.744"/>
    <n v="80"/>
    <n v="1739.52"/>
    <n v="0.1"/>
    <n v="173.952"/>
  </r>
  <r>
    <x v="2"/>
    <d v="2021-10-21T00:00:00"/>
    <n v="21031"/>
    <n v="10004425"/>
    <x v="12"/>
    <x v="929"/>
    <x v="3"/>
    <x v="3"/>
    <x v="1"/>
    <n v="4.9800000000000004"/>
    <n v="70"/>
    <n v="348.6"/>
    <n v="0.1"/>
    <n v="34.860000000000007"/>
  </r>
  <r>
    <x v="2"/>
    <d v="2021-10-24T00:00:00"/>
    <n v="21035"/>
    <n v="10003148"/>
    <x v="21"/>
    <x v="930"/>
    <x v="3"/>
    <x v="3"/>
    <x v="0"/>
    <n v="3.9200000000000004"/>
    <n v="87"/>
    <n v="341.04"/>
    <n v="0.1"/>
    <n v="34.104000000000006"/>
  </r>
  <r>
    <x v="2"/>
    <d v="2021-10-24T00:00:00"/>
    <n v="21032"/>
    <n v="10002483"/>
    <x v="5"/>
    <x v="931"/>
    <x v="1"/>
    <x v="2"/>
    <x v="1"/>
    <n v="115.99"/>
    <n v="85"/>
    <n v="9859.15"/>
    <n v="0.1"/>
    <n v="985.91499999999996"/>
  </r>
  <r>
    <x v="2"/>
    <d v="2021-10-24T00:00:00"/>
    <n v="21033"/>
    <n v="10004614"/>
    <x v="23"/>
    <x v="932"/>
    <x v="3"/>
    <x v="2"/>
    <x v="1"/>
    <n v="195.99"/>
    <n v="69"/>
    <n v="13523.310000000001"/>
    <n v="0.1"/>
    <n v="1352.3310000000001"/>
  </r>
  <r>
    <x v="2"/>
    <d v="2021-10-24T00:00:00"/>
    <n v="21034"/>
    <n v="10000141"/>
    <x v="3"/>
    <x v="933"/>
    <x v="1"/>
    <x v="2"/>
    <x v="0"/>
    <n v="430.99200000000002"/>
    <n v="83"/>
    <n v="35772.336000000003"/>
    <n v="0.1"/>
    <n v="3577.2336000000005"/>
  </r>
  <r>
    <x v="2"/>
    <d v="2021-10-26T00:00:00"/>
    <n v="21037"/>
    <n v="10000249"/>
    <x v="28"/>
    <x v="934"/>
    <x v="2"/>
    <x v="0"/>
    <x v="1"/>
    <n v="3.69"/>
    <n v="93"/>
    <n v="343.17"/>
    <n v="0.1"/>
    <n v="34.317"/>
  </r>
  <r>
    <x v="2"/>
    <d v="2021-10-26T00:00:00"/>
    <n v="21036"/>
    <n v="10004425"/>
    <x v="12"/>
    <x v="935"/>
    <x v="1"/>
    <x v="3"/>
    <x v="0"/>
    <n v="4.9800000000000004"/>
    <n v="73"/>
    <n v="363.54"/>
    <n v="0.1"/>
    <n v="36.354000000000006"/>
  </r>
  <r>
    <x v="2"/>
    <d v="2021-10-28T00:00:00"/>
    <n v="21038"/>
    <n v="10004425"/>
    <x v="12"/>
    <x v="936"/>
    <x v="2"/>
    <x v="3"/>
    <x v="1"/>
    <n v="4.9800000000000004"/>
    <n v="78"/>
    <n v="388.44000000000005"/>
    <n v="0.1"/>
    <n v="38.844000000000008"/>
  </r>
  <r>
    <x v="2"/>
    <d v="2021-10-29T00:00:00"/>
    <n v="21039"/>
    <n v="10000586"/>
    <x v="7"/>
    <x v="937"/>
    <x v="1"/>
    <x v="2"/>
    <x v="1"/>
    <n v="1015.5"/>
    <n v="94"/>
    <n v="95457"/>
    <n v="0.1"/>
    <n v="9545.7000000000007"/>
  </r>
  <r>
    <x v="2"/>
    <d v="2021-10-30T00:00:00"/>
    <n v="21040"/>
    <n v="10002075"/>
    <x v="32"/>
    <x v="938"/>
    <x v="1"/>
    <x v="2"/>
    <x v="0"/>
    <n v="68.997000000000014"/>
    <n v="72"/>
    <n v="4967.7840000000015"/>
    <n v="0.1"/>
    <n v="496.77840000000015"/>
  </r>
  <r>
    <x v="2"/>
    <d v="2021-11-01T00:00:00"/>
    <n v="21041"/>
    <n v="10001619"/>
    <x v="14"/>
    <x v="939"/>
    <x v="0"/>
    <x v="2"/>
    <x v="0"/>
    <n v="111.99200000000002"/>
    <n v="75"/>
    <n v="8399.4000000000015"/>
    <n v="0.1"/>
    <n v="839.94000000000017"/>
  </r>
  <r>
    <x v="2"/>
    <d v="2021-11-02T00:00:00"/>
    <n v="21043"/>
    <n v="10003148"/>
    <x v="29"/>
    <x v="940"/>
    <x v="3"/>
    <x v="3"/>
    <x v="0"/>
    <n v="3.08"/>
    <n v="87"/>
    <n v="267.95999999999998"/>
    <n v="0.1"/>
    <n v="26.795999999999999"/>
  </r>
  <r>
    <x v="2"/>
    <d v="2021-11-02T00:00:00"/>
    <n v="21042"/>
    <n v="10004355"/>
    <x v="22"/>
    <x v="941"/>
    <x v="3"/>
    <x v="0"/>
    <x v="0"/>
    <n v="21.98"/>
    <n v="92"/>
    <n v="2022.16"/>
    <n v="0.1"/>
    <n v="202.21600000000001"/>
  </r>
  <r>
    <x v="2"/>
    <d v="2021-11-03T00:00:00"/>
    <n v="21044"/>
    <n v="10000249"/>
    <x v="28"/>
    <x v="942"/>
    <x v="0"/>
    <x v="0"/>
    <x v="0"/>
    <n v="3.69"/>
    <n v="75"/>
    <n v="276.75"/>
    <n v="0.1"/>
    <n v="27.675000000000001"/>
  </r>
  <r>
    <x v="2"/>
    <d v="2021-11-03T00:00:00"/>
    <n v="21045"/>
    <n v="10004389"/>
    <x v="17"/>
    <x v="943"/>
    <x v="3"/>
    <x v="2"/>
    <x v="0"/>
    <n v="39.593999999999994"/>
    <n v="86"/>
    <n v="3405.0839999999994"/>
    <n v="0.1"/>
    <n v="340.50839999999994"/>
  </r>
  <r>
    <x v="2"/>
    <d v="2021-11-06T00:00:00"/>
    <n v="21047"/>
    <n v="10001573"/>
    <x v="10"/>
    <x v="944"/>
    <x v="2"/>
    <x v="5"/>
    <x v="0"/>
    <n v="29.24"/>
    <n v="71"/>
    <n v="2076.04"/>
    <n v="0.1"/>
    <n v="207.60400000000001"/>
  </r>
  <r>
    <x v="2"/>
    <d v="2021-11-06T00:00:00"/>
    <n v="21046"/>
    <n v="10002789"/>
    <x v="2"/>
    <x v="945"/>
    <x v="2"/>
    <x v="2"/>
    <x v="1"/>
    <n v="79.992000000000004"/>
    <n v="91"/>
    <n v="7279.2720000000008"/>
    <n v="0.1"/>
    <n v="727.92720000000008"/>
  </r>
  <r>
    <x v="2"/>
    <d v="2021-11-07T00:00:00"/>
    <n v="21048"/>
    <n v="10001539"/>
    <x v="11"/>
    <x v="946"/>
    <x v="0"/>
    <x v="1"/>
    <x v="0"/>
    <n v="2.3760000000000003"/>
    <n v="97"/>
    <n v="230.47200000000004"/>
    <n v="0.1"/>
    <n v="23.047200000000004"/>
  </r>
  <r>
    <x v="2"/>
    <d v="2021-11-08T00:00:00"/>
    <n v="21049"/>
    <n v="10003148"/>
    <x v="29"/>
    <x v="947"/>
    <x v="3"/>
    <x v="3"/>
    <x v="0"/>
    <n v="3.08"/>
    <n v="88"/>
    <n v="271.04000000000002"/>
    <n v="0.1"/>
    <n v="27.104000000000003"/>
  </r>
  <r>
    <x v="2"/>
    <d v="2021-11-08T00:00:00"/>
    <n v="21050"/>
    <n v="10002780"/>
    <x v="9"/>
    <x v="948"/>
    <x v="3"/>
    <x v="4"/>
    <x v="1"/>
    <n v="11.58"/>
    <n v="91"/>
    <n v="1053.78"/>
    <n v="0.1"/>
    <n v="105.378"/>
  </r>
  <r>
    <x v="2"/>
    <d v="2021-11-09T00:00:00"/>
    <n v="21051"/>
    <n v="10001539"/>
    <x v="11"/>
    <x v="949"/>
    <x v="1"/>
    <x v="1"/>
    <x v="2"/>
    <n v="2.3760000000000003"/>
    <n v="87"/>
    <n v="206.71200000000002"/>
    <n v="0.1"/>
    <n v="20.671200000000002"/>
  </r>
  <r>
    <x v="2"/>
    <d v="2021-11-10T00:00:00"/>
    <n v="21053"/>
    <n v="10001569"/>
    <x v="31"/>
    <x v="950"/>
    <x v="1"/>
    <x v="0"/>
    <x v="1"/>
    <n v="6.98"/>
    <n v="74"/>
    <n v="516.52"/>
    <n v="0.1"/>
    <n v="51.652000000000001"/>
  </r>
  <r>
    <x v="2"/>
    <d v="2021-11-10T00:00:00"/>
    <n v="21052"/>
    <n v="10002584"/>
    <x v="26"/>
    <x v="951"/>
    <x v="1"/>
    <x v="2"/>
    <x v="1"/>
    <n v="65.591999999999999"/>
    <n v="86"/>
    <n v="5640.9120000000003"/>
    <n v="0.1"/>
    <n v="564.09120000000007"/>
  </r>
  <r>
    <x v="2"/>
    <d v="2021-11-10T00:00:00"/>
    <n v="21054"/>
    <n v="10001061"/>
    <x v="27"/>
    <x v="952"/>
    <x v="1"/>
    <x v="2"/>
    <x v="1"/>
    <n v="119.99700000000003"/>
    <n v="80"/>
    <n v="9599.760000000002"/>
    <n v="0.1"/>
    <n v="959.97600000000023"/>
  </r>
  <r>
    <x v="2"/>
    <d v="2021-11-11T00:00:00"/>
    <n v="21055"/>
    <n v="10003148"/>
    <x v="21"/>
    <x v="953"/>
    <x v="1"/>
    <x v="3"/>
    <x v="2"/>
    <n v="3.9200000000000004"/>
    <n v="99"/>
    <n v="388.08000000000004"/>
    <n v="0.1"/>
    <n v="38.808000000000007"/>
  </r>
  <r>
    <x v="2"/>
    <d v="2021-11-13T00:00:00"/>
    <n v="21056"/>
    <n v="10002115"/>
    <x v="16"/>
    <x v="954"/>
    <x v="0"/>
    <x v="2"/>
    <x v="0"/>
    <n v="11.992000000000001"/>
    <n v="91"/>
    <n v="1091.2720000000002"/>
    <n v="0.05"/>
    <n v="54.563600000000008"/>
  </r>
  <r>
    <x v="2"/>
    <d v="2021-11-14T00:00:00"/>
    <n v="21058"/>
    <n v="10002584"/>
    <x v="26"/>
    <x v="955"/>
    <x v="0"/>
    <x v="2"/>
    <x v="0"/>
    <n v="65.591999999999999"/>
    <n v="72"/>
    <n v="4722.6239999999998"/>
    <n v="0.05"/>
    <n v="236.13120000000001"/>
  </r>
  <r>
    <x v="2"/>
    <d v="2021-11-14T00:00:00"/>
    <n v="21057"/>
    <n v="10001051"/>
    <x v="18"/>
    <x v="956"/>
    <x v="3"/>
    <x v="2"/>
    <x v="2"/>
    <n v="392.2"/>
    <n v="71"/>
    <n v="27846.2"/>
    <n v="0.05"/>
    <n v="1392.3100000000002"/>
  </r>
  <r>
    <x v="2"/>
    <d v="2021-11-17T00:00:00"/>
    <n v="21059"/>
    <n v="10002780"/>
    <x v="9"/>
    <x v="957"/>
    <x v="2"/>
    <x v="4"/>
    <x v="1"/>
    <n v="11.58"/>
    <n v="95"/>
    <n v="1100.0999999999999"/>
    <n v="0.05"/>
    <n v="55.004999999999995"/>
  </r>
  <r>
    <x v="2"/>
    <d v="2021-11-18T00:00:00"/>
    <n v="21061"/>
    <n v="10000249"/>
    <x v="28"/>
    <x v="958"/>
    <x v="3"/>
    <x v="0"/>
    <x v="0"/>
    <n v="3.69"/>
    <n v="70"/>
    <n v="258.3"/>
    <n v="0.05"/>
    <n v="12.915000000000001"/>
  </r>
  <r>
    <x v="2"/>
    <d v="2021-11-18T00:00:00"/>
    <n v="21060"/>
    <n v="10001363"/>
    <x v="6"/>
    <x v="959"/>
    <x v="1"/>
    <x v="2"/>
    <x v="1"/>
    <n v="347"/>
    <n v="87"/>
    <n v="30189"/>
    <n v="0.05"/>
    <n v="1509.45"/>
  </r>
  <r>
    <x v="2"/>
    <d v="2021-11-22T00:00:00"/>
    <n v="21063"/>
    <n v="10003148"/>
    <x v="21"/>
    <x v="960"/>
    <x v="0"/>
    <x v="3"/>
    <x v="0"/>
    <n v="3.9200000000000004"/>
    <n v="73"/>
    <n v="286.16000000000003"/>
    <n v="0.05"/>
    <n v="14.308000000000002"/>
  </r>
  <r>
    <x v="2"/>
    <d v="2021-11-27T00:00:00"/>
    <n v="21064"/>
    <n v="10000249"/>
    <x v="28"/>
    <x v="961"/>
    <x v="3"/>
    <x v="0"/>
    <x v="1"/>
    <n v="3.69"/>
    <n v="90"/>
    <n v="332.1"/>
    <n v="0.05"/>
    <n v="16.605"/>
  </r>
  <r>
    <x v="2"/>
    <d v="2021-11-27T00:00:00"/>
    <n v="21066"/>
    <n v="10003306"/>
    <x v="20"/>
    <x v="962"/>
    <x v="3"/>
    <x v="6"/>
    <x v="1"/>
    <n v="15.448"/>
    <n v="79"/>
    <n v="1220.3920000000001"/>
    <n v="0.1"/>
    <n v="122.03920000000001"/>
  </r>
  <r>
    <x v="2"/>
    <d v="2021-11-27T00:00:00"/>
    <n v="21065"/>
    <n v="10002075"/>
    <x v="32"/>
    <x v="963"/>
    <x v="0"/>
    <x v="2"/>
    <x v="2"/>
    <n v="68.997000000000014"/>
    <n v="80"/>
    <n v="5519.7600000000011"/>
    <n v="0.1"/>
    <n v="551.97600000000011"/>
  </r>
  <r>
    <x v="2"/>
    <d v="2021-11-28T00:00:00"/>
    <n v="21067"/>
    <n v="10003460"/>
    <x v="25"/>
    <x v="964"/>
    <x v="0"/>
    <x v="7"/>
    <x v="1"/>
    <n v="14.28"/>
    <n v="83"/>
    <n v="1185.24"/>
    <n v="0.1"/>
    <n v="118.524"/>
  </r>
  <r>
    <x v="2"/>
    <d v="2021-11-28T00:00:00"/>
    <n v="21069"/>
    <n v="10002352"/>
    <x v="13"/>
    <x v="965"/>
    <x v="1"/>
    <x v="6"/>
    <x v="1"/>
    <n v="38.479999999999997"/>
    <n v="90"/>
    <n v="3463.2"/>
    <n v="0.1"/>
    <n v="346.32"/>
  </r>
  <r>
    <x v="2"/>
    <d v="2021-11-28T00:00:00"/>
    <n v="21068"/>
    <n v="10000141"/>
    <x v="3"/>
    <x v="966"/>
    <x v="2"/>
    <x v="2"/>
    <x v="1"/>
    <n v="430.99200000000002"/>
    <n v="90"/>
    <n v="38789.279999999999"/>
    <n v="0.1"/>
    <n v="3878.9279999999999"/>
  </r>
  <r>
    <x v="2"/>
    <d v="2021-11-29T00:00:00"/>
    <n v="21070"/>
    <n v="10004389"/>
    <x v="17"/>
    <x v="967"/>
    <x v="2"/>
    <x v="2"/>
    <x v="1"/>
    <n v="39.593999999999994"/>
    <n v="82"/>
    <n v="3246.7079999999996"/>
    <n v="0.1"/>
    <n v="324.67079999999999"/>
  </r>
  <r>
    <x v="2"/>
    <d v="2021-12-01T00:00:00"/>
    <n v="21072"/>
    <n v="10001274"/>
    <x v="8"/>
    <x v="968"/>
    <x v="1"/>
    <x v="0"/>
    <x v="1"/>
    <n v="30.98"/>
    <n v="80"/>
    <n v="2478.4"/>
    <n v="0.1"/>
    <n v="247.84000000000003"/>
  </r>
  <r>
    <x v="2"/>
    <d v="2021-12-01T00:00:00"/>
    <n v="21071"/>
    <n v="10001274"/>
    <x v="8"/>
    <x v="969"/>
    <x v="2"/>
    <x v="0"/>
    <x v="2"/>
    <n v="30.98"/>
    <n v="75"/>
    <n v="2323.5"/>
    <n v="0.1"/>
    <n v="232.35000000000002"/>
  </r>
  <r>
    <x v="2"/>
    <d v="2021-12-02T00:00:00"/>
    <n v="21074"/>
    <n v="10001539"/>
    <x v="11"/>
    <x v="970"/>
    <x v="1"/>
    <x v="1"/>
    <x v="1"/>
    <n v="2.3760000000000003"/>
    <n v="78"/>
    <n v="185.32800000000003"/>
    <n v="0.1"/>
    <n v="18.532800000000005"/>
  </r>
  <r>
    <x v="2"/>
    <d v="2021-12-02T00:00:00"/>
    <n v="21073"/>
    <n v="10003306"/>
    <x v="20"/>
    <x v="971"/>
    <x v="1"/>
    <x v="6"/>
    <x v="2"/>
    <n v="15.448"/>
    <n v="85"/>
    <n v="1313.08"/>
    <n v="0.1"/>
    <n v="131.30799999999999"/>
  </r>
  <r>
    <x v="2"/>
    <d v="2021-12-03T00:00:00"/>
    <n v="21076"/>
    <n v="10002075"/>
    <x v="32"/>
    <x v="972"/>
    <x v="2"/>
    <x v="2"/>
    <x v="1"/>
    <n v="68.997000000000014"/>
    <n v="91"/>
    <n v="6278.7270000000017"/>
    <n v="0.1"/>
    <n v="627.87270000000024"/>
  </r>
  <r>
    <x v="2"/>
    <d v="2021-12-03T00:00:00"/>
    <n v="21075"/>
    <n v="10002483"/>
    <x v="5"/>
    <x v="973"/>
    <x v="1"/>
    <x v="2"/>
    <x v="1"/>
    <n v="115.99"/>
    <n v="79"/>
    <n v="9163.2099999999991"/>
    <n v="0.1"/>
    <n v="916.32099999999991"/>
  </r>
  <r>
    <x v="2"/>
    <d v="2021-12-05T00:00:00"/>
    <n v="21078"/>
    <n v="10002780"/>
    <x v="9"/>
    <x v="974"/>
    <x v="2"/>
    <x v="4"/>
    <x v="1"/>
    <n v="11.58"/>
    <n v="86"/>
    <n v="995.88"/>
    <n v="0.1"/>
    <n v="99.588000000000008"/>
  </r>
  <r>
    <x v="2"/>
    <d v="2021-12-05T00:00:00"/>
    <n v="21077"/>
    <n v="10002584"/>
    <x v="26"/>
    <x v="975"/>
    <x v="1"/>
    <x v="2"/>
    <x v="1"/>
    <n v="65.591999999999999"/>
    <n v="70"/>
    <n v="4591.4399999999996"/>
    <n v="0.1"/>
    <n v="459.14400000000001"/>
  </r>
  <r>
    <x v="2"/>
    <d v="2021-12-06T00:00:00"/>
    <n v="21079"/>
    <n v="10001619"/>
    <x v="14"/>
    <x v="976"/>
    <x v="1"/>
    <x v="2"/>
    <x v="1"/>
    <n v="111.99200000000002"/>
    <n v="72"/>
    <n v="8063.4240000000009"/>
    <n v="0.1"/>
    <n v="806.34240000000011"/>
  </r>
  <r>
    <x v="2"/>
    <d v="2021-12-07T00:00:00"/>
    <n v="21080"/>
    <n v="10003460"/>
    <x v="25"/>
    <x v="977"/>
    <x v="2"/>
    <x v="7"/>
    <x v="1"/>
    <n v="14.28"/>
    <n v="92"/>
    <n v="1313.76"/>
    <n v="0.1"/>
    <n v="131.376"/>
  </r>
  <r>
    <x v="2"/>
    <d v="2021-12-07T00:00:00"/>
    <n v="21081"/>
    <n v="10002789"/>
    <x v="2"/>
    <x v="978"/>
    <x v="2"/>
    <x v="2"/>
    <x v="0"/>
    <n v="79.992000000000004"/>
    <n v="94"/>
    <n v="7519.2480000000005"/>
    <n v="0.1"/>
    <n v="751.92480000000012"/>
  </r>
  <r>
    <x v="2"/>
    <d v="2021-12-09T00:00:00"/>
    <n v="21082"/>
    <n v="10003729"/>
    <x v="19"/>
    <x v="979"/>
    <x v="2"/>
    <x v="0"/>
    <x v="0"/>
    <n v="5.68"/>
    <n v="94"/>
    <n v="533.91999999999996"/>
    <n v="0.1"/>
    <n v="53.391999999999996"/>
  </r>
  <r>
    <x v="2"/>
    <d v="2021-12-11T00:00:00"/>
    <n v="21083"/>
    <n v="10003177"/>
    <x v="15"/>
    <x v="980"/>
    <x v="2"/>
    <x v="0"/>
    <x v="2"/>
    <n v="5.78"/>
    <n v="95"/>
    <n v="549.1"/>
    <n v="0.1"/>
    <n v="54.910000000000004"/>
  </r>
  <r>
    <x v="2"/>
    <d v="2021-12-13T00:00:00"/>
    <n v="21084"/>
    <n v="10002584"/>
    <x v="26"/>
    <x v="981"/>
    <x v="0"/>
    <x v="2"/>
    <x v="1"/>
    <n v="65.591999999999999"/>
    <n v="95"/>
    <n v="6231.24"/>
    <n v="0.1"/>
    <n v="623.12400000000002"/>
  </r>
  <r>
    <x v="2"/>
    <d v="2021-12-14T00:00:00"/>
    <n v="21085"/>
    <n v="10003148"/>
    <x v="21"/>
    <x v="982"/>
    <x v="2"/>
    <x v="3"/>
    <x v="1"/>
    <n v="3.9200000000000004"/>
    <n v="77"/>
    <n v="301.84000000000003"/>
    <n v="0.1"/>
    <n v="30.184000000000005"/>
  </r>
  <r>
    <x v="2"/>
    <d v="2021-12-17T00:00:00"/>
    <n v="21087"/>
    <n v="10003148"/>
    <x v="29"/>
    <x v="983"/>
    <x v="1"/>
    <x v="3"/>
    <x v="2"/>
    <n v="3.08"/>
    <n v="90"/>
    <n v="277.2"/>
    <n v="0.1"/>
    <n v="27.72"/>
  </r>
  <r>
    <x v="2"/>
    <d v="2021-12-17T00:00:00"/>
    <n v="21086"/>
    <n v="10004389"/>
    <x v="17"/>
    <x v="984"/>
    <x v="2"/>
    <x v="2"/>
    <x v="1"/>
    <n v="39.593999999999994"/>
    <n v="98"/>
    <n v="3880.2119999999995"/>
    <n v="0.1"/>
    <n v="388.02119999999996"/>
  </r>
  <r>
    <x v="2"/>
    <d v="2021-12-18T00:00:00"/>
    <n v="21088"/>
    <n v="10002789"/>
    <x v="2"/>
    <x v="985"/>
    <x v="1"/>
    <x v="2"/>
    <x v="1"/>
    <n v="79.992000000000004"/>
    <n v="75"/>
    <n v="5999.4000000000005"/>
    <n v="0.1"/>
    <n v="599.94000000000005"/>
  </r>
  <r>
    <x v="2"/>
    <d v="2021-12-19T00:00:00"/>
    <n v="21089"/>
    <n v="10001297"/>
    <x v="4"/>
    <x v="986"/>
    <x v="0"/>
    <x v="3"/>
    <x v="0"/>
    <n v="2.472"/>
    <n v="76"/>
    <n v="187.87199999999999"/>
    <n v="0.1"/>
    <n v="18.787199999999999"/>
  </r>
  <r>
    <x v="2"/>
    <d v="2021-12-20T00:00:00"/>
    <n v="21090"/>
    <n v="10001619"/>
    <x v="14"/>
    <x v="987"/>
    <x v="3"/>
    <x v="2"/>
    <x v="0"/>
    <n v="111.99200000000002"/>
    <n v="80"/>
    <n v="8959.36"/>
    <n v="0.1"/>
    <n v="895.93600000000015"/>
  </r>
  <r>
    <x v="2"/>
    <d v="2021-12-22T00:00:00"/>
    <n v="21091"/>
    <n v="10000141"/>
    <x v="3"/>
    <x v="988"/>
    <x v="1"/>
    <x v="2"/>
    <x v="0"/>
    <n v="430.99200000000002"/>
    <n v="79"/>
    <n v="34048.368000000002"/>
    <n v="0.1"/>
    <n v="3404.8368000000005"/>
  </r>
  <r>
    <x v="2"/>
    <d v="2021-12-23T00:00:00"/>
    <n v="21092"/>
    <n v="10003729"/>
    <x v="19"/>
    <x v="989"/>
    <x v="3"/>
    <x v="0"/>
    <x v="1"/>
    <n v="5.68"/>
    <n v="90"/>
    <n v="511.2"/>
    <n v="0.1"/>
    <n v="51.120000000000005"/>
  </r>
  <r>
    <x v="2"/>
    <d v="2021-12-24T00:00:00"/>
    <n v="21093"/>
    <n v="10001297"/>
    <x v="4"/>
    <x v="990"/>
    <x v="0"/>
    <x v="3"/>
    <x v="1"/>
    <n v="2.472"/>
    <n v="73"/>
    <n v="180.45599999999999"/>
    <n v="0.1"/>
    <n v="18.0456"/>
  </r>
  <r>
    <x v="2"/>
    <d v="2021-12-29T00:00:00"/>
    <n v="21095"/>
    <n v="10003177"/>
    <x v="15"/>
    <x v="991"/>
    <x v="0"/>
    <x v="0"/>
    <x v="2"/>
    <n v="5.78"/>
    <n v="69"/>
    <n v="398.82"/>
    <n v="0.1"/>
    <n v="39.882000000000005"/>
  </r>
  <r>
    <x v="2"/>
    <d v="2021-12-29T00:00:00"/>
    <n v="21094"/>
    <n v="10001166"/>
    <x v="30"/>
    <x v="992"/>
    <x v="2"/>
    <x v="0"/>
    <x v="0"/>
    <n v="6.74"/>
    <n v="98"/>
    <n v="660.52"/>
    <n v="0.1"/>
    <n v="66.052000000000007"/>
  </r>
  <r>
    <x v="2"/>
    <d v="2021-12-30T00:00:00"/>
    <n v="21096"/>
    <n v="10001166"/>
    <x v="30"/>
    <x v="993"/>
    <x v="1"/>
    <x v="0"/>
    <x v="0"/>
    <n v="6.74"/>
    <n v="74"/>
    <n v="498.76"/>
    <n v="0.1"/>
    <n v="49.876000000000005"/>
  </r>
  <r>
    <x v="2"/>
    <d v="2021-12-30T00:00:00"/>
    <n v="21097"/>
    <n v="10004389"/>
    <x v="17"/>
    <x v="994"/>
    <x v="2"/>
    <x v="2"/>
    <x v="1"/>
    <n v="39.593999999999994"/>
    <n v="80"/>
    <n v="3167.5199999999995"/>
    <n v="0.1"/>
    <n v="316.75199999999995"/>
  </r>
  <r>
    <x v="3"/>
    <d v="2022-01-01T00:00:00"/>
    <n v="20900"/>
    <n v="10000249"/>
    <x v="28"/>
    <x v="635"/>
    <x v="1"/>
    <x v="0"/>
    <x v="0"/>
    <n v="3.69"/>
    <n v="100"/>
    <n v="369"/>
    <n v="8.5000000000000006E-2"/>
    <n v="31.365000000000002"/>
  </r>
  <r>
    <x v="3"/>
    <d v="2022-01-01T00:00:00"/>
    <n v="20901"/>
    <n v="10001937"/>
    <x v="0"/>
    <x v="636"/>
    <x v="3"/>
    <x v="0"/>
    <x v="0"/>
    <n v="5.9"/>
    <n v="155"/>
    <n v="914.5"/>
    <n v="8.5000000000000006E-2"/>
    <n v="77.732500000000002"/>
  </r>
  <r>
    <x v="3"/>
    <d v="2022-01-01T00:00:00"/>
    <n v="20934"/>
    <n v="10001539"/>
    <x v="11"/>
    <x v="669"/>
    <x v="1"/>
    <x v="1"/>
    <x v="1"/>
    <n v="2.3760000000000003"/>
    <n v="128"/>
    <n v="304.12800000000004"/>
    <n v="8.5000000000000006E-2"/>
    <n v="25.850880000000007"/>
  </r>
  <r>
    <x v="3"/>
    <d v="2022-01-02T00:00:00"/>
    <n v="20902"/>
    <n v="10002075"/>
    <x v="32"/>
    <x v="637"/>
    <x v="1"/>
    <x v="2"/>
    <x v="0"/>
    <n v="68.997000000000014"/>
    <n v="100"/>
    <n v="6899.7000000000016"/>
    <n v="8.5000000000000006E-2"/>
    <n v="586.47450000000015"/>
  </r>
  <r>
    <x v="3"/>
    <d v="2022-01-02T00:00:00"/>
    <n v="20919"/>
    <n v="10003148"/>
    <x v="29"/>
    <x v="654"/>
    <x v="0"/>
    <x v="3"/>
    <x v="0"/>
    <n v="3.08"/>
    <n v="53"/>
    <n v="163.24"/>
    <n v="8.5000000000000006E-2"/>
    <n v="13.875400000000003"/>
  </r>
  <r>
    <x v="3"/>
    <d v="2022-01-02T00:00:00"/>
    <n v="20974"/>
    <n v="10001619"/>
    <x v="14"/>
    <x v="709"/>
    <x v="1"/>
    <x v="2"/>
    <x v="0"/>
    <n v="111.99200000000002"/>
    <n v="13"/>
    <n v="1455.8960000000002"/>
    <n v="8.5000000000000006E-2"/>
    <n v="123.75116000000003"/>
  </r>
  <r>
    <x v="3"/>
    <d v="2022-01-03T00:00:00"/>
    <n v="20962"/>
    <n v="10002483"/>
    <x v="5"/>
    <x v="697"/>
    <x v="3"/>
    <x v="2"/>
    <x v="1"/>
    <n v="115.99"/>
    <n v="99"/>
    <n v="11483.01"/>
    <n v="8.5000000000000006E-2"/>
    <n v="976.05585000000008"/>
  </r>
  <r>
    <x v="3"/>
    <d v="2022-01-04T00:00:00"/>
    <n v="20911"/>
    <n v="10003460"/>
    <x v="25"/>
    <x v="646"/>
    <x v="2"/>
    <x v="7"/>
    <x v="2"/>
    <n v="15.1"/>
    <n v="194"/>
    <n v="2929.4"/>
    <n v="8.5000000000000006E-2"/>
    <n v="248.99900000000002"/>
  </r>
  <r>
    <x v="3"/>
    <d v="2022-01-04T00:00:00"/>
    <n v="20926"/>
    <n v="10004425"/>
    <x v="12"/>
    <x v="661"/>
    <x v="2"/>
    <x v="3"/>
    <x v="0"/>
    <n v="4.9800000000000004"/>
    <n v="54"/>
    <n v="268.92"/>
    <n v="8.5000000000000006E-2"/>
    <n v="22.858200000000004"/>
  </r>
  <r>
    <x v="3"/>
    <d v="2022-01-04T00:00:00"/>
    <n v="20955"/>
    <n v="10001539"/>
    <x v="11"/>
    <x v="690"/>
    <x v="0"/>
    <x v="1"/>
    <x v="2"/>
    <n v="2.3760000000000003"/>
    <n v="140"/>
    <n v="332.64000000000004"/>
    <n v="8.5000000000000006E-2"/>
    <n v="28.274400000000007"/>
  </r>
  <r>
    <x v="3"/>
    <d v="2022-01-04T00:00:00"/>
    <n v="20961"/>
    <n v="10001274"/>
    <x v="8"/>
    <x v="696"/>
    <x v="2"/>
    <x v="0"/>
    <x v="0"/>
    <n v="30.98"/>
    <n v="88"/>
    <n v="2726.2400000000002"/>
    <n v="8.5000000000000006E-2"/>
    <n v="231.73040000000003"/>
  </r>
  <r>
    <x v="3"/>
    <d v="2022-01-05T00:00:00"/>
    <n v="20904"/>
    <n v="10003306"/>
    <x v="20"/>
    <x v="639"/>
    <x v="0"/>
    <x v="6"/>
    <x v="0"/>
    <n v="15.448"/>
    <n v="180"/>
    <n v="2780.64"/>
    <n v="8.5000000000000006E-2"/>
    <n v="236.3544"/>
  </r>
  <r>
    <x v="3"/>
    <d v="2022-01-06T00:00:00"/>
    <n v="20910"/>
    <n v="10003729"/>
    <x v="19"/>
    <x v="645"/>
    <x v="2"/>
    <x v="0"/>
    <x v="2"/>
    <n v="5.68"/>
    <n v="177"/>
    <n v="1005.3599999999999"/>
    <n v="8.5000000000000006E-2"/>
    <n v="85.455600000000004"/>
  </r>
  <r>
    <x v="3"/>
    <d v="2022-01-06T00:00:00"/>
    <n v="20916"/>
    <n v="10004355"/>
    <x v="22"/>
    <x v="651"/>
    <x v="3"/>
    <x v="0"/>
    <x v="0"/>
    <n v="21.98"/>
    <n v="111"/>
    <n v="2439.7800000000002"/>
    <n v="8.5000000000000006E-2"/>
    <n v="207.38130000000004"/>
  </r>
  <r>
    <x v="3"/>
    <d v="2022-01-06T00:00:00"/>
    <n v="20931"/>
    <n v="10003729"/>
    <x v="19"/>
    <x v="666"/>
    <x v="1"/>
    <x v="0"/>
    <x v="1"/>
    <n v="5.68"/>
    <n v="192"/>
    <n v="1090.56"/>
    <n v="8.5000000000000006E-2"/>
    <n v="92.697600000000008"/>
  </r>
  <r>
    <x v="3"/>
    <d v="2022-01-06T00:00:00"/>
    <n v="20940"/>
    <n v="10001573"/>
    <x v="10"/>
    <x v="675"/>
    <x v="2"/>
    <x v="5"/>
    <x v="0"/>
    <n v="29.24"/>
    <n v="155"/>
    <n v="4532.2"/>
    <n v="8.5000000000000006E-2"/>
    <n v="385.23700000000002"/>
  </r>
  <r>
    <x v="3"/>
    <d v="2022-01-07T00:00:00"/>
    <n v="20987"/>
    <n v="10000249"/>
    <x v="28"/>
    <x v="722"/>
    <x v="2"/>
    <x v="0"/>
    <x v="1"/>
    <n v="3.69"/>
    <n v="61"/>
    <n v="225.09"/>
    <n v="8.5000000000000006E-2"/>
    <n v="19.132650000000002"/>
  </r>
  <r>
    <x v="3"/>
    <d v="2022-01-08T00:00:00"/>
    <n v="20917"/>
    <n v="10004355"/>
    <x v="22"/>
    <x v="652"/>
    <x v="2"/>
    <x v="0"/>
    <x v="2"/>
    <n v="21.98"/>
    <n v="143"/>
    <n v="3143.14"/>
    <n v="8.5000000000000006E-2"/>
    <n v="267.1669"/>
  </r>
  <r>
    <x v="3"/>
    <d v="2022-01-09T00:00:00"/>
    <n v="20912"/>
    <n v="10001274"/>
    <x v="8"/>
    <x v="647"/>
    <x v="1"/>
    <x v="0"/>
    <x v="1"/>
    <n v="30.98"/>
    <n v="132"/>
    <n v="4089.36"/>
    <n v="8.5000000000000006E-2"/>
    <n v="347.59560000000005"/>
  </r>
  <r>
    <x v="3"/>
    <d v="2022-01-09T00:00:00"/>
    <n v="20948"/>
    <n v="10003148"/>
    <x v="29"/>
    <x v="683"/>
    <x v="2"/>
    <x v="3"/>
    <x v="1"/>
    <n v="3.08"/>
    <n v="341"/>
    <n v="1050.28"/>
    <n v="8.5000000000000006E-2"/>
    <n v="89.273800000000008"/>
  </r>
  <r>
    <x v="3"/>
    <d v="2022-01-10T00:00:00"/>
    <n v="20983"/>
    <n v="10002352"/>
    <x v="13"/>
    <x v="718"/>
    <x v="2"/>
    <x v="6"/>
    <x v="1"/>
    <n v="39.5"/>
    <n v="167"/>
    <n v="6596.5"/>
    <n v="8.5000000000000006E-2"/>
    <n v="560.70249999999999"/>
  </r>
  <r>
    <x v="3"/>
    <d v="2022-01-11T00:00:00"/>
    <n v="20941"/>
    <n v="10003460"/>
    <x v="25"/>
    <x v="676"/>
    <x v="0"/>
    <x v="7"/>
    <x v="0"/>
    <n v="15.1"/>
    <n v="89"/>
    <n v="1343.8999999999999"/>
    <n v="8.5000000000000006E-2"/>
    <n v="114.2315"/>
  </r>
  <r>
    <x v="3"/>
    <d v="2022-01-11T00:00:00"/>
    <n v="20949"/>
    <n v="10004614"/>
    <x v="23"/>
    <x v="684"/>
    <x v="0"/>
    <x v="2"/>
    <x v="0"/>
    <n v="195.99"/>
    <n v="325"/>
    <n v="63696.75"/>
    <n v="8.5000000000000006E-2"/>
    <n v="5414.2237500000001"/>
  </r>
  <r>
    <x v="3"/>
    <d v="2022-01-11T00:00:00"/>
    <n v="20971"/>
    <n v="10003729"/>
    <x v="19"/>
    <x v="706"/>
    <x v="3"/>
    <x v="0"/>
    <x v="0"/>
    <n v="5.68"/>
    <n v="78"/>
    <n v="443.03999999999996"/>
    <n v="8.5000000000000006E-2"/>
    <n v="37.6584"/>
  </r>
  <r>
    <x v="3"/>
    <d v="2022-01-12T00:00:00"/>
    <n v="20980"/>
    <n v="10001061"/>
    <x v="27"/>
    <x v="715"/>
    <x v="1"/>
    <x v="2"/>
    <x v="2"/>
    <n v="119.99700000000003"/>
    <n v="69"/>
    <n v="8279.7930000000015"/>
    <n v="8.5000000000000006E-2"/>
    <n v="703.78240500000015"/>
  </r>
  <r>
    <x v="3"/>
    <d v="2022-01-12T00:00:00"/>
    <n v="20981"/>
    <n v="10004355"/>
    <x v="22"/>
    <x v="716"/>
    <x v="1"/>
    <x v="0"/>
    <x v="0"/>
    <n v="21.98"/>
    <n v="139"/>
    <n v="3055.2200000000003"/>
    <n v="8.5000000000000006E-2"/>
    <n v="259.69370000000004"/>
  </r>
  <r>
    <x v="3"/>
    <d v="2022-01-13T00:00:00"/>
    <n v="20920"/>
    <n v="10001297"/>
    <x v="4"/>
    <x v="655"/>
    <x v="1"/>
    <x v="3"/>
    <x v="1"/>
    <n v="2.472"/>
    <n v="112"/>
    <n v="276.86399999999998"/>
    <n v="8.5000000000000006E-2"/>
    <n v="23.533439999999999"/>
  </r>
  <r>
    <x v="3"/>
    <d v="2022-01-13T00:00:00"/>
    <n v="20979"/>
    <n v="10003729"/>
    <x v="19"/>
    <x v="714"/>
    <x v="1"/>
    <x v="0"/>
    <x v="1"/>
    <n v="5.68"/>
    <n v="113"/>
    <n v="641.83999999999992"/>
    <n v="8.5000000000000006E-2"/>
    <n v="54.556399999999996"/>
  </r>
  <r>
    <x v="3"/>
    <d v="2022-01-13T00:00:00"/>
    <n v="20988"/>
    <n v="10001051"/>
    <x v="18"/>
    <x v="723"/>
    <x v="2"/>
    <x v="2"/>
    <x v="0"/>
    <n v="392.2"/>
    <n v="89"/>
    <n v="34905.799999999996"/>
    <n v="8.5000000000000006E-2"/>
    <n v="2966.9929999999999"/>
  </r>
  <r>
    <x v="3"/>
    <d v="2022-01-17T00:00:00"/>
    <n v="20977"/>
    <n v="10004389"/>
    <x v="17"/>
    <x v="712"/>
    <x v="2"/>
    <x v="2"/>
    <x v="1"/>
    <n v="39.593999999999994"/>
    <n v="149"/>
    <n v="5899.5059999999994"/>
    <n v="8.5000000000000006E-2"/>
    <n v="501.45801"/>
  </r>
  <r>
    <x v="3"/>
    <d v="2022-01-18T00:00:00"/>
    <n v="20963"/>
    <n v="10000249"/>
    <x v="28"/>
    <x v="698"/>
    <x v="2"/>
    <x v="0"/>
    <x v="1"/>
    <n v="3.69"/>
    <n v="184"/>
    <n v="678.96"/>
    <n v="8.5000000000000006E-2"/>
    <n v="57.711600000000004"/>
  </r>
  <r>
    <x v="3"/>
    <d v="2022-01-21T00:00:00"/>
    <n v="20943"/>
    <n v="10001297"/>
    <x v="4"/>
    <x v="678"/>
    <x v="2"/>
    <x v="3"/>
    <x v="0"/>
    <n v="2.472"/>
    <n v="127"/>
    <n v="313.94400000000002"/>
    <n v="8.5000000000000006E-2"/>
    <n v="26.685240000000004"/>
  </r>
  <r>
    <x v="3"/>
    <d v="2022-01-21T00:00:00"/>
    <n v="20966"/>
    <n v="10002789"/>
    <x v="2"/>
    <x v="701"/>
    <x v="1"/>
    <x v="2"/>
    <x v="1"/>
    <n v="79.992000000000004"/>
    <n v="139"/>
    <n v="11118.888000000001"/>
    <n v="8.5000000000000006E-2"/>
    <n v="945.10548000000017"/>
  </r>
  <r>
    <x v="3"/>
    <d v="2022-01-22T00:00:00"/>
    <n v="20925"/>
    <n v="10001051"/>
    <x v="18"/>
    <x v="660"/>
    <x v="2"/>
    <x v="2"/>
    <x v="1"/>
    <n v="392.2"/>
    <n v="60"/>
    <n v="23532"/>
    <n v="8.5000000000000006E-2"/>
    <n v="2000.2200000000003"/>
  </r>
  <r>
    <x v="3"/>
    <d v="2022-01-22T00:00:00"/>
    <n v="20956"/>
    <n v="10001619"/>
    <x v="14"/>
    <x v="691"/>
    <x v="0"/>
    <x v="2"/>
    <x v="0"/>
    <n v="111.99200000000002"/>
    <n v="104"/>
    <n v="11647.168000000001"/>
    <n v="8.5000000000000006E-2"/>
    <n v="990.00928000000022"/>
  </r>
  <r>
    <x v="3"/>
    <d v="2022-01-22T00:00:00"/>
    <n v="20964"/>
    <n v="10001539"/>
    <x v="11"/>
    <x v="699"/>
    <x v="3"/>
    <x v="1"/>
    <x v="1"/>
    <n v="2.3760000000000003"/>
    <n v="183"/>
    <n v="434.80800000000005"/>
    <n v="8.5000000000000006E-2"/>
    <n v="36.958680000000008"/>
  </r>
  <r>
    <x v="3"/>
    <d v="2022-01-22T00:00:00"/>
    <n v="20969"/>
    <n v="10002230"/>
    <x v="1"/>
    <x v="704"/>
    <x v="3"/>
    <x v="1"/>
    <x v="0"/>
    <n v="60.99799999999999"/>
    <n v="118"/>
    <n v="7197.7639999999992"/>
    <n v="8.5000000000000006E-2"/>
    <n v="611.80993999999998"/>
  </r>
  <r>
    <x v="3"/>
    <d v="2022-01-23T00:00:00"/>
    <n v="20984"/>
    <n v="10003177"/>
    <x v="15"/>
    <x v="719"/>
    <x v="1"/>
    <x v="0"/>
    <x v="2"/>
    <n v="5.78"/>
    <n v="155"/>
    <n v="895.90000000000009"/>
    <n v="8.5000000000000006E-2"/>
    <n v="76.151500000000013"/>
  </r>
  <r>
    <x v="3"/>
    <d v="2022-01-23T00:00:00"/>
    <n v="20985"/>
    <n v="10001166"/>
    <x v="30"/>
    <x v="720"/>
    <x v="2"/>
    <x v="0"/>
    <x v="0"/>
    <n v="6.74"/>
    <n v="72"/>
    <n v="485.28000000000003"/>
    <n v="8.5000000000000006E-2"/>
    <n v="41.248800000000003"/>
  </r>
  <r>
    <x v="3"/>
    <d v="2022-01-24T00:00:00"/>
    <n v="20924"/>
    <n v="10002789"/>
    <x v="2"/>
    <x v="659"/>
    <x v="3"/>
    <x v="2"/>
    <x v="1"/>
    <n v="79.992000000000004"/>
    <n v="187"/>
    <n v="14958.504000000001"/>
    <n v="8.5000000000000006E-2"/>
    <n v="1271.4728400000001"/>
  </r>
  <r>
    <x v="3"/>
    <d v="2022-01-24T00:00:00"/>
    <n v="20967"/>
    <n v="10002075"/>
    <x v="32"/>
    <x v="702"/>
    <x v="1"/>
    <x v="2"/>
    <x v="2"/>
    <n v="68.997000000000014"/>
    <n v="189"/>
    <n v="13040.433000000003"/>
    <n v="8.5000000000000006E-2"/>
    <n v="1108.4368050000003"/>
  </r>
  <r>
    <x v="3"/>
    <d v="2022-01-24T00:00:00"/>
    <n v="20968"/>
    <n v="10000249"/>
    <x v="28"/>
    <x v="703"/>
    <x v="3"/>
    <x v="0"/>
    <x v="0"/>
    <n v="3.69"/>
    <n v="120"/>
    <n v="442.8"/>
    <n v="8.5000000000000006E-2"/>
    <n v="37.638000000000005"/>
  </r>
  <r>
    <x v="3"/>
    <d v="2022-01-25T00:00:00"/>
    <n v="20914"/>
    <n v="10000249"/>
    <x v="28"/>
    <x v="649"/>
    <x v="0"/>
    <x v="0"/>
    <x v="0"/>
    <n v="3.69"/>
    <n v="68"/>
    <n v="250.92"/>
    <n v="8.5000000000000006E-2"/>
    <n v="21.328199999999999"/>
  </r>
  <r>
    <x v="3"/>
    <d v="2022-01-25T00:00:00"/>
    <n v="20928"/>
    <n v="10000624"/>
    <x v="24"/>
    <x v="663"/>
    <x v="1"/>
    <x v="4"/>
    <x v="2"/>
    <n v="21.744"/>
    <n v="79"/>
    <n v="1717.7760000000001"/>
    <n v="8.5000000000000006E-2"/>
    <n v="146.01096000000001"/>
  </r>
  <r>
    <x v="3"/>
    <d v="2022-01-25T00:00:00"/>
    <n v="20947"/>
    <n v="10003306"/>
    <x v="20"/>
    <x v="682"/>
    <x v="1"/>
    <x v="6"/>
    <x v="0"/>
    <n v="15.448"/>
    <n v="72"/>
    <n v="1112.2560000000001"/>
    <n v="8.5000000000000006E-2"/>
    <n v="94.541760000000011"/>
  </r>
  <r>
    <x v="3"/>
    <d v="2022-01-26T00:00:00"/>
    <n v="20923"/>
    <n v="10004355"/>
    <x v="22"/>
    <x v="658"/>
    <x v="3"/>
    <x v="0"/>
    <x v="0"/>
    <n v="21.98"/>
    <n v="156"/>
    <n v="3428.88"/>
    <n v="8.5000000000000006E-2"/>
    <n v="291.45480000000003"/>
  </r>
  <r>
    <x v="3"/>
    <d v="2022-01-26T00:00:00"/>
    <n v="20929"/>
    <n v="10004614"/>
    <x v="23"/>
    <x v="664"/>
    <x v="3"/>
    <x v="2"/>
    <x v="1"/>
    <n v="195.99"/>
    <n v="119"/>
    <n v="23322.81"/>
    <n v="8.5000000000000006E-2"/>
    <n v="1982.4388500000002"/>
  </r>
  <r>
    <x v="3"/>
    <d v="2022-01-26T00:00:00"/>
    <n v="20933"/>
    <n v="10002483"/>
    <x v="5"/>
    <x v="668"/>
    <x v="1"/>
    <x v="2"/>
    <x v="1"/>
    <n v="115.99"/>
    <n v="144"/>
    <n v="16702.559999999998"/>
    <n v="8.5000000000000006E-2"/>
    <n v="1419.7175999999999"/>
  </r>
  <r>
    <x v="3"/>
    <d v="2022-01-26T00:00:00"/>
    <n v="20953"/>
    <n v="10000624"/>
    <x v="24"/>
    <x v="688"/>
    <x v="0"/>
    <x v="4"/>
    <x v="0"/>
    <n v="21.744"/>
    <n v="156"/>
    <n v="3392.0639999999999"/>
    <n v="8.5000000000000006E-2"/>
    <n v="288.32544000000001"/>
  </r>
  <r>
    <x v="3"/>
    <d v="2022-01-29T00:00:00"/>
    <n v="20932"/>
    <n v="10001619"/>
    <x v="14"/>
    <x v="667"/>
    <x v="1"/>
    <x v="2"/>
    <x v="1"/>
    <n v="111.99200000000002"/>
    <n v="133"/>
    <n v="14894.936000000003"/>
    <n v="8.5000000000000006E-2"/>
    <n v="1266.0695600000004"/>
  </r>
  <r>
    <x v="3"/>
    <d v="2022-01-29T00:00:00"/>
    <n v="20965"/>
    <n v="10003148"/>
    <x v="21"/>
    <x v="700"/>
    <x v="3"/>
    <x v="3"/>
    <x v="0"/>
    <n v="3.9200000000000004"/>
    <n v="136"/>
    <n v="533.12"/>
    <n v="8.5000000000000006E-2"/>
    <n v="45.315200000000004"/>
  </r>
  <r>
    <x v="3"/>
    <d v="2022-01-30T00:00:00"/>
    <n v="20906"/>
    <n v="10000141"/>
    <x v="3"/>
    <x v="641"/>
    <x v="1"/>
    <x v="2"/>
    <x v="1"/>
    <n v="430.99200000000002"/>
    <n v="198"/>
    <n v="85336.415999999997"/>
    <n v="8.5000000000000006E-2"/>
    <n v="7253.5953600000003"/>
  </r>
  <r>
    <x v="3"/>
    <d v="2022-01-30T00:00:00"/>
    <n v="20970"/>
    <n v="10001051"/>
    <x v="18"/>
    <x v="705"/>
    <x v="3"/>
    <x v="2"/>
    <x v="1"/>
    <n v="392.2"/>
    <n v="74"/>
    <n v="29022.799999999999"/>
    <n v="8.5000000000000006E-2"/>
    <n v="2466.9380000000001"/>
  </r>
  <r>
    <x v="3"/>
    <d v="2022-01-30T00:00:00"/>
    <n v="20972"/>
    <n v="10003729"/>
    <x v="19"/>
    <x v="707"/>
    <x v="2"/>
    <x v="0"/>
    <x v="0"/>
    <n v="5.68"/>
    <n v="53"/>
    <n v="301.03999999999996"/>
    <n v="8.5000000000000006E-2"/>
    <n v="25.5884"/>
  </r>
  <r>
    <x v="3"/>
    <d v="2022-02-02T00:00:00"/>
    <n v="20918"/>
    <n v="10000141"/>
    <x v="3"/>
    <x v="653"/>
    <x v="1"/>
    <x v="2"/>
    <x v="0"/>
    <n v="430.99200000000002"/>
    <n v="99"/>
    <n v="42668.207999999999"/>
    <n v="8.5000000000000006E-2"/>
    <n v="3626.7976800000001"/>
  </r>
  <r>
    <x v="3"/>
    <d v="2022-02-02T00:00:00"/>
    <n v="20936"/>
    <n v="10001573"/>
    <x v="10"/>
    <x v="671"/>
    <x v="0"/>
    <x v="5"/>
    <x v="2"/>
    <n v="29.24"/>
    <n v="130"/>
    <n v="3801.2"/>
    <n v="8.5000000000000006E-2"/>
    <n v="323.10200000000003"/>
  </r>
  <r>
    <x v="3"/>
    <d v="2022-02-02T00:00:00"/>
    <n v="20951"/>
    <n v="10002584"/>
    <x v="26"/>
    <x v="686"/>
    <x v="1"/>
    <x v="2"/>
    <x v="1"/>
    <n v="65.591999999999999"/>
    <n v="155"/>
    <n v="10166.76"/>
    <n v="8.5000000000000006E-2"/>
    <n v="864.17460000000005"/>
  </r>
  <r>
    <x v="3"/>
    <d v="2022-02-03T00:00:00"/>
    <n v="20976"/>
    <n v="10000249"/>
    <x v="28"/>
    <x v="711"/>
    <x v="1"/>
    <x v="0"/>
    <x v="1"/>
    <n v="3.69"/>
    <n v="178"/>
    <n v="656.81999999999994"/>
    <n v="8.5000000000000006E-2"/>
    <n v="55.829699999999995"/>
  </r>
  <r>
    <x v="3"/>
    <d v="2022-02-03T00:00:00"/>
    <n v="20982"/>
    <n v="10002115"/>
    <x v="16"/>
    <x v="717"/>
    <x v="0"/>
    <x v="2"/>
    <x v="0"/>
    <n v="11.992000000000001"/>
    <n v="66"/>
    <n v="791.47200000000009"/>
    <n v="8.5000000000000006E-2"/>
    <n v="67.275120000000015"/>
  </r>
  <r>
    <x v="3"/>
    <d v="2022-02-05T00:00:00"/>
    <n v="20939"/>
    <n v="10000249"/>
    <x v="28"/>
    <x v="674"/>
    <x v="1"/>
    <x v="0"/>
    <x v="2"/>
    <n v="3.69"/>
    <n v="175"/>
    <n v="645.75"/>
    <n v="8.5000000000000006E-2"/>
    <n v="54.888750000000002"/>
  </r>
  <r>
    <x v="3"/>
    <d v="2022-02-05T00:00:00"/>
    <n v="20946"/>
    <n v="10001051"/>
    <x v="18"/>
    <x v="681"/>
    <x v="1"/>
    <x v="2"/>
    <x v="0"/>
    <n v="392.2"/>
    <n v="81"/>
    <n v="31768.2"/>
    <n v="8.5000000000000006E-2"/>
    <n v="2700.2970000000005"/>
  </r>
  <r>
    <x v="3"/>
    <d v="2022-02-05T00:00:00"/>
    <n v="20954"/>
    <n v="10001274"/>
    <x v="8"/>
    <x v="689"/>
    <x v="1"/>
    <x v="0"/>
    <x v="1"/>
    <n v="30.98"/>
    <n v="62"/>
    <n v="1920.76"/>
    <n v="8.5000000000000006E-2"/>
    <n v="163.2646"/>
  </r>
  <r>
    <x v="3"/>
    <d v="2022-02-07T00:00:00"/>
    <n v="20957"/>
    <n v="10003148"/>
    <x v="21"/>
    <x v="692"/>
    <x v="3"/>
    <x v="3"/>
    <x v="0"/>
    <n v="3.9200000000000004"/>
    <n v="63"/>
    <n v="246.96000000000004"/>
    <n v="8.5000000000000006E-2"/>
    <n v="20.991600000000005"/>
  </r>
  <r>
    <x v="3"/>
    <d v="2022-02-08T00:00:00"/>
    <n v="20960"/>
    <n v="10003148"/>
    <x v="21"/>
    <x v="695"/>
    <x v="2"/>
    <x v="3"/>
    <x v="0"/>
    <n v="3.9200000000000004"/>
    <n v="186"/>
    <n v="729.12000000000012"/>
    <n v="8.5000000000000006E-2"/>
    <n v="61.975200000000015"/>
  </r>
  <r>
    <x v="3"/>
    <d v="2022-02-09T00:00:00"/>
    <n v="20978"/>
    <n v="10001569"/>
    <x v="31"/>
    <x v="713"/>
    <x v="0"/>
    <x v="0"/>
    <x v="0"/>
    <n v="6.98"/>
    <n v="185"/>
    <n v="1291.3000000000002"/>
    <n v="8.5000000000000006E-2"/>
    <n v="109.76050000000002"/>
  </r>
  <r>
    <x v="3"/>
    <d v="2022-02-09T00:00:00"/>
    <n v="20992"/>
    <n v="10000586"/>
    <x v="7"/>
    <x v="727"/>
    <x v="1"/>
    <x v="2"/>
    <x v="0"/>
    <n v="1015.5"/>
    <n v="100"/>
    <n v="101550"/>
    <n v="8.5000000000000006E-2"/>
    <n v="8631.75"/>
  </r>
  <r>
    <x v="3"/>
    <d v="2022-02-12T00:00:00"/>
    <n v="20930"/>
    <n v="10003148"/>
    <x v="29"/>
    <x v="665"/>
    <x v="3"/>
    <x v="3"/>
    <x v="0"/>
    <n v="3.08"/>
    <n v="90"/>
    <n v="277.2"/>
    <n v="8.5000000000000006E-2"/>
    <n v="23.562000000000001"/>
  </r>
  <r>
    <x v="3"/>
    <d v="2022-02-13T00:00:00"/>
    <n v="20959"/>
    <n v="10001619"/>
    <x v="14"/>
    <x v="694"/>
    <x v="1"/>
    <x v="2"/>
    <x v="1"/>
    <n v="111.99200000000002"/>
    <n v="181"/>
    <n v="20270.552000000003"/>
    <n v="8.5000000000000006E-2"/>
    <n v="1722.9969200000005"/>
  </r>
  <r>
    <x v="3"/>
    <d v="2022-02-15T00:00:00"/>
    <n v="20921"/>
    <n v="10000586"/>
    <x v="7"/>
    <x v="656"/>
    <x v="1"/>
    <x v="2"/>
    <x v="0"/>
    <n v="1015.5"/>
    <n v="114"/>
    <n v="115767"/>
    <n v="8.5000000000000006E-2"/>
    <n v="9840.1950000000015"/>
  </r>
  <r>
    <x v="3"/>
    <d v="2022-02-15T00:00:00"/>
    <n v="20935"/>
    <n v="10000624"/>
    <x v="24"/>
    <x v="670"/>
    <x v="1"/>
    <x v="4"/>
    <x v="2"/>
    <n v="21.744"/>
    <n v="69"/>
    <n v="1500.336"/>
    <n v="8.5000000000000006E-2"/>
    <n v="127.52856000000001"/>
  </r>
  <r>
    <x v="3"/>
    <d v="2022-02-15T00:00:00"/>
    <n v="20938"/>
    <n v="10004389"/>
    <x v="17"/>
    <x v="673"/>
    <x v="2"/>
    <x v="2"/>
    <x v="0"/>
    <n v="39.593999999999994"/>
    <n v="154"/>
    <n v="6097.4759999999987"/>
    <n v="8.5000000000000006E-2"/>
    <n v="518.28545999999994"/>
  </r>
  <r>
    <x v="3"/>
    <d v="2022-02-15T00:00:00"/>
    <n v="20942"/>
    <n v="10004355"/>
    <x v="22"/>
    <x v="677"/>
    <x v="1"/>
    <x v="0"/>
    <x v="1"/>
    <n v="21.98"/>
    <n v="122"/>
    <n v="2681.56"/>
    <n v="8.5000000000000006E-2"/>
    <n v="227.93260000000001"/>
  </r>
  <r>
    <x v="3"/>
    <d v="2022-02-15T00:00:00"/>
    <n v="20952"/>
    <n v="10000141"/>
    <x v="3"/>
    <x v="687"/>
    <x v="3"/>
    <x v="2"/>
    <x v="0"/>
    <n v="430.99200000000002"/>
    <n v="54"/>
    <n v="23273.567999999999"/>
    <n v="8.5000000000000006E-2"/>
    <n v="1978.2532800000001"/>
  </r>
  <r>
    <x v="3"/>
    <d v="2022-02-16T00:00:00"/>
    <n v="20922"/>
    <n v="10001539"/>
    <x v="11"/>
    <x v="657"/>
    <x v="1"/>
    <x v="1"/>
    <x v="0"/>
    <n v="2.3760000000000003"/>
    <n v="66"/>
    <n v="156.81600000000003"/>
    <n v="8.5000000000000006E-2"/>
    <n v="13.329360000000003"/>
  </r>
  <r>
    <x v="3"/>
    <d v="2022-02-16T00:00:00"/>
    <n v="20927"/>
    <n v="10001166"/>
    <x v="30"/>
    <x v="662"/>
    <x v="1"/>
    <x v="0"/>
    <x v="0"/>
    <n v="6.74"/>
    <n v="71"/>
    <n v="478.54"/>
    <n v="8.5000000000000006E-2"/>
    <n v="40.675900000000006"/>
  </r>
  <r>
    <x v="3"/>
    <d v="2022-02-17T00:00:00"/>
    <n v="20915"/>
    <n v="10001569"/>
    <x v="31"/>
    <x v="650"/>
    <x v="1"/>
    <x v="0"/>
    <x v="1"/>
    <n v="6.98"/>
    <n v="111"/>
    <n v="774.78000000000009"/>
    <n v="8.5000000000000006E-2"/>
    <n v="65.856300000000019"/>
  </r>
  <r>
    <x v="3"/>
    <d v="2022-02-17T00:00:00"/>
    <n v="20975"/>
    <n v="10001297"/>
    <x v="4"/>
    <x v="710"/>
    <x v="1"/>
    <x v="3"/>
    <x v="0"/>
    <n v="2.472"/>
    <n v="132"/>
    <n v="326.30399999999997"/>
    <n v="8.5000000000000006E-2"/>
    <n v="27.73584"/>
  </r>
  <r>
    <x v="3"/>
    <d v="2022-02-17T00:00:00"/>
    <n v="20990"/>
    <n v="10004389"/>
    <x v="17"/>
    <x v="725"/>
    <x v="1"/>
    <x v="2"/>
    <x v="2"/>
    <n v="39.593999999999994"/>
    <n v="181"/>
    <n v="7166.5139999999992"/>
    <n v="8.5000000000000006E-2"/>
    <n v="609.15368999999998"/>
  </r>
  <r>
    <x v="3"/>
    <d v="2022-02-18T00:00:00"/>
    <n v="20944"/>
    <n v="10000586"/>
    <x v="7"/>
    <x v="679"/>
    <x v="1"/>
    <x v="2"/>
    <x v="1"/>
    <n v="1015.5"/>
    <n v="161"/>
    <n v="163495.5"/>
    <n v="8.5000000000000006E-2"/>
    <n v="13897.1175"/>
  </r>
  <r>
    <x v="3"/>
    <d v="2022-02-18T00:00:00"/>
    <n v="20950"/>
    <n v="10002352"/>
    <x v="13"/>
    <x v="685"/>
    <x v="3"/>
    <x v="6"/>
    <x v="0"/>
    <n v="39.5"/>
    <n v="117"/>
    <n v="4621.5"/>
    <n v="8.5000000000000006E-2"/>
    <n v="392.82750000000004"/>
  </r>
  <r>
    <x v="3"/>
    <d v="2022-02-18T00:00:00"/>
    <n v="20973"/>
    <n v="10000624"/>
    <x v="24"/>
    <x v="708"/>
    <x v="3"/>
    <x v="4"/>
    <x v="2"/>
    <n v="21.744"/>
    <n v="130"/>
    <n v="2826.72"/>
    <n v="8.5000000000000006E-2"/>
    <n v="240.27119999999999"/>
  </r>
  <r>
    <x v="3"/>
    <d v="2022-02-18T00:00:00"/>
    <n v="20991"/>
    <n v="10002230"/>
    <x v="1"/>
    <x v="726"/>
    <x v="1"/>
    <x v="1"/>
    <x v="0"/>
    <n v="60.99799999999999"/>
    <n v="135"/>
    <n v="8234.73"/>
    <n v="8.5000000000000006E-2"/>
    <n v="699.95204999999999"/>
  </r>
  <r>
    <x v="3"/>
    <d v="2022-02-19T00:00:00"/>
    <n v="20937"/>
    <n v="10003845"/>
    <x v="33"/>
    <x v="672"/>
    <x v="2"/>
    <x v="1"/>
    <x v="1"/>
    <n v="6.9920000000000009"/>
    <n v="96"/>
    <n v="671.23200000000008"/>
    <n v="8.5000000000000006E-2"/>
    <n v="57.05472000000001"/>
  </r>
  <r>
    <x v="3"/>
    <d v="2022-02-19T00:00:00"/>
    <n v="20945"/>
    <n v="10000249"/>
    <x v="28"/>
    <x v="680"/>
    <x v="0"/>
    <x v="0"/>
    <x v="1"/>
    <n v="3.69"/>
    <n v="65"/>
    <n v="239.85"/>
    <n v="8.5000000000000006E-2"/>
    <n v="20.387250000000002"/>
  </r>
  <r>
    <x v="3"/>
    <d v="2022-02-19T00:00:00"/>
    <n v="20958"/>
    <n v="10001573"/>
    <x v="10"/>
    <x v="693"/>
    <x v="2"/>
    <x v="5"/>
    <x v="1"/>
    <n v="29.24"/>
    <n v="97"/>
    <n v="2836.2799999999997"/>
    <n v="8.5000000000000006E-2"/>
    <n v="241.0838"/>
  </r>
  <r>
    <x v="3"/>
    <d v="2022-02-19T00:00:00"/>
    <n v="20986"/>
    <n v="10003306"/>
    <x v="20"/>
    <x v="721"/>
    <x v="0"/>
    <x v="6"/>
    <x v="1"/>
    <n v="15.448"/>
    <n v="133"/>
    <n v="2054.5839999999998"/>
    <n v="8.5000000000000006E-2"/>
    <n v="174.63963999999999"/>
  </r>
  <r>
    <x v="3"/>
    <d v="2022-02-20T00:00:00"/>
    <n v="20903"/>
    <n v="10003729"/>
    <x v="19"/>
    <x v="638"/>
    <x v="2"/>
    <x v="0"/>
    <x v="0"/>
    <n v="5.68"/>
    <n v="172"/>
    <n v="976.95999999999992"/>
    <n v="8.5000000000000006E-2"/>
    <n v="83.041600000000003"/>
  </r>
  <r>
    <x v="3"/>
    <d v="2022-02-20T00:00:00"/>
    <n v="20989"/>
    <n v="10001297"/>
    <x v="4"/>
    <x v="724"/>
    <x v="1"/>
    <x v="3"/>
    <x v="1"/>
    <n v="2.472"/>
    <n v="54"/>
    <n v="133.488"/>
    <n v="8.5000000000000006E-2"/>
    <n v="11.34648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88F71A-1277-4360-A75F-1CB565DBA9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23" firstHeaderRow="1" firstDataRow="1" firstDataCol="1"/>
  <pivotFields count="15">
    <pivotField showAll="0">
      <items count="5">
        <item x="0"/>
        <item x="1"/>
        <item x="2"/>
        <item x="3"/>
        <item t="default"/>
      </items>
    </pivotField>
    <pivotField numFmtId="14" showAll="0"/>
    <pivotField showAll="0"/>
    <pivotField showAll="0"/>
    <pivotField showAll="0"/>
    <pivotField axis="axisRow" showAll="0" measureFilter="1" sortType="descending">
      <items count="996">
        <item x="501"/>
        <item x="663"/>
        <item x="468"/>
        <item x="218"/>
        <item x="935"/>
        <item x="684"/>
        <item x="159"/>
        <item x="368"/>
        <item x="649"/>
        <item x="752"/>
        <item x="953"/>
        <item x="402"/>
        <item x="457"/>
        <item x="503"/>
        <item x="423"/>
        <item x="449"/>
        <item x="110"/>
        <item x="837"/>
        <item x="786"/>
        <item x="530"/>
        <item x="686"/>
        <item x="231"/>
        <item x="191"/>
        <item x="482"/>
        <item x="3"/>
        <item x="289"/>
        <item x="940"/>
        <item x="994"/>
        <item x="843"/>
        <item x="89"/>
        <item x="21"/>
        <item x="794"/>
        <item x="907"/>
        <item x="140"/>
        <item x="377"/>
        <item x="31"/>
        <item x="255"/>
        <item x="961"/>
        <item x="301"/>
        <item x="918"/>
        <item x="648"/>
        <item x="53"/>
        <item x="623"/>
        <item x="88"/>
        <item x="435"/>
        <item x="838"/>
        <item x="679"/>
        <item x="116"/>
        <item x="882"/>
        <item x="391"/>
        <item x="932"/>
        <item x="518"/>
        <item x="615"/>
        <item x="711"/>
        <item x="906"/>
        <item x="20"/>
        <item x="586"/>
        <item x="188"/>
        <item x="63"/>
        <item x="380"/>
        <item x="697"/>
        <item x="246"/>
        <item x="366"/>
        <item x="329"/>
        <item x="121"/>
        <item x="123"/>
        <item x="387"/>
        <item x="976"/>
        <item x="229"/>
        <item x="695"/>
        <item x="223"/>
        <item x="52"/>
        <item x="184"/>
        <item x="155"/>
        <item x="278"/>
        <item x="688"/>
        <item x="715"/>
        <item x="520"/>
        <item x="250"/>
        <item x="656"/>
        <item x="761"/>
        <item x="899"/>
        <item x="914"/>
        <item x="986"/>
        <item x="910"/>
        <item x="189"/>
        <item x="236"/>
        <item x="700"/>
        <item x="992"/>
        <item x="319"/>
        <item x="570"/>
        <item x="364"/>
        <item x="29"/>
        <item x="422"/>
        <item x="99"/>
        <item x="345"/>
        <item x="71"/>
        <item x="401"/>
        <item x="272"/>
        <item x="317"/>
        <item x="620"/>
        <item x="970"/>
        <item x="291"/>
        <item x="448"/>
        <item x="481"/>
        <item x="806"/>
        <item x="703"/>
        <item x="781"/>
        <item x="243"/>
        <item x="286"/>
        <item x="533"/>
        <item x="379"/>
        <item x="399"/>
        <item x="382"/>
        <item x="367"/>
        <item x="801"/>
        <item x="596"/>
        <item x="895"/>
        <item x="101"/>
        <item x="881"/>
        <item x="979"/>
        <item x="549"/>
        <item x="638"/>
        <item x="185"/>
        <item x="687"/>
        <item x="156"/>
        <item x="819"/>
        <item x="22"/>
        <item x="418"/>
        <item x="619"/>
        <item x="73"/>
        <item x="874"/>
        <item x="54"/>
        <item x="215"/>
        <item x="987"/>
        <item x="553"/>
        <item x="477"/>
        <item x="681"/>
        <item x="900"/>
        <item x="26"/>
        <item x="568"/>
        <item x="884"/>
        <item x="866"/>
        <item x="807"/>
        <item x="462"/>
        <item x="893"/>
        <item x="356"/>
        <item x="490"/>
        <item x="261"/>
        <item x="759"/>
        <item x="428"/>
        <item x="590"/>
        <item x="745"/>
        <item x="217"/>
        <item x="32"/>
        <item x="827"/>
        <item x="854"/>
        <item x="276"/>
        <item x="506"/>
        <item x="635"/>
        <item x="856"/>
        <item x="975"/>
        <item x="894"/>
        <item x="35"/>
        <item x="332"/>
        <item x="166"/>
        <item x="825"/>
        <item x="749"/>
        <item x="415"/>
        <item x="55"/>
        <item x="413"/>
        <item x="963"/>
        <item x="765"/>
        <item x="120"/>
        <item x="277"/>
        <item x="581"/>
        <item x="522"/>
        <item x="81"/>
        <item x="543"/>
        <item x="312"/>
        <item x="245"/>
        <item x="665"/>
        <item x="671"/>
        <item x="810"/>
        <item x="904"/>
        <item x="751"/>
        <item x="363"/>
        <item x="168"/>
        <item x="890"/>
        <item x="896"/>
        <item x="933"/>
        <item x="169"/>
        <item x="308"/>
        <item x="744"/>
        <item x="919"/>
        <item x="879"/>
        <item x="143"/>
        <item x="163"/>
        <item x="306"/>
        <item x="348"/>
        <item x="214"/>
        <item x="763"/>
        <item x="346"/>
        <item x="778"/>
        <item x="497"/>
        <item x="820"/>
        <item x="710"/>
        <item x="492"/>
        <item x="150"/>
        <item x="839"/>
        <item x="420"/>
        <item x="812"/>
        <item x="251"/>
        <item x="144"/>
        <item x="370"/>
        <item x="788"/>
        <item x="344"/>
        <item x="610"/>
        <item x="385"/>
        <item x="360"/>
        <item x="770"/>
        <item x="274"/>
        <item x="444"/>
        <item x="28"/>
        <item x="408"/>
        <item x="68"/>
        <item x="795"/>
        <item x="431"/>
        <item x="616"/>
        <item x="341"/>
        <item x="292"/>
        <item x="128"/>
        <item x="723"/>
        <item x="757"/>
        <item x="234"/>
        <item x="225"/>
        <item x="508"/>
        <item x="487"/>
        <item x="240"/>
        <item x="137"/>
        <item x="764"/>
        <item x="75"/>
        <item x="94"/>
        <item x="309"/>
        <item x="653"/>
        <item x="973"/>
        <item x="611"/>
        <item x="133"/>
        <item x="808"/>
        <item x="618"/>
        <item x="864"/>
        <item x="886"/>
        <item x="777"/>
        <item x="983"/>
        <item x="322"/>
        <item x="682"/>
        <item x="550"/>
        <item x="216"/>
        <item x="561"/>
        <item x="269"/>
        <item x="83"/>
        <item x="911"/>
        <item x="349"/>
        <item x="754"/>
        <item x="275"/>
        <item x="416"/>
        <item x="395"/>
        <item x="58"/>
        <item x="79"/>
        <item x="238"/>
        <item x="320"/>
        <item x="741"/>
        <item x="959"/>
        <item x="434"/>
        <item x="126"/>
        <item x="716"/>
        <item x="142"/>
        <item x="867"/>
        <item x="712"/>
        <item x="661"/>
        <item x="210"/>
        <item x="129"/>
        <item x="823"/>
        <item x="170"/>
        <item x="871"/>
        <item x="158"/>
        <item x="178"/>
        <item x="407"/>
        <item x="865"/>
        <item x="696"/>
        <item x="78"/>
        <item x="507"/>
        <item x="647"/>
        <item x="271"/>
        <item x="97"/>
        <item x="733"/>
        <item x="643"/>
        <item x="287"/>
        <item x="912"/>
        <item x="311"/>
        <item x="375"/>
        <item x="613"/>
        <item x="936"/>
        <item x="92"/>
        <item x="237"/>
        <item x="782"/>
        <item x="44"/>
        <item x="870"/>
        <item x="138"/>
        <item x="954"/>
        <item x="927"/>
        <item x="496"/>
        <item x="284"/>
        <item x="280"/>
        <item x="504"/>
        <item x="426"/>
        <item x="546"/>
        <item x="667"/>
        <item x="639"/>
        <item x="427"/>
        <item x="928"/>
        <item x="740"/>
        <item x="583"/>
        <item x="901"/>
        <item x="531"/>
        <item x="220"/>
        <item x="206"/>
        <item x="228"/>
        <item x="942"/>
        <item x="834"/>
        <item x="221"/>
        <item x="921"/>
        <item x="735"/>
        <item x="465"/>
        <item x="930"/>
        <item x="515"/>
        <item x="195"/>
        <item x="662"/>
        <item x="90"/>
        <item x="433"/>
        <item x="230"/>
        <item x="775"/>
        <item x="551"/>
        <item x="790"/>
        <item x="288"/>
        <item x="964"/>
        <item x="372"/>
        <item x="990"/>
        <item x="805"/>
        <item x="290"/>
        <item x="773"/>
        <item x="310"/>
        <item x="991"/>
        <item x="969"/>
        <item x="186"/>
        <item x="813"/>
        <item x="198"/>
        <item x="799"/>
        <item x="845"/>
        <item x="222"/>
        <item x="800"/>
        <item x="608"/>
        <item x="739"/>
        <item x="552"/>
        <item x="106"/>
        <item x="43"/>
        <item x="704"/>
        <item x="965"/>
        <item x="386"/>
        <item x="878"/>
        <item x="105"/>
        <item x="791"/>
        <item x="303"/>
        <item x="267"/>
        <item x="691"/>
        <item x="146"/>
        <item x="500"/>
        <item x="179"/>
        <item x="476"/>
        <item x="4"/>
        <item x="429"/>
        <item x="318"/>
        <item x="373"/>
        <item x="678"/>
        <item x="199"/>
        <item x="540"/>
        <item x="528"/>
        <item x="294"/>
        <item x="389"/>
        <item x="669"/>
        <item x="816"/>
        <item x="463"/>
        <item x="295"/>
        <item x="977"/>
        <item x="394"/>
        <item x="511"/>
        <item x="80"/>
        <item x="677"/>
        <item x="10"/>
        <item x="512"/>
        <item x="265"/>
        <item x="948"/>
        <item x="27"/>
        <item x="592"/>
        <item x="232"/>
        <item x="947"/>
        <item x="887"/>
        <item x="125"/>
        <item x="931"/>
        <item x="636"/>
        <item x="646"/>
        <item x="74"/>
        <item x="474"/>
        <item x="355"/>
        <item x="293"/>
        <item x="753"/>
        <item x="409"/>
        <item x="67"/>
        <item x="858"/>
        <item x="951"/>
        <item x="470"/>
        <item x="828"/>
        <item x="397"/>
        <item x="868"/>
        <item x="118"/>
        <item x="767"/>
        <item x="852"/>
        <item x="357"/>
        <item x="122"/>
        <item x="403"/>
        <item x="937"/>
        <item x="176"/>
        <item x="519"/>
        <item x="132"/>
        <item x="279"/>
        <item x="50"/>
        <item x="555"/>
        <item x="406"/>
        <item x="192"/>
        <item x="235"/>
        <item x="257"/>
        <item x="563"/>
        <item x="227"/>
        <item x="675"/>
        <item x="424"/>
        <item x="631"/>
        <item x="485"/>
        <item x="622"/>
        <item x="746"/>
        <item x="467"/>
        <item x="857"/>
        <item x="148"/>
        <item x="42"/>
        <item x="36"/>
        <item x="732"/>
        <item x="830"/>
        <item x="483"/>
        <item x="707"/>
        <item x="815"/>
        <item x="644"/>
        <item x="909"/>
        <item x="130"/>
        <item x="37"/>
        <item x="460"/>
        <item x="769"/>
        <item x="565"/>
        <item x="398"/>
        <item x="304"/>
        <item x="369"/>
        <item x="464"/>
        <item x="282"/>
        <item x="632"/>
        <item x="690"/>
        <item x="974"/>
        <item x="411"/>
        <item x="352"/>
        <item x="934"/>
        <item x="38"/>
        <item x="727"/>
        <item x="804"/>
        <item x="472"/>
        <item x="560"/>
        <item x="659"/>
        <item x="645"/>
        <item x="180"/>
        <item x="981"/>
        <item x="587"/>
        <item x="183"/>
        <item x="789"/>
        <item x="689"/>
        <item x="438"/>
        <item x="383"/>
        <item x="45"/>
        <item x="127"/>
        <item x="955"/>
        <item x="85"/>
        <item x="651"/>
        <item x="254"/>
        <item x="694"/>
        <item x="962"/>
        <item x="432"/>
        <item x="877"/>
        <item x="593"/>
        <item x="362"/>
        <item x="673"/>
        <item x="513"/>
        <item x="984"/>
        <item x="479"/>
        <item x="11"/>
        <item x="585"/>
        <item x="281"/>
        <item x="783"/>
        <item x="2"/>
        <item x="98"/>
        <item x="300"/>
        <item x="371"/>
        <item x="436"/>
        <item x="943"/>
        <item x="117"/>
        <item x="640"/>
        <item x="313"/>
        <item x="135"/>
        <item x="633"/>
        <item x="451"/>
        <item x="730"/>
        <item x="270"/>
        <item x="566"/>
        <item x="263"/>
        <item x="847"/>
        <item x="869"/>
        <item x="944"/>
        <item x="262"/>
        <item x="489"/>
        <item x="475"/>
        <item x="39"/>
        <item x="762"/>
        <item x="323"/>
        <item x="860"/>
        <item x="266"/>
        <item x="523"/>
        <item x="247"/>
        <item x="197"/>
        <item x="339"/>
        <item x="748"/>
        <item x="851"/>
        <item x="833"/>
        <item x="966"/>
        <item x="692"/>
        <item x="47"/>
        <item x="672"/>
        <item x="441"/>
        <item x="203"/>
        <item x="343"/>
        <item x="967"/>
        <item x="582"/>
        <item x="33"/>
        <item x="447"/>
        <item x="811"/>
        <item x="96"/>
        <item x="607"/>
        <item x="652"/>
        <item x="680"/>
        <item x="547"/>
        <item x="109"/>
        <item x="194"/>
        <item x="779"/>
        <item x="926"/>
        <item x="392"/>
        <item x="249"/>
        <item x="459"/>
        <item x="525"/>
        <item x="603"/>
        <item x="898"/>
        <item x="536"/>
        <item x="709"/>
        <item x="542"/>
        <item x="822"/>
        <item x="108"/>
        <item x="131"/>
        <item x="471"/>
        <item x="40"/>
        <item x="604"/>
        <item x="330"/>
        <item x="350"/>
        <item x="567"/>
        <item x="480"/>
        <item x="82"/>
        <item x="796"/>
        <item x="201"/>
        <item x="824"/>
        <item x="654"/>
        <item x="174"/>
        <item x="714"/>
        <item x="103"/>
        <item x="666"/>
        <item x="473"/>
        <item x="41"/>
        <item x="521"/>
        <item x="244"/>
        <item x="182"/>
        <item x="65"/>
        <item x="211"/>
        <item x="342"/>
        <item x="924"/>
        <item x="708"/>
        <item x="602"/>
        <item x="853"/>
        <item x="445"/>
        <item x="606"/>
        <item x="626"/>
        <item x="165"/>
        <item x="577"/>
        <item x="750"/>
        <item x="285"/>
        <item x="831"/>
        <item x="87"/>
        <item x="316"/>
        <item x="538"/>
        <item x="153"/>
        <item x="532"/>
        <item x="958"/>
        <item x="510"/>
        <item x="327"/>
        <item x="569"/>
        <item x="160"/>
        <item x="328"/>
        <item x="365"/>
        <item x="164"/>
        <item x="59"/>
        <item x="859"/>
        <item x="181"/>
        <item x="450"/>
        <item x="902"/>
        <item x="202"/>
        <item x="456"/>
        <item x="526"/>
        <item x="855"/>
        <item x="949"/>
        <item x="410"/>
        <item x="625"/>
        <item x="76"/>
        <item x="337"/>
        <item x="742"/>
        <item x="722"/>
        <item x="718"/>
        <item x="446"/>
        <item x="505"/>
        <item x="516"/>
        <item x="885"/>
        <item x="873"/>
        <item x="529"/>
        <item x="430"/>
        <item x="378"/>
        <item x="354"/>
        <item x="494"/>
        <item x="883"/>
        <item x="333"/>
        <item x="818"/>
        <item x="242"/>
        <item x="814"/>
        <item x="721"/>
        <item x="114"/>
        <item x="668"/>
        <item x="968"/>
        <item x="527"/>
        <item x="374"/>
        <item x="848"/>
        <item x="600"/>
        <item x="950"/>
        <item x="557"/>
        <item x="417"/>
        <item x="784"/>
        <item x="702"/>
        <item x="938"/>
        <item x="18"/>
        <item x="161"/>
        <item x="151"/>
        <item x="849"/>
        <item x="347"/>
        <item x="331"/>
        <item x="425"/>
        <item x="556"/>
        <item x="734"/>
        <item x="493"/>
        <item x="720"/>
        <item x="798"/>
        <item x="124"/>
        <item x="817"/>
        <item x="62"/>
        <item x="509"/>
        <item x="7"/>
        <item x="861"/>
        <item x="545"/>
        <item x="835"/>
        <item x="326"/>
        <item x="628"/>
        <item x="152"/>
        <item x="70"/>
        <item x="167"/>
        <item x="614"/>
        <item x="772"/>
        <item x="836"/>
        <item x="334"/>
        <item x="903"/>
        <item x="381"/>
        <item x="321"/>
        <item x="584"/>
        <item x="766"/>
        <item x="297"/>
        <item x="758"/>
        <item x="756"/>
        <item x="454"/>
        <item x="541"/>
        <item x="826"/>
        <item x="412"/>
        <item x="768"/>
        <item x="466"/>
        <item x="205"/>
        <item x="307"/>
        <item x="84"/>
        <item x="747"/>
        <item x="268"/>
        <item x="141"/>
        <item x="283"/>
        <item x="535"/>
        <item x="149"/>
        <item x="208"/>
        <item x="580"/>
        <item x="1"/>
        <item x="95"/>
        <item x="809"/>
        <item x="941"/>
        <item x="196"/>
        <item x="589"/>
        <item x="539"/>
        <item x="177"/>
        <item x="802"/>
        <item x="498"/>
        <item x="6"/>
        <item x="437"/>
        <item x="875"/>
        <item x="863"/>
        <item x="351"/>
        <item x="726"/>
        <item x="193"/>
        <item x="980"/>
        <item x="916"/>
        <item x="537"/>
        <item x="872"/>
        <item x="61"/>
        <item x="609"/>
        <item x="204"/>
        <item x="785"/>
        <item x="972"/>
        <item x="315"/>
        <item x="676"/>
        <item x="69"/>
        <item x="469"/>
        <item x="154"/>
        <item x="559"/>
        <item x="100"/>
        <item x="706"/>
        <item x="705"/>
        <item x="956"/>
        <item x="575"/>
        <item x="200"/>
        <item x="16"/>
        <item x="923"/>
        <item x="514"/>
        <item x="478"/>
        <item x="298"/>
        <item x="112"/>
        <item x="629"/>
        <item x="51"/>
        <item x="797"/>
        <item x="400"/>
        <item x="60"/>
        <item x="841"/>
        <item x="915"/>
        <item x="23"/>
        <item x="136"/>
        <item x="908"/>
        <item x="988"/>
        <item x="989"/>
        <item x="299"/>
        <item x="729"/>
        <item x="115"/>
        <item x="190"/>
        <item x="453"/>
        <item x="544"/>
        <item x="888"/>
        <item x="925"/>
        <item x="305"/>
        <item x="731"/>
        <item x="717"/>
        <item x="658"/>
        <item x="324"/>
        <item x="554"/>
        <item x="353"/>
        <item x="187"/>
        <item x="264"/>
        <item x="314"/>
        <item x="683"/>
        <item x="499"/>
        <item x="452"/>
        <item x="929"/>
        <item x="920"/>
        <item x="641"/>
        <item x="384"/>
        <item x="698"/>
        <item x="657"/>
        <item x="713"/>
        <item x="359"/>
        <item x="491"/>
        <item x="664"/>
        <item x="419"/>
        <item x="388"/>
        <item x="139"/>
        <item x="701"/>
        <item x="259"/>
        <item x="917"/>
        <item x="971"/>
        <item x="985"/>
        <item x="591"/>
        <item x="978"/>
        <item x="260"/>
        <item x="455"/>
        <item x="34"/>
        <item x="439"/>
        <item x="674"/>
        <item x="960"/>
        <item x="876"/>
        <item x="458"/>
        <item x="617"/>
        <item x="564"/>
        <item x="157"/>
        <item x="719"/>
        <item x="780"/>
        <item x="175"/>
        <item x="421"/>
        <item x="738"/>
        <item x="594"/>
        <item x="803"/>
        <item x="650"/>
        <item x="880"/>
        <item x="897"/>
        <item x="102"/>
        <item x="338"/>
        <item x="612"/>
        <item x="335"/>
        <item x="207"/>
        <item x="30"/>
        <item x="93"/>
        <item x="572"/>
        <item x="571"/>
        <item x="524"/>
        <item x="162"/>
        <item x="145"/>
        <item x="24"/>
        <item x="832"/>
        <item x="461"/>
        <item x="699"/>
        <item x="787"/>
        <item x="846"/>
        <item x="743"/>
        <item x="945"/>
        <item x="627"/>
        <item x="952"/>
        <item x="86"/>
        <item x="573"/>
        <item x="49"/>
        <item x="233"/>
        <item x="405"/>
        <item x="637"/>
        <item x="440"/>
        <item x="484"/>
        <item x="760"/>
        <item x="8"/>
        <item x="0"/>
        <item x="273"/>
        <item x="25"/>
        <item x="172"/>
        <item x="219"/>
        <item x="588"/>
        <item x="113"/>
        <item x="946"/>
        <item x="248"/>
        <item x="725"/>
        <item x="957"/>
        <item x="891"/>
        <item x="621"/>
        <item x="390"/>
        <item x="302"/>
        <item x="597"/>
        <item x="905"/>
        <item x="655"/>
        <item x="239"/>
        <item x="842"/>
        <item x="737"/>
        <item x="562"/>
        <item x="17"/>
        <item x="91"/>
        <item x="442"/>
        <item x="599"/>
        <item x="660"/>
        <item x="77"/>
        <item x="495"/>
        <item x="862"/>
        <item x="64"/>
        <item x="724"/>
        <item x="252"/>
        <item x="13"/>
        <item x="598"/>
        <item x="630"/>
        <item x="771"/>
        <item x="840"/>
        <item x="792"/>
        <item x="685"/>
        <item x="579"/>
        <item x="396"/>
        <item x="134"/>
        <item x="5"/>
        <item x="821"/>
        <item x="224"/>
        <item x="670"/>
        <item x="404"/>
        <item x="913"/>
        <item x="939"/>
        <item x="578"/>
        <item x="892"/>
        <item x="226"/>
        <item x="922"/>
        <item x="209"/>
        <item x="414"/>
        <item x="443"/>
        <item x="19"/>
        <item x="12"/>
        <item x="574"/>
        <item x="605"/>
        <item x="9"/>
        <item x="755"/>
        <item x="774"/>
        <item x="48"/>
        <item x="376"/>
        <item x="14"/>
        <item x="486"/>
        <item x="213"/>
        <item x="889"/>
        <item x="624"/>
        <item x="993"/>
        <item x="736"/>
        <item x="634"/>
        <item x="66"/>
        <item x="119"/>
        <item x="793"/>
        <item x="107"/>
        <item x="212"/>
        <item x="488"/>
        <item x="256"/>
        <item x="776"/>
        <item x="502"/>
        <item x="844"/>
        <item x="104"/>
        <item x="253"/>
        <item x="601"/>
        <item x="56"/>
        <item x="241"/>
        <item x="171"/>
        <item x="558"/>
        <item x="595"/>
        <item x="258"/>
        <item x="57"/>
        <item x="15"/>
        <item x="829"/>
        <item x="393"/>
        <item x="728"/>
        <item x="576"/>
        <item x="358"/>
        <item x="46"/>
        <item x="173"/>
        <item x="982"/>
        <item x="147"/>
        <item x="111"/>
        <item x="534"/>
        <item x="336"/>
        <item x="296"/>
        <item x="548"/>
        <item x="693"/>
        <item x="642"/>
        <item x="517"/>
        <item x="850"/>
        <item x="361"/>
        <item x="325"/>
        <item x="340"/>
        <item x="72"/>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pivotField showAll="0"/>
    <pivotField showAll="0"/>
    <pivotField showAll="0"/>
    <pivotField dataField="1" showAll="0"/>
    <pivotField showAll="0"/>
    <pivotField showAll="0"/>
    <pivotField dragToRow="0" dragToCol="0" dragToPage="0" showAll="0" defaultSubtotal="0"/>
  </pivotFields>
  <rowFields count="1">
    <field x="5"/>
  </rowFields>
  <rowItems count="11">
    <i>
      <x v="46"/>
    </i>
    <i>
      <x v="79"/>
    </i>
    <i>
      <x v="478"/>
    </i>
    <i>
      <x v="172"/>
    </i>
    <i>
      <x v="807"/>
    </i>
    <i>
      <x v="194"/>
    </i>
    <i>
      <x v="891"/>
    </i>
    <i>
      <x v="430"/>
    </i>
    <i>
      <x v="778"/>
    </i>
    <i>
      <x v="897"/>
    </i>
    <i t="grand">
      <x/>
    </i>
  </rowItems>
  <colItems count="1">
    <i/>
  </colItems>
  <dataFields count="1">
    <dataField name="Sales " fld="11" baseField="8" baseItem="0" numFmtId="2"/>
  </dataFields>
  <formats count="1">
    <format dxfId="8">
      <pivotArea outline="0" collapsedLevelsAreSubtotals="1" fieldPosition="0"/>
    </format>
  </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635BC6-3D20-4EE0-80AA-740B34B591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15">
    <pivotField showAll="0">
      <items count="5">
        <item x="0"/>
        <item x="1"/>
        <item x="2"/>
        <item x="3"/>
        <item t="default"/>
      </items>
    </pivotField>
    <pivotField numFmtId="14" showAll="0"/>
    <pivotField showAll="0"/>
    <pivotField showAll="0"/>
    <pivotField showAll="0"/>
    <pivotField showAll="0"/>
    <pivotField showAll="0">
      <items count="5">
        <item x="2"/>
        <item x="3"/>
        <item x="0"/>
        <item x="1"/>
        <item t="default"/>
      </items>
    </pivotField>
    <pivotField showAll="0"/>
    <pivotField axis="axisRow" showAll="0">
      <items count="4">
        <item x="2"/>
        <item x="0"/>
        <item x="1"/>
        <item t="default"/>
      </items>
    </pivotField>
    <pivotField showAll="0"/>
    <pivotField dataField="1" showAll="0"/>
    <pivotField dataField="1" showAll="0"/>
    <pivotField showAll="0"/>
    <pivotField showAll="0"/>
    <pivotField dragToRow="0" dragToCol="0" dragToPage="0" showAll="0" defaultSubtotal="0"/>
  </pivotFields>
  <rowFields count="1">
    <field x="8"/>
  </rowFields>
  <rowItems count="4">
    <i>
      <x/>
    </i>
    <i>
      <x v="1"/>
    </i>
    <i>
      <x v="2"/>
    </i>
    <i t="grand">
      <x/>
    </i>
  </rowItems>
  <colFields count="1">
    <field x="-2"/>
  </colFields>
  <colItems count="3">
    <i>
      <x/>
    </i>
    <i i="1">
      <x v="1"/>
    </i>
    <i i="2">
      <x v="2"/>
    </i>
  </colItems>
  <dataFields count="3">
    <dataField name="Quantity " fld="10" baseField="8" baseItem="0"/>
    <dataField name="Sales " fld="11" baseField="8" baseItem="0"/>
    <dataField name="Sum of Sales " fld="1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E79E0-41A7-4D4D-A5CE-D790D42C74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2:K57" firstHeaderRow="0" firstDataRow="1" firstDataCol="1"/>
  <pivotFields count="15">
    <pivotField showAll="0">
      <items count="5">
        <item x="0"/>
        <item x="1"/>
        <item x="2"/>
        <item x="3"/>
        <item t="default"/>
      </items>
    </pivotField>
    <pivotField numFmtId="14" showAll="0"/>
    <pivotField showAll="0"/>
    <pivotField showAll="0"/>
    <pivotField axis="axisRow" showAll="0" sortType="descending">
      <items count="35">
        <item x="25"/>
        <item x="1"/>
        <item x="10"/>
        <item x="27"/>
        <item x="6"/>
        <item x="23"/>
        <item x="32"/>
        <item x="7"/>
        <item x="4"/>
        <item x="21"/>
        <item x="29"/>
        <item x="3"/>
        <item x="33"/>
        <item x="28"/>
        <item x="18"/>
        <item x="13"/>
        <item x="20"/>
        <item x="2"/>
        <item x="14"/>
        <item x="8"/>
        <item x="5"/>
        <item x="17"/>
        <item x="24"/>
        <item x="16"/>
        <item x="26"/>
        <item x="11"/>
        <item x="12"/>
        <item x="9"/>
        <item x="19"/>
        <item x="15"/>
        <item x="30"/>
        <item x="0"/>
        <item x="22"/>
        <item x="31"/>
        <item t="default"/>
      </items>
      <autoSortScope>
        <pivotArea dataOnly="0" outline="0" fieldPosition="0">
          <references count="1">
            <reference field="4294967294" count="1" selected="0">
              <x v="1"/>
            </reference>
          </references>
        </pivotArea>
      </autoSortScope>
    </pivotField>
    <pivotField showAll="0"/>
    <pivotField showAll="0">
      <items count="5">
        <item x="2"/>
        <item x="3"/>
        <item x="0"/>
        <item x="1"/>
        <item t="default"/>
      </items>
    </pivotField>
    <pivotField showAll="0"/>
    <pivotField showAll="0"/>
    <pivotField showAll="0"/>
    <pivotField dataField="1" showAll="0"/>
    <pivotField dataField="1" showAll="0"/>
    <pivotField showAll="0"/>
    <pivotField showAll="0"/>
    <pivotField dataField="1" dragToRow="0" dragToCol="0" dragToPage="0" showAll="0" defaultSubtotal="0"/>
  </pivotFields>
  <rowFields count="1">
    <field x="4"/>
  </rowFields>
  <rowItems count="35">
    <i>
      <x v="7"/>
    </i>
    <i>
      <x v="11"/>
    </i>
    <i>
      <x v="14"/>
    </i>
    <i>
      <x v="4"/>
    </i>
    <i>
      <x v="5"/>
    </i>
    <i>
      <x v="18"/>
    </i>
    <i>
      <x v="20"/>
    </i>
    <i>
      <x v="3"/>
    </i>
    <i>
      <x v="17"/>
    </i>
    <i>
      <x v="6"/>
    </i>
    <i>
      <x v="1"/>
    </i>
    <i>
      <x v="24"/>
    </i>
    <i>
      <x v="21"/>
    </i>
    <i>
      <x v="15"/>
    </i>
    <i>
      <x v="2"/>
    </i>
    <i>
      <x v="19"/>
    </i>
    <i>
      <x v="32"/>
    </i>
    <i>
      <x v="22"/>
    </i>
    <i>
      <x v="16"/>
    </i>
    <i>
      <x/>
    </i>
    <i>
      <x v="23"/>
    </i>
    <i>
      <x v="27"/>
    </i>
    <i>
      <x v="13"/>
    </i>
    <i>
      <x v="33"/>
    </i>
    <i>
      <x v="28"/>
    </i>
    <i>
      <x v="12"/>
    </i>
    <i>
      <x v="30"/>
    </i>
    <i>
      <x v="31"/>
    </i>
    <i>
      <x v="29"/>
    </i>
    <i>
      <x v="26"/>
    </i>
    <i>
      <x v="9"/>
    </i>
    <i>
      <x v="10"/>
    </i>
    <i>
      <x v="25"/>
    </i>
    <i>
      <x v="8"/>
    </i>
    <i t="grand">
      <x/>
    </i>
  </rowItems>
  <colFields count="1">
    <field x="-2"/>
  </colFields>
  <colItems count="3">
    <i>
      <x/>
    </i>
    <i i="1">
      <x v="1"/>
    </i>
    <i i="2">
      <x v="2"/>
    </i>
  </colItems>
  <dataFields count="3">
    <dataField name="Quantity " fld="10" baseField="8" baseItem="0"/>
    <dataField name="Sales " fld="11" baseField="8" baseItem="0"/>
    <dataField name="Sum of Avg.price" fld="14" baseField="0" baseItem="0"/>
  </dataFields>
  <formats count="1">
    <format dxfId="9">
      <pivotArea dataOnly="0" labelOnly="1" outline="0" fieldPosition="0">
        <references count="1">
          <reference field="4294967294" count="1">
            <x v="1"/>
          </reference>
        </references>
      </pivotArea>
    </format>
  </formats>
  <conditionalFormats count="3">
    <conditionalFormat priority="3">
      <pivotAreas count="1">
        <pivotArea type="data" collapsedLevelsAreSubtotals="1" fieldPosition="0">
          <references count="2">
            <reference field="4294967294" count="1" selected="0">
              <x v="0"/>
            </reference>
            <reference field="4"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 type="all" priority="2">
      <pivotAreas count="1">
        <pivotArea type="data" collapsedLevelsAreSubtotals="1" fieldPosition="0">
          <references count="2">
            <reference field="4294967294" count="1" selected="0">
              <x v="2"/>
            </reference>
            <reference field="4"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 type="all" priority="1">
      <pivotAreas count="1">
        <pivotArea type="data" collapsedLevelsAreSubtotals="1" fieldPosition="0">
          <references count="2">
            <reference field="4294967294" count="1" selected="0">
              <x v="2"/>
            </reference>
            <reference field="4"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EACBEC-5787-4BFC-9B92-BCE46C71EC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65" firstHeaderRow="1" firstDataRow="1" firstDataCol="1"/>
  <pivotFields count="15">
    <pivotField showAll="0">
      <items count="5">
        <item x="0"/>
        <item x="1"/>
        <item x="2"/>
        <item x="3"/>
        <item t="default"/>
      </items>
    </pivotField>
    <pivotField numFmtId="14" showAll="0"/>
    <pivotField showAll="0"/>
    <pivotField showAll="0"/>
    <pivotField axis="axisRow" showAll="0">
      <items count="35">
        <item x="25"/>
        <item x="1"/>
        <item x="10"/>
        <item x="27"/>
        <item x="6"/>
        <item x="23"/>
        <item x="32"/>
        <item x="7"/>
        <item x="4"/>
        <item x="21"/>
        <item x="29"/>
        <item x="3"/>
        <item x="33"/>
        <item x="28"/>
        <item x="18"/>
        <item x="13"/>
        <item x="20"/>
        <item x="2"/>
        <item x="14"/>
        <item x="8"/>
        <item x="5"/>
        <item x="17"/>
        <item x="24"/>
        <item x="16"/>
        <item x="26"/>
        <item x="11"/>
        <item x="12"/>
        <item x="9"/>
        <item x="19"/>
        <item x="15"/>
        <item x="30"/>
        <item x="0"/>
        <item x="22"/>
        <item x="31"/>
        <item t="default"/>
      </items>
    </pivotField>
    <pivotField showAll="0"/>
    <pivotField showAll="0">
      <items count="5">
        <item x="2"/>
        <item x="3"/>
        <item x="0"/>
        <item x="1"/>
        <item t="default"/>
      </items>
    </pivotField>
    <pivotField axis="axisRow" showAll="0">
      <items count="9">
        <item x="5"/>
        <item x="7"/>
        <item x="1"/>
        <item x="4"/>
        <item x="3"/>
        <item x="0"/>
        <item x="2"/>
        <item x="6"/>
        <item t="default"/>
      </items>
    </pivotField>
    <pivotField showAll="0"/>
    <pivotField showAll="0"/>
    <pivotField showAll="0"/>
    <pivotField dataField="1" showAll="0"/>
    <pivotField showAll="0"/>
    <pivotField showAll="0"/>
    <pivotField dragToRow="0" dragToCol="0" dragToPage="0" showAll="0" defaultSubtotal="0"/>
  </pivotFields>
  <rowFields count="2">
    <field x="7"/>
    <field x="4"/>
  </rowFields>
  <rowItems count="43">
    <i>
      <x/>
    </i>
    <i r="1">
      <x v="2"/>
    </i>
    <i>
      <x v="1"/>
    </i>
    <i r="1">
      <x/>
    </i>
    <i>
      <x v="2"/>
    </i>
    <i r="1">
      <x v="1"/>
    </i>
    <i r="1">
      <x v="12"/>
    </i>
    <i r="1">
      <x v="25"/>
    </i>
    <i>
      <x v="3"/>
    </i>
    <i r="1">
      <x v="22"/>
    </i>
    <i r="1">
      <x v="27"/>
    </i>
    <i>
      <x v="4"/>
    </i>
    <i r="1">
      <x v="8"/>
    </i>
    <i r="1">
      <x v="9"/>
    </i>
    <i r="1">
      <x v="10"/>
    </i>
    <i r="1">
      <x v="26"/>
    </i>
    <i>
      <x v="5"/>
    </i>
    <i r="1">
      <x v="13"/>
    </i>
    <i r="1">
      <x v="19"/>
    </i>
    <i r="1">
      <x v="28"/>
    </i>
    <i r="1">
      <x v="29"/>
    </i>
    <i r="1">
      <x v="30"/>
    </i>
    <i r="1">
      <x v="31"/>
    </i>
    <i r="1">
      <x v="32"/>
    </i>
    <i r="1">
      <x v="33"/>
    </i>
    <i>
      <x v="6"/>
    </i>
    <i r="1">
      <x v="3"/>
    </i>
    <i r="1">
      <x v="4"/>
    </i>
    <i r="1">
      <x v="5"/>
    </i>
    <i r="1">
      <x v="6"/>
    </i>
    <i r="1">
      <x v="7"/>
    </i>
    <i r="1">
      <x v="11"/>
    </i>
    <i r="1">
      <x v="14"/>
    </i>
    <i r="1">
      <x v="17"/>
    </i>
    <i r="1">
      <x v="18"/>
    </i>
    <i r="1">
      <x v="20"/>
    </i>
    <i r="1">
      <x v="21"/>
    </i>
    <i r="1">
      <x v="23"/>
    </i>
    <i r="1">
      <x v="24"/>
    </i>
    <i>
      <x v="7"/>
    </i>
    <i r="1">
      <x v="15"/>
    </i>
    <i r="1">
      <x v="16"/>
    </i>
    <i t="grand">
      <x/>
    </i>
  </rowItems>
  <colItems count="1">
    <i/>
  </colItems>
  <dataFields count="1">
    <dataField name="Sales " fld="11" baseField="8"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BF1EE5-E1CB-438D-A6C5-6C5FDAF3D8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4:H19" firstHeaderRow="0" firstDataRow="1" firstDataCol="1"/>
  <pivotFields count="15">
    <pivotField axis="axisRow" showAll="0">
      <items count="5">
        <item x="0"/>
        <item x="1"/>
        <item x="2"/>
        <item x="3"/>
        <item t="default"/>
      </items>
    </pivotField>
    <pivotField numFmtId="14" showAll="0"/>
    <pivotField showAll="0"/>
    <pivotField showAll="0"/>
    <pivotField showAll="0"/>
    <pivotField showAll="0"/>
    <pivotField showAll="0">
      <items count="5">
        <item x="2"/>
        <item x="3"/>
        <item x="0"/>
        <item x="1"/>
        <item t="default"/>
      </items>
    </pivotField>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5">
    <i>
      <x/>
    </i>
    <i>
      <x v="1"/>
    </i>
    <i>
      <x v="2"/>
    </i>
    <i>
      <x v="3"/>
    </i>
    <i t="grand">
      <x/>
    </i>
  </rowItems>
  <colFields count="1">
    <field x="-2"/>
  </colFields>
  <colItems count="3">
    <i>
      <x/>
    </i>
    <i i="1">
      <x v="1"/>
    </i>
    <i i="2">
      <x v="2"/>
    </i>
  </colItems>
  <dataFields count="3">
    <dataField name="Sales " fld="11" baseField="8" baseItem="0"/>
    <dataField name="Variance" fld="11" showDataAs="difference" baseField="0" baseItem="1048828"/>
    <dataField name="%Variance" fld="11"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1051C8-CA87-4946-8D89-073B43BE8E10}" autoFormatId="16" applyNumberFormats="0" applyBorderFormats="0" applyFontFormats="0" applyPatternFormats="0" applyAlignmentFormats="0" applyWidthHeightFormats="0">
  <queryTableRefresh nextId="15">
    <queryTableFields count="14">
      <queryTableField id="1" name="Year" tableColumnId="1"/>
      <queryTableField id="2" name="Date" tableColumnId="2"/>
      <queryTableField id="3" name="Id" tableColumnId="3"/>
      <queryTableField id="4" name="Product ID" tableColumnId="4"/>
      <queryTableField id="5" name="Product" tableColumnId="5"/>
      <queryTableField id="6" name="Name" tableColumnId="6"/>
      <queryTableField id="7" name="Region" tableColumnId="7"/>
      <queryTableField id="8" name="Category" tableColumnId="8"/>
      <queryTableField id="9" name="Sales Channel" tableColumnId="9"/>
      <queryTableField id="10" name="Price" tableColumnId="10"/>
      <queryTableField id="11" name="Quantity" tableColumnId="11"/>
      <queryTableField id="12" name="Sales" tableColumnId="12"/>
      <queryTableField id="13" name="% margin" tableColumnId="13"/>
      <queryTableField id="14" name="Margin"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0FD4DE-2F69-496D-87D6-2B6B65615D4D}" sourceName="Year">
  <pivotTables>
    <pivotTable tabId="3" name="PivotTable5"/>
    <pivotTable tabId="3" name="PivotTable1"/>
    <pivotTable tabId="3" name="PivotTable2"/>
    <pivotTable tabId="3" name="PivotTable3"/>
    <pivotTable tabId="3" name="PivotTable4"/>
  </pivotTables>
  <data>
    <tabular pivotCacheId="40525413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6A0F71-50F3-4F1D-AAFC-E148B5152A38}" sourceName="Region">
  <pivotTables>
    <pivotTable tabId="3" name="PivotTable5"/>
    <pivotTable tabId="3" name="PivotTable1"/>
    <pivotTable tabId="3" name="PivotTable2"/>
    <pivotTable tabId="3" name="PivotTable3"/>
    <pivotTable tabId="3" name="PivotTable4"/>
  </pivotTables>
  <data>
    <tabular pivotCacheId="405254134">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BAB4A52-85BD-47D9-B50C-D4A8EE638EDF}" cache="Slicer_Year" caption="Year" rowHeight="234950"/>
  <slicer name="Region" xr10:uid="{FE962168-B1E5-4A33-9224-EE06528F9538}" cache="Slicer_Region" caption="Region"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2964DC-FD49-41C1-A1DE-A2AA75B85F0D}" name="Table2" displayName="Table2" ref="A1:N30" totalsRowShown="0">
  <autoFilter ref="A1:N30" xr:uid="{782964DC-FD49-41C1-A1DE-A2AA75B85F0D}"/>
  <tableColumns count="14">
    <tableColumn id="1" xr3:uid="{CC804ACB-7B4E-4985-B787-F31F6AD0BB06}" name="Year"/>
    <tableColumn id="2" xr3:uid="{10EEC1D9-1E2E-456E-A7E3-9FD4C9935FE5}" name="Date" dataDxfId="10"/>
    <tableColumn id="3" xr3:uid="{EB74452D-3AFC-47E1-B9E1-C9F13B260E6B}" name="Id"/>
    <tableColumn id="4" xr3:uid="{A57575FC-6756-4AD1-AB51-7F1705C21843}" name="Product ID"/>
    <tableColumn id="5" xr3:uid="{5D242569-33CC-4617-AE71-ABD4D00732C3}" name="Product"/>
    <tableColumn id="6" xr3:uid="{E42DD9A7-1353-4149-85BB-FA2C547C141A}" name="Name"/>
    <tableColumn id="7" xr3:uid="{7C37885F-E44B-46A9-BB6B-D0BDB665F267}" name="Region"/>
    <tableColumn id="8" xr3:uid="{20155DFE-9F1F-4F24-B2D8-EB16FFC103E7}" name="Category"/>
    <tableColumn id="9" xr3:uid="{00948284-0FC4-4302-A53E-357FFA35569B}" name="Sales Channel"/>
    <tableColumn id="10" xr3:uid="{9C9AF331-7DEF-4F16-B9FF-9961B632C7BA}" name="Price"/>
    <tableColumn id="11" xr3:uid="{FBF5C4EB-E0DF-4791-ADF4-D1F8A2F3582D}" name="Quantity"/>
    <tableColumn id="12" xr3:uid="{0B6282B6-4452-45F8-813E-EFF26695E9E4}" name="Sales"/>
    <tableColumn id="13" xr3:uid="{FA91CB81-BBC0-4381-8BF1-4CADDED3CF10}" name="% margin"/>
    <tableColumn id="14" xr3:uid="{2FDEA18C-C8D8-4042-B870-A3BA3621E2F5}" name="Margi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3C805-A3F1-4EB2-8ACF-1D7BAEB47C85}" name="Table_data" displayName="Table_data" ref="A1:N1084" tableType="queryTable" totalsRowShown="0">
  <autoFilter ref="A1:N1084" xr:uid="{B123C805-A3F1-4EB2-8ACF-1D7BAEB47C85}"/>
  <tableColumns count="14">
    <tableColumn id="1" xr3:uid="{C897DD3D-48E3-48C8-8407-3C5C6F0BF22A}" uniqueName="1" name="Year" queryTableFieldId="1"/>
    <tableColumn id="2" xr3:uid="{F4B9EC58-AAB5-4202-A38D-9671200E016A}" uniqueName="2" name="Date" queryTableFieldId="2" dataDxfId="7"/>
    <tableColumn id="3" xr3:uid="{2525FCDB-1410-4EC9-996F-A0C125B3D116}" uniqueName="3" name="Id" queryTableFieldId="3"/>
    <tableColumn id="4" xr3:uid="{7C918BCF-DFC0-4773-9D8F-5C3805974DD1}" uniqueName="4" name="Product ID" queryTableFieldId="4"/>
    <tableColumn id="5" xr3:uid="{FEFF8FE3-3D6B-471E-946C-AD1D33712B3B}" uniqueName="5" name="Product" queryTableFieldId="5" dataDxfId="6"/>
    <tableColumn id="6" xr3:uid="{BD86FFB5-358B-49E9-87D0-27294774E00A}" uniqueName="6" name="Name" queryTableFieldId="6" dataDxfId="5"/>
    <tableColumn id="7" xr3:uid="{696298BA-9BA6-43CD-B552-B5741076F791}" uniqueName="7" name="Region" queryTableFieldId="7" dataDxfId="4"/>
    <tableColumn id="8" xr3:uid="{D0AC10D4-CDF5-4A3E-9E7C-942650CB19B0}" uniqueName="8" name="Category" queryTableFieldId="8" dataDxfId="3"/>
    <tableColumn id="9" xr3:uid="{A36750A0-9254-4724-9DB2-555B9D4658ED}" uniqueName="9" name="Sales Channel" queryTableFieldId="9" dataDxfId="2"/>
    <tableColumn id="10" xr3:uid="{F9B14782-546E-4A26-919C-11F61D1069E4}" uniqueName="10" name="Price" queryTableFieldId="10"/>
    <tableColumn id="11" xr3:uid="{1F93F669-CA31-4C20-92BC-115904EBE75B}" uniqueName="11" name="Quantity" queryTableFieldId="11"/>
    <tableColumn id="12" xr3:uid="{A0C88DF5-3872-4292-A8BB-747DF4161B60}" uniqueName="12" name="Sales" queryTableFieldId="12"/>
    <tableColumn id="13" xr3:uid="{F3088463-E090-4049-BD9F-2B80CFBE2D3A}" uniqueName="13" name="% margin" queryTableFieldId="13"/>
    <tableColumn id="14" xr3:uid="{F9E8E42E-43DF-4139-99C5-F9E99DFA7F3A}" uniqueName="14" name="Margin"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9DE9-2C93-45BF-A2ED-65E3E0A30F3B}">
  <dimension ref="A1:C17"/>
  <sheetViews>
    <sheetView tabSelected="1" workbookViewId="0">
      <selection activeCell="B17" sqref="B17"/>
    </sheetView>
  </sheetViews>
  <sheetFormatPr defaultRowHeight="15" x14ac:dyDescent="0.25"/>
  <sheetData>
    <row r="1" spans="1:3" x14ac:dyDescent="0.25">
      <c r="A1" s="8" t="s">
        <v>1081</v>
      </c>
    </row>
    <row r="2" spans="1:3" x14ac:dyDescent="0.25">
      <c r="A2" t="s">
        <v>1066</v>
      </c>
    </row>
    <row r="3" spans="1:3" x14ac:dyDescent="0.25">
      <c r="A3" t="s">
        <v>1067</v>
      </c>
    </row>
    <row r="4" spans="1:3" x14ac:dyDescent="0.25">
      <c r="B4" t="s">
        <v>1078</v>
      </c>
    </row>
    <row r="5" spans="1:3" x14ac:dyDescent="0.25">
      <c r="B5" t="s">
        <v>1068</v>
      </c>
    </row>
    <row r="6" spans="1:3" x14ac:dyDescent="0.25">
      <c r="B6" t="s">
        <v>1079</v>
      </c>
    </row>
    <row r="7" spans="1:3" x14ac:dyDescent="0.25">
      <c r="B7" t="s">
        <v>1080</v>
      </c>
    </row>
    <row r="8" spans="1:3" x14ac:dyDescent="0.25">
      <c r="C8" t="s">
        <v>1069</v>
      </c>
    </row>
    <row r="9" spans="1:3" x14ac:dyDescent="0.25">
      <c r="B9" t="s">
        <v>1070</v>
      </c>
    </row>
    <row r="10" spans="1:3" x14ac:dyDescent="0.25">
      <c r="C10" t="s">
        <v>1071</v>
      </c>
    </row>
    <row r="11" spans="1:3" x14ac:dyDescent="0.25">
      <c r="C11" t="s">
        <v>1072</v>
      </c>
    </row>
    <row r="12" spans="1:3" x14ac:dyDescent="0.25">
      <c r="B12" t="s">
        <v>1073</v>
      </c>
    </row>
    <row r="13" spans="1:3" x14ac:dyDescent="0.25">
      <c r="A13" s="8" t="s">
        <v>1074</v>
      </c>
    </row>
    <row r="14" spans="1:3" x14ac:dyDescent="0.25">
      <c r="A14" t="s">
        <v>1066</v>
      </c>
    </row>
    <row r="15" spans="1:3" x14ac:dyDescent="0.25">
      <c r="A15" t="s">
        <v>1075</v>
      </c>
    </row>
    <row r="16" spans="1:3" x14ac:dyDescent="0.25">
      <c r="A16" t="s">
        <v>1076</v>
      </c>
    </row>
    <row r="17" spans="1:1" x14ac:dyDescent="0.25">
      <c r="A17" t="s">
        <v>1077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5AD32-005C-4FF6-A5C7-17E93A7FAE27}">
  <dimension ref="A1:N30"/>
  <sheetViews>
    <sheetView workbookViewId="0">
      <selection activeCell="I11" sqref="I11"/>
    </sheetView>
  </sheetViews>
  <sheetFormatPr defaultRowHeight="15" x14ac:dyDescent="0.25"/>
  <cols>
    <col min="4" max="4" width="11.7109375" customWidth="1"/>
    <col min="5" max="5" width="9.5703125" customWidth="1"/>
    <col min="8" max="8" width="10.42578125" customWidth="1"/>
    <col min="9" max="9" width="14.42578125" customWidth="1"/>
    <col min="11" max="11" width="10.28515625" customWidth="1"/>
    <col min="13" max="13" width="10.710937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2021</v>
      </c>
      <c r="B2" s="1">
        <v>44537</v>
      </c>
      <c r="C2">
        <v>21080</v>
      </c>
      <c r="D2">
        <v>10003460</v>
      </c>
      <c r="E2" t="s">
        <v>91</v>
      </c>
      <c r="F2" t="s">
        <v>1040</v>
      </c>
      <c r="G2" t="s">
        <v>25</v>
      </c>
      <c r="H2" t="s">
        <v>93</v>
      </c>
      <c r="I2" t="s">
        <v>681</v>
      </c>
      <c r="J2">
        <v>14.28</v>
      </c>
      <c r="K2">
        <v>92</v>
      </c>
      <c r="L2">
        <v>1313.76</v>
      </c>
      <c r="M2">
        <v>0.1</v>
      </c>
      <c r="N2">
        <v>131.376</v>
      </c>
    </row>
    <row r="3" spans="1:14" x14ac:dyDescent="0.25">
      <c r="A3">
        <v>2021</v>
      </c>
      <c r="B3" s="1">
        <v>44528</v>
      </c>
      <c r="C3">
        <v>21067</v>
      </c>
      <c r="D3">
        <v>10003460</v>
      </c>
      <c r="E3" t="s">
        <v>91</v>
      </c>
      <c r="F3" t="s">
        <v>1027</v>
      </c>
      <c r="G3" t="s">
        <v>16</v>
      </c>
      <c r="H3" t="s">
        <v>93</v>
      </c>
      <c r="I3" t="s">
        <v>681</v>
      </c>
      <c r="J3">
        <v>14.28</v>
      </c>
      <c r="K3">
        <v>83</v>
      </c>
      <c r="L3">
        <v>1185.24</v>
      </c>
      <c r="M3">
        <v>0.1</v>
      </c>
      <c r="N3">
        <v>118.524</v>
      </c>
    </row>
    <row r="4" spans="1:14" x14ac:dyDescent="0.25">
      <c r="A4">
        <v>2021</v>
      </c>
      <c r="B4" s="1">
        <v>44465</v>
      </c>
      <c r="C4">
        <v>21015</v>
      </c>
      <c r="D4">
        <v>10003460</v>
      </c>
      <c r="E4" t="s">
        <v>91</v>
      </c>
      <c r="F4" t="s">
        <v>976</v>
      </c>
      <c r="G4" t="s">
        <v>38</v>
      </c>
      <c r="H4" t="s">
        <v>93</v>
      </c>
      <c r="I4" t="s">
        <v>18</v>
      </c>
      <c r="J4">
        <v>14.28</v>
      </c>
      <c r="K4">
        <v>71</v>
      </c>
      <c r="L4">
        <v>1013.88</v>
      </c>
      <c r="M4">
        <v>0.08</v>
      </c>
      <c r="N4">
        <v>81.110399999999998</v>
      </c>
    </row>
    <row r="5" spans="1:14" x14ac:dyDescent="0.25">
      <c r="A5">
        <v>2021</v>
      </c>
      <c r="B5" s="1">
        <v>44425</v>
      </c>
      <c r="C5">
        <v>20972</v>
      </c>
      <c r="D5">
        <v>10003460</v>
      </c>
      <c r="E5" t="s">
        <v>91</v>
      </c>
      <c r="F5" t="s">
        <v>933</v>
      </c>
      <c r="G5" t="s">
        <v>25</v>
      </c>
      <c r="H5" t="s">
        <v>93</v>
      </c>
      <c r="I5" t="s">
        <v>681</v>
      </c>
      <c r="J5">
        <v>14.28</v>
      </c>
      <c r="K5">
        <v>95</v>
      </c>
      <c r="L5">
        <v>1356.6</v>
      </c>
      <c r="M5">
        <v>0.08</v>
      </c>
      <c r="N5">
        <v>108.52799999999999</v>
      </c>
    </row>
    <row r="6" spans="1:14" x14ac:dyDescent="0.25">
      <c r="A6">
        <v>2021</v>
      </c>
      <c r="B6" s="1">
        <v>44398</v>
      </c>
      <c r="C6">
        <v>20939</v>
      </c>
      <c r="D6">
        <v>10003460</v>
      </c>
      <c r="E6" t="s">
        <v>91</v>
      </c>
      <c r="F6" t="s">
        <v>900</v>
      </c>
      <c r="G6" t="s">
        <v>25</v>
      </c>
      <c r="H6" t="s">
        <v>93</v>
      </c>
      <c r="I6" t="s">
        <v>18</v>
      </c>
      <c r="J6">
        <v>14.28</v>
      </c>
      <c r="K6">
        <v>75</v>
      </c>
      <c r="L6">
        <v>1071</v>
      </c>
      <c r="M6">
        <v>0.05</v>
      </c>
      <c r="N6">
        <v>53.550000000000004</v>
      </c>
    </row>
    <row r="7" spans="1:14" x14ac:dyDescent="0.25">
      <c r="A7">
        <v>2021</v>
      </c>
      <c r="B7" s="1">
        <v>44380</v>
      </c>
      <c r="C7">
        <v>20921</v>
      </c>
      <c r="D7">
        <v>10003460</v>
      </c>
      <c r="E7" t="s">
        <v>91</v>
      </c>
      <c r="F7" t="s">
        <v>882</v>
      </c>
      <c r="G7" t="s">
        <v>25</v>
      </c>
      <c r="H7" t="s">
        <v>93</v>
      </c>
      <c r="I7" t="s">
        <v>681</v>
      </c>
      <c r="J7">
        <v>14.28</v>
      </c>
      <c r="K7">
        <v>89</v>
      </c>
      <c r="L7">
        <v>1270.9199999999998</v>
      </c>
      <c r="M7">
        <v>0.05</v>
      </c>
      <c r="N7">
        <v>63.545999999999992</v>
      </c>
    </row>
    <row r="8" spans="1:14" x14ac:dyDescent="0.25">
      <c r="A8">
        <v>2021</v>
      </c>
      <c r="B8" s="1">
        <v>44236</v>
      </c>
      <c r="C8">
        <v>20777</v>
      </c>
      <c r="D8">
        <v>10003460</v>
      </c>
      <c r="E8" t="s">
        <v>91</v>
      </c>
      <c r="F8" t="s">
        <v>739</v>
      </c>
      <c r="G8" t="s">
        <v>16</v>
      </c>
      <c r="H8" t="s">
        <v>93</v>
      </c>
      <c r="I8" t="s">
        <v>18</v>
      </c>
      <c r="J8">
        <v>14.28</v>
      </c>
      <c r="K8">
        <v>89</v>
      </c>
      <c r="L8">
        <v>1270.9199999999998</v>
      </c>
      <c r="M8">
        <v>0.08</v>
      </c>
      <c r="N8">
        <v>101.67359999999999</v>
      </c>
    </row>
    <row r="9" spans="1:14" x14ac:dyDescent="0.25">
      <c r="A9">
        <v>2021</v>
      </c>
      <c r="B9" s="1">
        <v>44207</v>
      </c>
      <c r="C9">
        <v>20748</v>
      </c>
      <c r="D9">
        <v>10003460</v>
      </c>
      <c r="E9" t="s">
        <v>91</v>
      </c>
      <c r="F9" t="s">
        <v>709</v>
      </c>
      <c r="G9" t="s">
        <v>25</v>
      </c>
      <c r="H9" t="s">
        <v>93</v>
      </c>
      <c r="I9" t="s">
        <v>683</v>
      </c>
      <c r="J9">
        <v>14.28</v>
      </c>
      <c r="K9">
        <v>194</v>
      </c>
      <c r="L9">
        <v>2770.3199999999997</v>
      </c>
      <c r="M9">
        <v>0.08</v>
      </c>
      <c r="N9">
        <v>221.62559999999999</v>
      </c>
    </row>
    <row r="10" spans="1:14" x14ac:dyDescent="0.25">
      <c r="A10">
        <v>2020</v>
      </c>
      <c r="B10" s="1">
        <v>44134</v>
      </c>
      <c r="C10">
        <v>20697</v>
      </c>
      <c r="D10">
        <v>10003460</v>
      </c>
      <c r="E10" t="s">
        <v>91</v>
      </c>
      <c r="F10" t="s">
        <v>655</v>
      </c>
      <c r="G10" t="s">
        <v>21</v>
      </c>
      <c r="H10" t="s">
        <v>93</v>
      </c>
      <c r="I10" t="s">
        <v>18</v>
      </c>
      <c r="J10">
        <v>14.28</v>
      </c>
      <c r="K10">
        <v>51</v>
      </c>
      <c r="L10">
        <v>728.28</v>
      </c>
      <c r="M10">
        <v>0.08</v>
      </c>
      <c r="N10">
        <v>58.2624</v>
      </c>
    </row>
    <row r="11" spans="1:14" x14ac:dyDescent="0.25">
      <c r="A11">
        <v>2020</v>
      </c>
      <c r="B11" s="1">
        <v>44073</v>
      </c>
      <c r="C11">
        <v>20646</v>
      </c>
      <c r="D11">
        <v>10003460</v>
      </c>
      <c r="E11" t="s">
        <v>91</v>
      </c>
      <c r="F11" t="s">
        <v>607</v>
      </c>
      <c r="G11" t="s">
        <v>25</v>
      </c>
      <c r="H11" t="s">
        <v>93</v>
      </c>
      <c r="I11" t="s">
        <v>18</v>
      </c>
      <c r="J11">
        <v>14.28</v>
      </c>
      <c r="K11">
        <v>52</v>
      </c>
      <c r="L11">
        <v>742.56</v>
      </c>
      <c r="M11">
        <v>0.08</v>
      </c>
      <c r="N11">
        <v>59.404799999999994</v>
      </c>
    </row>
    <row r="12" spans="1:14" x14ac:dyDescent="0.25">
      <c r="A12">
        <v>2020</v>
      </c>
      <c r="B12" s="1">
        <v>44057</v>
      </c>
      <c r="C12">
        <v>20630</v>
      </c>
      <c r="D12">
        <v>10003460</v>
      </c>
      <c r="E12" t="s">
        <v>91</v>
      </c>
      <c r="F12" t="s">
        <v>590</v>
      </c>
      <c r="G12" t="s">
        <v>16</v>
      </c>
      <c r="H12" t="s">
        <v>93</v>
      </c>
      <c r="I12" t="s">
        <v>18</v>
      </c>
      <c r="J12">
        <v>14.28</v>
      </c>
      <c r="K12">
        <v>51</v>
      </c>
      <c r="L12">
        <v>728.28</v>
      </c>
      <c r="M12">
        <v>0.1</v>
      </c>
      <c r="N12">
        <v>72.828000000000003</v>
      </c>
    </row>
    <row r="13" spans="1:14" x14ac:dyDescent="0.25">
      <c r="A13">
        <v>2020</v>
      </c>
      <c r="B13" s="1">
        <v>43990</v>
      </c>
      <c r="C13">
        <v>20563</v>
      </c>
      <c r="D13">
        <v>10003460</v>
      </c>
      <c r="E13" t="s">
        <v>91</v>
      </c>
      <c r="F13" t="s">
        <v>524</v>
      </c>
      <c r="G13" t="s">
        <v>21</v>
      </c>
      <c r="H13" t="s">
        <v>93</v>
      </c>
      <c r="I13" t="s">
        <v>18</v>
      </c>
      <c r="J13">
        <v>14.28</v>
      </c>
      <c r="K13">
        <v>60</v>
      </c>
      <c r="L13">
        <v>856.8</v>
      </c>
      <c r="M13">
        <v>0.1</v>
      </c>
      <c r="N13">
        <v>85.68</v>
      </c>
    </row>
    <row r="14" spans="1:14" x14ac:dyDescent="0.25">
      <c r="A14">
        <v>2020</v>
      </c>
      <c r="B14" s="1">
        <v>43985</v>
      </c>
      <c r="C14">
        <v>20559</v>
      </c>
      <c r="D14">
        <v>10003460</v>
      </c>
      <c r="E14" t="s">
        <v>91</v>
      </c>
      <c r="F14" t="s">
        <v>520</v>
      </c>
      <c r="G14" t="s">
        <v>16</v>
      </c>
      <c r="H14" t="s">
        <v>93</v>
      </c>
      <c r="I14" t="s">
        <v>18</v>
      </c>
      <c r="J14">
        <v>14.28</v>
      </c>
      <c r="K14">
        <v>118</v>
      </c>
      <c r="L14">
        <v>1685.04</v>
      </c>
      <c r="M14">
        <v>0.1</v>
      </c>
      <c r="N14">
        <v>168.50400000000002</v>
      </c>
    </row>
    <row r="15" spans="1:14" x14ac:dyDescent="0.25">
      <c r="A15">
        <v>2020</v>
      </c>
      <c r="B15" s="1">
        <v>43905</v>
      </c>
      <c r="C15">
        <v>20484</v>
      </c>
      <c r="D15">
        <v>10003460</v>
      </c>
      <c r="E15" t="s">
        <v>91</v>
      </c>
      <c r="F15" t="s">
        <v>443</v>
      </c>
      <c r="G15" t="s">
        <v>25</v>
      </c>
      <c r="H15" t="s">
        <v>93</v>
      </c>
      <c r="I15" t="s">
        <v>18</v>
      </c>
      <c r="J15">
        <v>14.28</v>
      </c>
      <c r="K15">
        <v>116</v>
      </c>
      <c r="L15">
        <v>1656.48</v>
      </c>
      <c r="M15">
        <v>0.1</v>
      </c>
      <c r="N15">
        <v>165.64800000000002</v>
      </c>
    </row>
    <row r="16" spans="1:14" x14ac:dyDescent="0.25">
      <c r="A16">
        <v>2020</v>
      </c>
      <c r="B16" s="1">
        <v>43844</v>
      </c>
      <c r="C16">
        <v>20436</v>
      </c>
      <c r="D16">
        <v>10003460</v>
      </c>
      <c r="E16" t="s">
        <v>91</v>
      </c>
      <c r="F16" t="s">
        <v>397</v>
      </c>
      <c r="G16" t="s">
        <v>38</v>
      </c>
      <c r="H16" t="s">
        <v>93</v>
      </c>
      <c r="I16" t="s">
        <v>18</v>
      </c>
      <c r="J16">
        <v>14.28</v>
      </c>
      <c r="K16">
        <v>92</v>
      </c>
      <c r="L16">
        <v>1313.76</v>
      </c>
      <c r="M16">
        <v>0.1</v>
      </c>
      <c r="N16">
        <v>131.376</v>
      </c>
    </row>
    <row r="17" spans="1:14" x14ac:dyDescent="0.25">
      <c r="A17">
        <v>2019</v>
      </c>
      <c r="B17" s="1">
        <v>43806</v>
      </c>
      <c r="C17">
        <v>20403</v>
      </c>
      <c r="D17">
        <v>10003460</v>
      </c>
      <c r="E17" t="s">
        <v>91</v>
      </c>
      <c r="F17" t="s">
        <v>364</v>
      </c>
      <c r="G17" t="s">
        <v>21</v>
      </c>
      <c r="H17" t="s">
        <v>93</v>
      </c>
      <c r="I17" t="s">
        <v>18</v>
      </c>
      <c r="J17">
        <v>14.28</v>
      </c>
      <c r="K17">
        <v>78</v>
      </c>
      <c r="L17">
        <v>1113.8399999999999</v>
      </c>
      <c r="M17">
        <v>0.05</v>
      </c>
      <c r="N17">
        <v>55.692</v>
      </c>
    </row>
    <row r="18" spans="1:14" x14ac:dyDescent="0.25">
      <c r="A18">
        <v>2019</v>
      </c>
      <c r="B18" s="1">
        <v>43804</v>
      </c>
      <c r="C18">
        <v>20401</v>
      </c>
      <c r="D18">
        <v>10003460</v>
      </c>
      <c r="E18" t="s">
        <v>91</v>
      </c>
      <c r="F18" t="s">
        <v>362</v>
      </c>
      <c r="G18" t="s">
        <v>21</v>
      </c>
      <c r="H18" t="s">
        <v>93</v>
      </c>
      <c r="I18" t="s">
        <v>18</v>
      </c>
      <c r="J18">
        <v>14.28</v>
      </c>
      <c r="K18">
        <v>78</v>
      </c>
      <c r="L18">
        <v>1113.8399999999999</v>
      </c>
      <c r="M18">
        <v>0.05</v>
      </c>
      <c r="N18">
        <v>55.692</v>
      </c>
    </row>
    <row r="19" spans="1:14" x14ac:dyDescent="0.25">
      <c r="A19">
        <v>2019</v>
      </c>
      <c r="B19" s="1">
        <v>43765</v>
      </c>
      <c r="C19">
        <v>20365</v>
      </c>
      <c r="D19">
        <v>10003460</v>
      </c>
      <c r="E19" t="s">
        <v>91</v>
      </c>
      <c r="F19" t="s">
        <v>325</v>
      </c>
      <c r="G19" t="s">
        <v>25</v>
      </c>
      <c r="H19" t="s">
        <v>93</v>
      </c>
      <c r="I19" t="s">
        <v>18</v>
      </c>
      <c r="J19">
        <v>14.28</v>
      </c>
      <c r="K19">
        <v>76</v>
      </c>
      <c r="L19">
        <v>1085.28</v>
      </c>
      <c r="M19">
        <v>6.5000000000000002E-2</v>
      </c>
      <c r="N19">
        <v>70.543199999999999</v>
      </c>
    </row>
    <row r="20" spans="1:14" x14ac:dyDescent="0.25">
      <c r="A20">
        <v>2019</v>
      </c>
      <c r="B20" s="1">
        <v>43749</v>
      </c>
      <c r="C20">
        <v>20358</v>
      </c>
      <c r="D20">
        <v>10003460</v>
      </c>
      <c r="E20" t="s">
        <v>91</v>
      </c>
      <c r="F20" t="s">
        <v>318</v>
      </c>
      <c r="G20" t="s">
        <v>25</v>
      </c>
      <c r="H20" t="s">
        <v>93</v>
      </c>
      <c r="I20" t="s">
        <v>18</v>
      </c>
      <c r="J20">
        <v>14.28</v>
      </c>
      <c r="K20">
        <v>77</v>
      </c>
      <c r="L20">
        <v>1099.56</v>
      </c>
      <c r="M20">
        <v>6.5000000000000002E-2</v>
      </c>
      <c r="N20">
        <v>71.471400000000003</v>
      </c>
    </row>
    <row r="21" spans="1:14" x14ac:dyDescent="0.25">
      <c r="A21">
        <v>2019</v>
      </c>
      <c r="B21" s="1">
        <v>43712</v>
      </c>
      <c r="C21">
        <v>20316</v>
      </c>
      <c r="D21">
        <v>10003460</v>
      </c>
      <c r="E21" t="s">
        <v>91</v>
      </c>
      <c r="F21" t="s">
        <v>277</v>
      </c>
      <c r="G21" t="s">
        <v>21</v>
      </c>
      <c r="H21" t="s">
        <v>93</v>
      </c>
      <c r="I21" t="s">
        <v>18</v>
      </c>
      <c r="J21">
        <v>14.28</v>
      </c>
      <c r="K21">
        <v>78</v>
      </c>
      <c r="L21">
        <v>1113.8399999999999</v>
      </c>
      <c r="M21">
        <v>6.5000000000000002E-2</v>
      </c>
      <c r="N21">
        <v>72.399599999999992</v>
      </c>
    </row>
    <row r="22" spans="1:14" x14ac:dyDescent="0.25">
      <c r="A22">
        <v>2019</v>
      </c>
      <c r="B22" s="1">
        <v>43709</v>
      </c>
      <c r="C22">
        <v>20312</v>
      </c>
      <c r="D22">
        <v>10003460</v>
      </c>
      <c r="E22" t="s">
        <v>91</v>
      </c>
      <c r="F22" t="s">
        <v>272</v>
      </c>
      <c r="G22" t="s">
        <v>25</v>
      </c>
      <c r="H22" t="s">
        <v>93</v>
      </c>
      <c r="I22" t="s">
        <v>18</v>
      </c>
      <c r="J22">
        <v>14.28</v>
      </c>
      <c r="K22">
        <v>22</v>
      </c>
      <c r="L22">
        <v>314.15999999999997</v>
      </c>
      <c r="M22">
        <v>6.5000000000000002E-2</v>
      </c>
      <c r="N22">
        <v>20.420399999999997</v>
      </c>
    </row>
    <row r="23" spans="1:14" x14ac:dyDescent="0.25">
      <c r="A23">
        <v>2019</v>
      </c>
      <c r="B23" s="1">
        <v>43707</v>
      </c>
      <c r="C23">
        <v>20310</v>
      </c>
      <c r="D23">
        <v>10003460</v>
      </c>
      <c r="E23" t="s">
        <v>91</v>
      </c>
      <c r="F23" t="s">
        <v>270</v>
      </c>
      <c r="G23" t="s">
        <v>25</v>
      </c>
      <c r="H23" t="s">
        <v>93</v>
      </c>
      <c r="I23" t="s">
        <v>18</v>
      </c>
      <c r="J23">
        <v>14.28</v>
      </c>
      <c r="K23">
        <v>22</v>
      </c>
      <c r="L23">
        <v>314.15999999999997</v>
      </c>
      <c r="M23">
        <v>6.5000000000000002E-2</v>
      </c>
      <c r="N23">
        <v>20.420399999999997</v>
      </c>
    </row>
    <row r="24" spans="1:14" x14ac:dyDescent="0.25">
      <c r="A24">
        <v>2019</v>
      </c>
      <c r="B24" s="1">
        <v>43675</v>
      </c>
      <c r="C24">
        <v>20284</v>
      </c>
      <c r="D24">
        <v>10003460</v>
      </c>
      <c r="E24" t="s">
        <v>91</v>
      </c>
      <c r="F24" t="s">
        <v>245</v>
      </c>
      <c r="G24" t="s">
        <v>21</v>
      </c>
      <c r="H24" t="s">
        <v>93</v>
      </c>
      <c r="I24" t="s">
        <v>18</v>
      </c>
      <c r="J24">
        <v>14.28</v>
      </c>
      <c r="K24">
        <v>52</v>
      </c>
      <c r="L24">
        <v>742.56</v>
      </c>
      <c r="M24">
        <v>6.5000000000000002E-2</v>
      </c>
      <c r="N24">
        <v>48.266399999999997</v>
      </c>
    </row>
    <row r="25" spans="1:14" x14ac:dyDescent="0.25">
      <c r="A25">
        <v>2019</v>
      </c>
      <c r="B25" s="1">
        <v>43609</v>
      </c>
      <c r="C25">
        <v>20237</v>
      </c>
      <c r="D25">
        <v>10003460</v>
      </c>
      <c r="E25" t="s">
        <v>91</v>
      </c>
      <c r="F25" t="s">
        <v>198</v>
      </c>
      <c r="G25" t="s">
        <v>25</v>
      </c>
      <c r="H25" t="s">
        <v>93</v>
      </c>
      <c r="I25" t="s">
        <v>18</v>
      </c>
      <c r="J25">
        <v>14.28</v>
      </c>
      <c r="K25">
        <v>91</v>
      </c>
      <c r="L25">
        <v>1299.48</v>
      </c>
      <c r="M25">
        <v>6.5000000000000002E-2</v>
      </c>
      <c r="N25">
        <v>84.466200000000001</v>
      </c>
    </row>
    <row r="26" spans="1:14" x14ac:dyDescent="0.25">
      <c r="A26">
        <v>2019</v>
      </c>
      <c r="B26" s="1">
        <v>43586</v>
      </c>
      <c r="C26">
        <v>20218</v>
      </c>
      <c r="D26">
        <v>10003460</v>
      </c>
      <c r="E26" t="s">
        <v>91</v>
      </c>
      <c r="F26" t="s">
        <v>178</v>
      </c>
      <c r="G26" t="s">
        <v>38</v>
      </c>
      <c r="H26" t="s">
        <v>93</v>
      </c>
      <c r="I26" t="s">
        <v>18</v>
      </c>
      <c r="J26">
        <v>14.28</v>
      </c>
      <c r="K26">
        <v>82</v>
      </c>
      <c r="L26">
        <v>1170.96</v>
      </c>
      <c r="M26">
        <v>6.5000000000000002E-2</v>
      </c>
      <c r="N26">
        <v>76.112400000000008</v>
      </c>
    </row>
    <row r="27" spans="1:14" x14ac:dyDescent="0.25">
      <c r="A27">
        <v>2019</v>
      </c>
      <c r="B27" s="1">
        <v>43534</v>
      </c>
      <c r="C27">
        <v>20171</v>
      </c>
      <c r="D27">
        <v>10003460</v>
      </c>
      <c r="E27" t="s">
        <v>91</v>
      </c>
      <c r="F27" t="s">
        <v>130</v>
      </c>
      <c r="G27" t="s">
        <v>25</v>
      </c>
      <c r="H27" t="s">
        <v>93</v>
      </c>
      <c r="I27" t="s">
        <v>18</v>
      </c>
      <c r="J27">
        <v>14.28</v>
      </c>
      <c r="K27">
        <v>19</v>
      </c>
      <c r="L27">
        <v>271.32</v>
      </c>
      <c r="M27">
        <v>6.5000000000000002E-2</v>
      </c>
      <c r="N27">
        <v>17.6358</v>
      </c>
    </row>
    <row r="28" spans="1:14" x14ac:dyDescent="0.25">
      <c r="A28">
        <v>2019</v>
      </c>
      <c r="B28" s="1">
        <v>43532</v>
      </c>
      <c r="C28">
        <v>20168</v>
      </c>
      <c r="D28">
        <v>10003460</v>
      </c>
      <c r="E28" t="s">
        <v>91</v>
      </c>
      <c r="F28" t="s">
        <v>124</v>
      </c>
      <c r="G28" t="s">
        <v>38</v>
      </c>
      <c r="H28" t="s">
        <v>93</v>
      </c>
      <c r="I28" t="s">
        <v>18</v>
      </c>
      <c r="J28">
        <v>14.28</v>
      </c>
      <c r="K28">
        <v>82</v>
      </c>
      <c r="L28">
        <v>1170.96</v>
      </c>
      <c r="M28">
        <v>6.5000000000000002E-2</v>
      </c>
      <c r="N28">
        <v>76.112400000000008</v>
      </c>
    </row>
    <row r="29" spans="1:14" x14ac:dyDescent="0.25">
      <c r="A29">
        <v>2019</v>
      </c>
      <c r="B29" s="1">
        <v>43521</v>
      </c>
      <c r="C29">
        <v>20154</v>
      </c>
      <c r="D29">
        <v>10003460</v>
      </c>
      <c r="E29" t="s">
        <v>91</v>
      </c>
      <c r="F29" t="s">
        <v>110</v>
      </c>
      <c r="G29" t="s">
        <v>21</v>
      </c>
      <c r="H29" t="s">
        <v>93</v>
      </c>
      <c r="I29" t="s">
        <v>18</v>
      </c>
      <c r="J29">
        <v>14.28</v>
      </c>
      <c r="K29">
        <v>85</v>
      </c>
      <c r="L29">
        <v>1213.8</v>
      </c>
      <c r="M29">
        <v>6.5000000000000002E-2</v>
      </c>
      <c r="N29">
        <v>78.897000000000006</v>
      </c>
    </row>
    <row r="30" spans="1:14" x14ac:dyDescent="0.25">
      <c r="A30">
        <v>2019</v>
      </c>
      <c r="B30" s="1">
        <v>43502</v>
      </c>
      <c r="C30">
        <v>20140</v>
      </c>
      <c r="D30">
        <v>10003460</v>
      </c>
      <c r="E30" t="s">
        <v>91</v>
      </c>
      <c r="F30" t="s">
        <v>92</v>
      </c>
      <c r="G30" t="s">
        <v>21</v>
      </c>
      <c r="H30" t="s">
        <v>93</v>
      </c>
      <c r="I30" t="s">
        <v>18</v>
      </c>
      <c r="J30">
        <v>14.28</v>
      </c>
      <c r="K30">
        <v>24</v>
      </c>
      <c r="L30">
        <v>342.71999999999997</v>
      </c>
      <c r="M30">
        <v>6.5000000000000002E-2</v>
      </c>
      <c r="N30">
        <v>22.276799999999998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A7455-8360-458F-8DA5-9953F444D145}">
  <dimension ref="A3:K65"/>
  <sheetViews>
    <sheetView workbookViewId="0">
      <selection activeCell="D6" sqref="D6"/>
    </sheetView>
  </sheetViews>
  <sheetFormatPr defaultRowHeight="15" x14ac:dyDescent="0.25"/>
  <cols>
    <col min="1" max="1" width="16" bestFit="1" customWidth="1"/>
    <col min="2" max="2" width="10.5703125" bestFit="1" customWidth="1"/>
    <col min="3" max="3" width="12" bestFit="1" customWidth="1"/>
    <col min="4" max="4" width="12.140625" bestFit="1" customWidth="1"/>
    <col min="5" max="5" width="21.7109375" bestFit="1" customWidth="1"/>
    <col min="6" max="6" width="8" bestFit="1" customWidth="1"/>
    <col min="7" max="7" width="12.7109375" bestFit="1" customWidth="1"/>
    <col min="8" max="8" width="9.7109375" bestFit="1" customWidth="1"/>
    <col min="9" max="9" width="8.7109375" bestFit="1" customWidth="1"/>
    <col min="10" max="10" width="12" bestFit="1" customWidth="1"/>
    <col min="11" max="11" width="15.42578125" bestFit="1" customWidth="1"/>
  </cols>
  <sheetData>
    <row r="3" spans="1:8" x14ac:dyDescent="0.25">
      <c r="A3" s="2" t="s">
        <v>1058</v>
      </c>
      <c r="B3" t="s">
        <v>1060</v>
      </c>
      <c r="C3" t="s">
        <v>1061</v>
      </c>
      <c r="D3" t="s">
        <v>1062</v>
      </c>
    </row>
    <row r="4" spans="1:8" x14ac:dyDescent="0.25">
      <c r="A4" s="3" t="s">
        <v>683</v>
      </c>
      <c r="B4">
        <v>6252</v>
      </c>
      <c r="C4">
        <v>311993.25200000009</v>
      </c>
      <c r="D4" s="4">
        <v>4.0457114690260788E-2</v>
      </c>
    </row>
    <row r="5" spans="1:8" x14ac:dyDescent="0.25">
      <c r="A5" s="3" t="s">
        <v>18</v>
      </c>
      <c r="B5">
        <v>59902</v>
      </c>
      <c r="C5">
        <v>5620972.6459999979</v>
      </c>
      <c r="D5" s="4">
        <v>0.72888863317479857</v>
      </c>
    </row>
    <row r="6" spans="1:8" x14ac:dyDescent="0.25">
      <c r="A6" s="3" t="s">
        <v>681</v>
      </c>
      <c r="B6">
        <v>20173</v>
      </c>
      <c r="C6">
        <v>1778737.084000001</v>
      </c>
      <c r="D6" s="4">
        <v>0.23065425213494059</v>
      </c>
    </row>
    <row r="7" spans="1:8" x14ac:dyDescent="0.25">
      <c r="A7" s="3" t="s">
        <v>1059</v>
      </c>
      <c r="B7">
        <v>86327</v>
      </c>
      <c r="C7">
        <v>7711702.9819999989</v>
      </c>
      <c r="D7" s="4">
        <v>1</v>
      </c>
    </row>
    <row r="12" spans="1:8" x14ac:dyDescent="0.25">
      <c r="A12" s="2" t="s">
        <v>1058</v>
      </c>
      <c r="B12" t="s">
        <v>1061</v>
      </c>
    </row>
    <row r="13" spans="1:8" x14ac:dyDescent="0.25">
      <c r="A13" s="3" t="s">
        <v>742</v>
      </c>
      <c r="B13" s="6">
        <v>326991</v>
      </c>
    </row>
    <row r="14" spans="1:8" x14ac:dyDescent="0.25">
      <c r="A14" s="3" t="s">
        <v>719</v>
      </c>
      <c r="B14" s="6">
        <v>231534</v>
      </c>
      <c r="E14" s="2" t="s">
        <v>1058</v>
      </c>
      <c r="F14" t="s">
        <v>1061</v>
      </c>
      <c r="G14" t="s">
        <v>1063</v>
      </c>
      <c r="H14" t="s">
        <v>1064</v>
      </c>
    </row>
    <row r="15" spans="1:8" x14ac:dyDescent="0.25">
      <c r="A15" s="3" t="s">
        <v>790</v>
      </c>
      <c r="B15" s="6">
        <v>215286</v>
      </c>
      <c r="E15" s="3">
        <v>2019</v>
      </c>
      <c r="F15">
        <v>1442008.7470000011</v>
      </c>
      <c r="H15" s="4"/>
    </row>
    <row r="16" spans="1:8" x14ac:dyDescent="0.25">
      <c r="A16" s="3" t="s">
        <v>828</v>
      </c>
      <c r="B16" s="6">
        <v>137092.5</v>
      </c>
      <c r="E16" s="3">
        <v>2020</v>
      </c>
      <c r="F16">
        <v>2202104.2219999982</v>
      </c>
      <c r="G16">
        <v>760095.47499999707</v>
      </c>
      <c r="H16" s="4">
        <v>0.52710878251003879</v>
      </c>
    </row>
    <row r="17" spans="1:11" x14ac:dyDescent="0.25">
      <c r="A17" s="3" t="s">
        <v>704</v>
      </c>
      <c r="B17" s="6">
        <v>115074.864</v>
      </c>
      <c r="E17" s="3">
        <v>2021</v>
      </c>
      <c r="F17">
        <v>3068387.6490000002</v>
      </c>
      <c r="G17">
        <v>866283.427000002</v>
      </c>
      <c r="H17" s="4">
        <v>0.39338893152533211</v>
      </c>
    </row>
    <row r="18" spans="1:11" x14ac:dyDescent="0.25">
      <c r="A18" s="3" t="s">
        <v>982</v>
      </c>
      <c r="B18" s="6">
        <v>98503.5</v>
      </c>
      <c r="E18" s="3">
        <v>2022</v>
      </c>
      <c r="F18">
        <v>999202.36399999994</v>
      </c>
      <c r="G18">
        <v>-2069185.2850000001</v>
      </c>
      <c r="H18" s="4">
        <v>-0.67435589035640786</v>
      </c>
    </row>
    <row r="19" spans="1:11" x14ac:dyDescent="0.25">
      <c r="A19" s="3" t="s">
        <v>451</v>
      </c>
      <c r="B19" s="6">
        <v>97488</v>
      </c>
      <c r="E19" s="3" t="s">
        <v>1059</v>
      </c>
      <c r="F19">
        <v>7711702.9819999998</v>
      </c>
      <c r="H19" s="4"/>
    </row>
    <row r="20" spans="1:11" x14ac:dyDescent="0.25">
      <c r="A20" s="3" t="s">
        <v>1000</v>
      </c>
      <c r="B20" s="6">
        <v>95457</v>
      </c>
    </row>
    <row r="21" spans="1:11" x14ac:dyDescent="0.25">
      <c r="A21" s="3" t="s">
        <v>978</v>
      </c>
      <c r="B21" s="6">
        <v>91395</v>
      </c>
    </row>
    <row r="22" spans="1:11" x14ac:dyDescent="0.25">
      <c r="A22" s="3" t="s">
        <v>905</v>
      </c>
      <c r="B22" s="6">
        <v>88348.5</v>
      </c>
      <c r="E22" s="2" t="s">
        <v>1058</v>
      </c>
      <c r="F22" t="s">
        <v>1061</v>
      </c>
      <c r="H22" s="2" t="s">
        <v>1058</v>
      </c>
      <c r="I22" t="s">
        <v>1060</v>
      </c>
      <c r="J22" s="7" t="s">
        <v>1061</v>
      </c>
      <c r="K22" t="s">
        <v>1065</v>
      </c>
    </row>
    <row r="23" spans="1:11" x14ac:dyDescent="0.25">
      <c r="A23" s="3" t="s">
        <v>1059</v>
      </c>
      <c r="B23" s="6">
        <v>1497170.3640000001</v>
      </c>
      <c r="E23" s="3" t="s">
        <v>46</v>
      </c>
      <c r="F23" s="4">
        <v>9.7141811834370768E-3</v>
      </c>
      <c r="H23" s="3" t="s">
        <v>36</v>
      </c>
      <c r="I23">
        <v>2378</v>
      </c>
      <c r="J23">
        <v>2414859</v>
      </c>
      <c r="K23">
        <v>1015.5</v>
      </c>
    </row>
    <row r="24" spans="1:11" x14ac:dyDescent="0.25">
      <c r="E24" s="5" t="s">
        <v>44</v>
      </c>
      <c r="F24" s="4">
        <v>1</v>
      </c>
      <c r="H24" s="3" t="s">
        <v>27</v>
      </c>
      <c r="I24">
        <v>2415</v>
      </c>
      <c r="J24">
        <v>1040845.6799999998</v>
      </c>
      <c r="K24">
        <v>430.9919999999999</v>
      </c>
    </row>
    <row r="25" spans="1:11" x14ac:dyDescent="0.25">
      <c r="E25" s="3" t="s">
        <v>93</v>
      </c>
      <c r="F25" s="4">
        <v>4.6168297823584404E-3</v>
      </c>
      <c r="H25" s="3" t="s">
        <v>69</v>
      </c>
      <c r="I25">
        <v>2215</v>
      </c>
      <c r="J25">
        <v>868722.99999999988</v>
      </c>
      <c r="K25">
        <v>392.19999999999993</v>
      </c>
    </row>
    <row r="26" spans="1:11" x14ac:dyDescent="0.25">
      <c r="E26" s="5" t="s">
        <v>91</v>
      </c>
      <c r="F26" s="4">
        <v>1</v>
      </c>
      <c r="H26" s="3" t="s">
        <v>34</v>
      </c>
      <c r="I26">
        <v>1773</v>
      </c>
      <c r="J26">
        <v>615231</v>
      </c>
      <c r="K26">
        <v>347</v>
      </c>
    </row>
    <row r="27" spans="1:11" x14ac:dyDescent="0.25">
      <c r="E27" s="3" t="s">
        <v>22</v>
      </c>
      <c r="F27" s="4">
        <v>2.1970244496638994E-2</v>
      </c>
      <c r="H27" s="3" t="s">
        <v>84</v>
      </c>
      <c r="I27">
        <v>2626</v>
      </c>
      <c r="J27">
        <v>514669.74</v>
      </c>
      <c r="K27">
        <v>195.99</v>
      </c>
    </row>
    <row r="28" spans="1:11" x14ac:dyDescent="0.25">
      <c r="E28" s="5" t="s">
        <v>19</v>
      </c>
      <c r="F28" s="4">
        <v>0.86261543546521224</v>
      </c>
      <c r="H28" s="3" t="s">
        <v>57</v>
      </c>
      <c r="I28">
        <v>2809</v>
      </c>
      <c r="J28">
        <v>314585.52800000005</v>
      </c>
      <c r="K28">
        <v>111.99200000000002</v>
      </c>
    </row>
    <row r="29" spans="1:11" x14ac:dyDescent="0.25">
      <c r="E29" s="5" t="s">
        <v>182</v>
      </c>
      <c r="F29" s="4">
        <v>9.7599452274712589E-2</v>
      </c>
      <c r="H29" s="3" t="s">
        <v>32</v>
      </c>
      <c r="I29">
        <v>2297</v>
      </c>
      <c r="J29">
        <v>266429.03000000003</v>
      </c>
      <c r="K29">
        <v>115.99000000000001</v>
      </c>
    </row>
    <row r="30" spans="1:11" x14ac:dyDescent="0.25">
      <c r="E30" s="5" t="s">
        <v>47</v>
      </c>
      <c r="F30" s="4">
        <v>3.978511226007507E-2</v>
      </c>
      <c r="H30" s="3" t="s">
        <v>106</v>
      </c>
      <c r="I30">
        <v>2173</v>
      </c>
      <c r="J30">
        <v>260753.48100000006</v>
      </c>
      <c r="K30">
        <v>119.99700000000003</v>
      </c>
    </row>
    <row r="31" spans="1:11" x14ac:dyDescent="0.25">
      <c r="E31" s="3" t="s">
        <v>43</v>
      </c>
      <c r="F31" s="4">
        <v>1.0478921217352456E-2</v>
      </c>
      <c r="H31" s="3" t="s">
        <v>23</v>
      </c>
      <c r="I31">
        <v>2414</v>
      </c>
      <c r="J31">
        <v>193100.68800000002</v>
      </c>
      <c r="K31">
        <v>79.992000000000004</v>
      </c>
    </row>
    <row r="32" spans="1:11" x14ac:dyDescent="0.25">
      <c r="E32" s="5" t="s">
        <v>88</v>
      </c>
      <c r="F32" s="4">
        <v>0.69878652144562514</v>
      </c>
      <c r="H32" s="3" t="s">
        <v>160</v>
      </c>
      <c r="I32">
        <v>2591</v>
      </c>
      <c r="J32">
        <v>178771.22700000004</v>
      </c>
      <c r="K32">
        <v>68.997000000000014</v>
      </c>
    </row>
    <row r="33" spans="5:11" x14ac:dyDescent="0.25">
      <c r="E33" s="5" t="s">
        <v>41</v>
      </c>
      <c r="F33" s="4">
        <v>0.3012134785543748</v>
      </c>
      <c r="H33" s="3" t="s">
        <v>19</v>
      </c>
      <c r="I33">
        <v>2396</v>
      </c>
      <c r="J33">
        <v>146151.20799999998</v>
      </c>
      <c r="K33">
        <v>60.99799999999999</v>
      </c>
    </row>
    <row r="34" spans="5:11" x14ac:dyDescent="0.25">
      <c r="E34" s="3" t="s">
        <v>31</v>
      </c>
      <c r="F34" s="4">
        <v>4.3709017422839339E-3</v>
      </c>
      <c r="H34" s="3" t="s">
        <v>103</v>
      </c>
      <c r="I34">
        <v>2041</v>
      </c>
      <c r="J34">
        <v>133873.272</v>
      </c>
      <c r="K34">
        <v>65.591999999999999</v>
      </c>
    </row>
    <row r="35" spans="5:11" x14ac:dyDescent="0.25">
      <c r="E35" s="5" t="s">
        <v>29</v>
      </c>
      <c r="F35" s="4">
        <v>0.17109679220066895</v>
      </c>
      <c r="H35" s="3" t="s">
        <v>65</v>
      </c>
      <c r="I35">
        <v>2792</v>
      </c>
      <c r="J35">
        <v>110546.44799999997</v>
      </c>
      <c r="K35">
        <v>39.593999999999994</v>
      </c>
    </row>
    <row r="36" spans="5:11" x14ac:dyDescent="0.25">
      <c r="E36" s="5" t="s">
        <v>78</v>
      </c>
      <c r="F36" s="4">
        <v>0.287832567955424</v>
      </c>
      <c r="H36" s="3" t="s">
        <v>52</v>
      </c>
      <c r="I36">
        <v>2550</v>
      </c>
      <c r="J36">
        <v>98413.679999999978</v>
      </c>
      <c r="K36">
        <v>38.593599999999995</v>
      </c>
    </row>
    <row r="37" spans="5:11" x14ac:dyDescent="0.25">
      <c r="E37" s="5" t="s">
        <v>115</v>
      </c>
      <c r="F37" s="4">
        <v>0.24351549003212852</v>
      </c>
      <c r="H37" s="3" t="s">
        <v>44</v>
      </c>
      <c r="I37">
        <v>2562</v>
      </c>
      <c r="J37">
        <v>74912.87999999999</v>
      </c>
      <c r="K37">
        <v>29.239999999999995</v>
      </c>
    </row>
    <row r="38" spans="5:11" x14ac:dyDescent="0.25">
      <c r="E38" s="5" t="s">
        <v>49</v>
      </c>
      <c r="F38" s="4">
        <v>0.29755514981177855</v>
      </c>
      <c r="H38" s="3" t="s">
        <v>39</v>
      </c>
      <c r="I38">
        <v>2273</v>
      </c>
      <c r="J38">
        <v>70417.539999999994</v>
      </c>
      <c r="K38">
        <v>30.979999999999997</v>
      </c>
    </row>
    <row r="39" spans="5:11" x14ac:dyDescent="0.25">
      <c r="E39" s="3" t="s">
        <v>17</v>
      </c>
      <c r="F39" s="4">
        <v>3.0461958992496894E-2</v>
      </c>
      <c r="H39" s="3" t="s">
        <v>81</v>
      </c>
      <c r="I39">
        <v>3018</v>
      </c>
      <c r="J39">
        <v>66335.640000000014</v>
      </c>
      <c r="K39">
        <v>21.980000000000004</v>
      </c>
    </row>
    <row r="40" spans="5:11" x14ac:dyDescent="0.25">
      <c r="E40" s="5" t="s">
        <v>108</v>
      </c>
      <c r="F40" s="4">
        <v>8.507400891851373E-2</v>
      </c>
      <c r="H40" s="3" t="s">
        <v>88</v>
      </c>
      <c r="I40">
        <v>2597</v>
      </c>
      <c r="J40">
        <v>56469.168000000005</v>
      </c>
      <c r="K40">
        <v>21.744000000000003</v>
      </c>
    </row>
    <row r="41" spans="5:11" x14ac:dyDescent="0.25">
      <c r="E41" s="5" t="s">
        <v>39</v>
      </c>
      <c r="F41" s="4">
        <v>0.29975934128627213</v>
      </c>
      <c r="H41" s="3" t="s">
        <v>75</v>
      </c>
      <c r="I41">
        <v>2892</v>
      </c>
      <c r="J41">
        <v>44675.615999999995</v>
      </c>
      <c r="K41">
        <v>15.447999999999999</v>
      </c>
    </row>
    <row r="42" spans="5:11" x14ac:dyDescent="0.25">
      <c r="E42" s="5" t="s">
        <v>73</v>
      </c>
      <c r="F42" s="4">
        <v>7.7856716499744294E-2</v>
      </c>
      <c r="H42" s="3" t="s">
        <v>91</v>
      </c>
      <c r="I42">
        <v>2477</v>
      </c>
      <c r="J42">
        <v>35603.619999999995</v>
      </c>
      <c r="K42">
        <v>14.373685910375452</v>
      </c>
    </row>
    <row r="43" spans="5:11" x14ac:dyDescent="0.25">
      <c r="E43" s="5" t="s">
        <v>59</v>
      </c>
      <c r="F43" s="4">
        <v>5.270346652586029E-2</v>
      </c>
      <c r="H43" s="3" t="s">
        <v>63</v>
      </c>
      <c r="I43">
        <v>2239</v>
      </c>
      <c r="J43">
        <v>26850.088000000003</v>
      </c>
      <c r="K43">
        <v>11.992000000000001</v>
      </c>
    </row>
    <row r="44" spans="5:11" x14ac:dyDescent="0.25">
      <c r="E44" s="5" t="s">
        <v>128</v>
      </c>
      <c r="F44" s="4">
        <v>6.753956071845657E-2</v>
      </c>
      <c r="H44" s="3" t="s">
        <v>41</v>
      </c>
      <c r="I44">
        <v>2102</v>
      </c>
      <c r="J44">
        <v>24341.159999999996</v>
      </c>
      <c r="K44">
        <v>11.579999999999998</v>
      </c>
    </row>
    <row r="45" spans="5:11" x14ac:dyDescent="0.25">
      <c r="E45" s="5" t="s">
        <v>14</v>
      </c>
      <c r="F45" s="4">
        <v>5.5706443194982608E-2</v>
      </c>
      <c r="H45" s="3" t="s">
        <v>108</v>
      </c>
      <c r="I45">
        <v>5416</v>
      </c>
      <c r="J45">
        <v>19985.03999999999</v>
      </c>
      <c r="K45">
        <v>3.6899999999999982</v>
      </c>
    </row>
    <row r="46" spans="5:11" x14ac:dyDescent="0.25">
      <c r="E46" s="5" t="s">
        <v>81</v>
      </c>
      <c r="F46" s="4">
        <v>0.28238316405547953</v>
      </c>
      <c r="H46" s="3" t="s">
        <v>142</v>
      </c>
      <c r="I46">
        <v>2658</v>
      </c>
      <c r="J46">
        <v>18552.84</v>
      </c>
      <c r="K46">
        <v>6.98</v>
      </c>
    </row>
    <row r="47" spans="5:11" x14ac:dyDescent="0.25">
      <c r="E47" s="5" t="s">
        <v>142</v>
      </c>
      <c r="F47" s="4">
        <v>7.8977298800690876E-2</v>
      </c>
      <c r="H47" s="3" t="s">
        <v>73</v>
      </c>
      <c r="I47">
        <v>3220</v>
      </c>
      <c r="J47">
        <v>18289.600000000002</v>
      </c>
      <c r="K47">
        <v>5.6800000000000006</v>
      </c>
    </row>
    <row r="48" spans="5:11" x14ac:dyDescent="0.25">
      <c r="E48" s="3" t="s">
        <v>26</v>
      </c>
      <c r="F48" s="4">
        <v>0.89983213801114725</v>
      </c>
      <c r="H48" s="3" t="s">
        <v>182</v>
      </c>
      <c r="I48">
        <v>2365</v>
      </c>
      <c r="J48">
        <v>16536.080000000005</v>
      </c>
      <c r="K48">
        <v>6.9920000000000027</v>
      </c>
    </row>
    <row r="49" spans="5:11" x14ac:dyDescent="0.25">
      <c r="E49" s="5" t="s">
        <v>106</v>
      </c>
      <c r="F49" s="4">
        <v>3.7576672562757707E-2</v>
      </c>
      <c r="H49" s="3" t="s">
        <v>128</v>
      </c>
      <c r="I49">
        <v>2354</v>
      </c>
      <c r="J49">
        <v>15865.960000000005</v>
      </c>
      <c r="K49">
        <v>6.740000000000002</v>
      </c>
    </row>
    <row r="50" spans="5:11" x14ac:dyDescent="0.25">
      <c r="E50" s="5" t="s">
        <v>34</v>
      </c>
      <c r="F50" s="4">
        <v>8.8659732360228699E-2</v>
      </c>
      <c r="H50" s="3" t="s">
        <v>14</v>
      </c>
      <c r="I50">
        <v>2218</v>
      </c>
      <c r="J50">
        <v>13086.200000000003</v>
      </c>
      <c r="K50">
        <v>5.9000000000000012</v>
      </c>
    </row>
    <row r="51" spans="5:11" x14ac:dyDescent="0.25">
      <c r="E51" s="5" t="s">
        <v>84</v>
      </c>
      <c r="F51" s="4">
        <v>7.4168046477353214E-2</v>
      </c>
      <c r="H51" s="3" t="s">
        <v>59</v>
      </c>
      <c r="I51">
        <v>2142</v>
      </c>
      <c r="J51">
        <v>12380.760000000004</v>
      </c>
      <c r="K51">
        <v>5.780000000000002</v>
      </c>
    </row>
    <row r="52" spans="5:11" x14ac:dyDescent="0.25">
      <c r="E52" s="5" t="s">
        <v>160</v>
      </c>
      <c r="F52" s="4">
        <v>2.5762370783542595E-2</v>
      </c>
      <c r="H52" s="3" t="s">
        <v>49</v>
      </c>
      <c r="I52">
        <v>2014</v>
      </c>
      <c r="J52">
        <v>10029.720000000003</v>
      </c>
      <c r="K52">
        <v>4.9800000000000013</v>
      </c>
    </row>
    <row r="53" spans="5:11" x14ac:dyDescent="0.25">
      <c r="E53" s="5" t="s">
        <v>36</v>
      </c>
      <c r="F53" s="4">
        <v>0.3480005926679402</v>
      </c>
      <c r="H53" s="3" t="s">
        <v>78</v>
      </c>
      <c r="I53">
        <v>2475</v>
      </c>
      <c r="J53">
        <v>9702.0000000000018</v>
      </c>
      <c r="K53">
        <v>3.9200000000000008</v>
      </c>
    </row>
    <row r="54" spans="5:11" x14ac:dyDescent="0.25">
      <c r="E54" s="5" t="s">
        <v>27</v>
      </c>
      <c r="F54" s="4">
        <v>0.14999422886216759</v>
      </c>
      <c r="H54" s="3" t="s">
        <v>115</v>
      </c>
      <c r="I54">
        <v>2665</v>
      </c>
      <c r="J54">
        <v>8208.2000000000007</v>
      </c>
      <c r="K54">
        <v>3.08</v>
      </c>
    </row>
    <row r="55" spans="5:11" x14ac:dyDescent="0.25">
      <c r="E55" s="5" t="s">
        <v>69</v>
      </c>
      <c r="F55" s="4">
        <v>0.1251899671427073</v>
      </c>
      <c r="H55" s="3" t="s">
        <v>47</v>
      </c>
      <c r="I55">
        <v>2837</v>
      </c>
      <c r="J55">
        <v>6740.7119999999995</v>
      </c>
      <c r="K55">
        <v>2.3759999999999999</v>
      </c>
    </row>
    <row r="56" spans="5:11" x14ac:dyDescent="0.25">
      <c r="E56" s="5" t="s">
        <v>23</v>
      </c>
      <c r="F56" s="4">
        <v>2.7827361294629219E-2</v>
      </c>
      <c r="H56" s="3" t="s">
        <v>29</v>
      </c>
      <c r="I56">
        <v>2333</v>
      </c>
      <c r="J56">
        <v>5767.1760000000004</v>
      </c>
      <c r="K56">
        <v>2.472</v>
      </c>
    </row>
    <row r="57" spans="5:11" x14ac:dyDescent="0.25">
      <c r="E57" s="5" t="s">
        <v>57</v>
      </c>
      <c r="F57" s="4">
        <v>4.533430324037839E-2</v>
      </c>
      <c r="H57" s="3" t="s">
        <v>1059</v>
      </c>
      <c r="I57">
        <v>86327</v>
      </c>
      <c r="J57">
        <v>7711702.9819999989</v>
      </c>
      <c r="K57">
        <v>89.331298226510768</v>
      </c>
    </row>
    <row r="58" spans="5:11" x14ac:dyDescent="0.25">
      <c r="E58" s="5" t="s">
        <v>32</v>
      </c>
      <c r="F58" s="4">
        <v>3.8394564794029147E-2</v>
      </c>
    </row>
    <row r="59" spans="5:11" x14ac:dyDescent="0.25">
      <c r="E59" s="5" t="s">
        <v>65</v>
      </c>
      <c r="F59" s="4">
        <v>1.5930631735159538E-2</v>
      </c>
    </row>
    <row r="60" spans="5:11" x14ac:dyDescent="0.25">
      <c r="E60" s="5" t="s">
        <v>63</v>
      </c>
      <c r="F60" s="4">
        <v>3.8693135032672097E-3</v>
      </c>
    </row>
    <row r="61" spans="5:11" x14ac:dyDescent="0.25">
      <c r="E61" s="5" t="s">
        <v>103</v>
      </c>
      <c r="F61" s="4">
        <v>1.9292214575839156E-2</v>
      </c>
    </row>
    <row r="62" spans="5:11" x14ac:dyDescent="0.25">
      <c r="E62" s="3" t="s">
        <v>54</v>
      </c>
      <c r="F62" s="4">
        <v>1.855482457428493E-2</v>
      </c>
    </row>
    <row r="63" spans="5:11" x14ac:dyDescent="0.25">
      <c r="E63" s="5" t="s">
        <v>52</v>
      </c>
      <c r="F63" s="4">
        <v>0.68777807111441791</v>
      </c>
    </row>
    <row r="64" spans="5:11" x14ac:dyDescent="0.25">
      <c r="E64" s="5" t="s">
        <v>75</v>
      </c>
      <c r="F64" s="4">
        <v>0.31222192888558209</v>
      </c>
    </row>
    <row r="65" spans="5:6" x14ac:dyDescent="0.25">
      <c r="E65" s="3" t="s">
        <v>1059</v>
      </c>
      <c r="F65" s="4">
        <v>1</v>
      </c>
    </row>
  </sheetData>
  <conditionalFormatting pivot="1" sqref="I23:I56">
    <cfRule type="dataBar" priority="3">
      <dataBar>
        <cfvo type="min"/>
        <cfvo type="max"/>
        <color rgb="FFFFB628"/>
      </dataBar>
      <extLst>
        <ext xmlns:x14="http://schemas.microsoft.com/office/spreadsheetml/2009/9/main" uri="{B025F937-C7B1-47D3-B67F-A62EFF666E3E}">
          <x14:id>{0C262FD2-CCA6-4016-99A2-A4BF71B2795A}</x14:id>
        </ext>
      </extLst>
    </cfRule>
  </conditionalFormatting>
  <conditionalFormatting pivot="1" sqref="K23:K56">
    <cfRule type="top10" dxfId="1" priority="2" rank="5"/>
  </conditionalFormatting>
  <conditionalFormatting pivot="1" sqref="K23:K56">
    <cfRule type="top10" dxfId="0" priority="1" bottom="1" rank="5"/>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0C262FD2-CCA6-4016-99A2-A4BF71B2795A}">
            <x14:dataBar minLength="0" maxLength="100" border="1" negativeBarBorderColorSameAsPositive="0">
              <x14:cfvo type="autoMin"/>
              <x14:cfvo type="autoMax"/>
              <x14:borderColor rgb="FFFFB628"/>
              <x14:negativeFillColor rgb="FFFF0000"/>
              <x14:negativeBorderColor rgb="FFFF0000"/>
              <x14:axisColor rgb="FF000000"/>
            </x14:dataBar>
          </x14:cfRule>
          <xm:sqref>I23:I56</xm:sqref>
        </x14:conditionalFormatting>
      </x14:conditionalFormattings>
    </ex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3408-3E7C-4347-ACC9-E7D1D6ABA541}">
  <dimension ref="A1:N1084"/>
  <sheetViews>
    <sheetView topLeftCell="A985" workbookViewId="0">
      <selection activeCell="F992" sqref="F992"/>
    </sheetView>
  </sheetViews>
  <sheetFormatPr defaultRowHeight="15" x14ac:dyDescent="0.25"/>
  <cols>
    <col min="1" max="1" width="6.85546875" bestFit="1" customWidth="1"/>
    <col min="2" max="2" width="10.5703125" bestFit="1" customWidth="1"/>
    <col min="3" max="3" width="6" bestFit="1" customWidth="1"/>
    <col min="4" max="4" width="12.140625" bestFit="1" customWidth="1"/>
    <col min="5" max="5" width="17.7109375" bestFit="1" customWidth="1"/>
    <col min="6" max="6" width="18.7109375" bestFit="1" customWidth="1"/>
    <col min="7" max="7" width="9" bestFit="1" customWidth="1"/>
    <col min="8" max="8" width="10.7109375" bestFit="1" customWidth="1"/>
    <col min="9" max="9" width="14.7109375" bestFit="1" customWidth="1"/>
    <col min="10" max="10" width="8" bestFit="1" customWidth="1"/>
    <col min="11" max="11" width="10.5703125" bestFit="1" customWidth="1"/>
    <col min="12" max="12" width="10" bestFit="1" customWidth="1"/>
    <col min="13" max="13" width="11" bestFit="1" customWidth="1"/>
    <col min="14" max="14" width="12"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2019</v>
      </c>
      <c r="B2" s="1">
        <v>43466</v>
      </c>
      <c r="C2">
        <v>20100</v>
      </c>
      <c r="D2">
        <v>10001937</v>
      </c>
      <c r="E2" t="s">
        <v>14</v>
      </c>
      <c r="F2" t="s">
        <v>15</v>
      </c>
      <c r="G2" t="s">
        <v>16</v>
      </c>
      <c r="H2" t="s">
        <v>17</v>
      </c>
      <c r="I2" t="s">
        <v>18</v>
      </c>
      <c r="J2">
        <v>5.9</v>
      </c>
      <c r="K2">
        <v>46</v>
      </c>
      <c r="L2">
        <v>271.40000000000003</v>
      </c>
      <c r="M2">
        <v>0.05</v>
      </c>
      <c r="N2">
        <v>13.570000000000002</v>
      </c>
    </row>
    <row r="3" spans="1:14" x14ac:dyDescent="0.25">
      <c r="A3">
        <v>2019</v>
      </c>
      <c r="B3" s="1">
        <v>43467</v>
      </c>
      <c r="C3">
        <v>20103</v>
      </c>
      <c r="D3">
        <v>10002230</v>
      </c>
      <c r="E3" t="s">
        <v>19</v>
      </c>
      <c r="F3" t="s">
        <v>20</v>
      </c>
      <c r="G3" t="s">
        <v>21</v>
      </c>
      <c r="H3" t="s">
        <v>22</v>
      </c>
      <c r="I3" t="s">
        <v>18</v>
      </c>
      <c r="J3">
        <v>60.99799999999999</v>
      </c>
      <c r="K3">
        <v>9</v>
      </c>
      <c r="L3">
        <v>548.98199999999997</v>
      </c>
      <c r="M3">
        <v>0.05</v>
      </c>
      <c r="N3">
        <v>27.449100000000001</v>
      </c>
    </row>
    <row r="4" spans="1:14" x14ac:dyDescent="0.25">
      <c r="A4">
        <v>2019</v>
      </c>
      <c r="B4" s="1">
        <v>43467</v>
      </c>
      <c r="C4">
        <v>20102</v>
      </c>
      <c r="D4">
        <v>10002789</v>
      </c>
      <c r="E4" t="s">
        <v>23</v>
      </c>
      <c r="F4" t="s">
        <v>24</v>
      </c>
      <c r="G4" t="s">
        <v>25</v>
      </c>
      <c r="H4" t="s">
        <v>26</v>
      </c>
      <c r="I4" t="s">
        <v>18</v>
      </c>
      <c r="J4">
        <v>79.992000000000004</v>
      </c>
      <c r="K4">
        <v>16</v>
      </c>
      <c r="L4">
        <v>1279.8720000000001</v>
      </c>
      <c r="M4">
        <v>0.05</v>
      </c>
      <c r="N4">
        <v>63.993600000000008</v>
      </c>
    </row>
    <row r="5" spans="1:14" x14ac:dyDescent="0.25">
      <c r="A5">
        <v>2019</v>
      </c>
      <c r="B5" s="1">
        <v>43467</v>
      </c>
      <c r="C5">
        <v>20101</v>
      </c>
      <c r="D5">
        <v>10000141</v>
      </c>
      <c r="E5" t="s">
        <v>27</v>
      </c>
      <c r="F5" t="s">
        <v>28</v>
      </c>
      <c r="G5" t="s">
        <v>21</v>
      </c>
      <c r="H5" t="s">
        <v>26</v>
      </c>
      <c r="I5" t="s">
        <v>18</v>
      </c>
      <c r="J5">
        <v>430.99200000000002</v>
      </c>
      <c r="K5">
        <v>56</v>
      </c>
      <c r="L5">
        <v>24135.552</v>
      </c>
      <c r="M5">
        <v>0.05</v>
      </c>
      <c r="N5">
        <v>1206.7776000000001</v>
      </c>
    </row>
    <row r="6" spans="1:14" x14ac:dyDescent="0.25">
      <c r="A6">
        <v>2019</v>
      </c>
      <c r="B6" s="1">
        <v>43468</v>
      </c>
      <c r="C6">
        <v>20106</v>
      </c>
      <c r="D6">
        <v>10001297</v>
      </c>
      <c r="E6" t="s">
        <v>29</v>
      </c>
      <c r="F6" t="s">
        <v>30</v>
      </c>
      <c r="G6" t="s">
        <v>21</v>
      </c>
      <c r="H6" t="s">
        <v>31</v>
      </c>
      <c r="I6" t="s">
        <v>18</v>
      </c>
      <c r="J6">
        <v>2.472</v>
      </c>
      <c r="K6">
        <v>12</v>
      </c>
      <c r="L6">
        <v>29.664000000000001</v>
      </c>
      <c r="M6">
        <v>0.05</v>
      </c>
      <c r="N6">
        <v>1.4832000000000001</v>
      </c>
    </row>
    <row r="7" spans="1:14" x14ac:dyDescent="0.25">
      <c r="A7">
        <v>2019</v>
      </c>
      <c r="B7" s="1">
        <v>43468</v>
      </c>
      <c r="C7">
        <v>20105</v>
      </c>
      <c r="D7">
        <v>10002483</v>
      </c>
      <c r="E7" t="s">
        <v>32</v>
      </c>
      <c r="F7" t="s">
        <v>33</v>
      </c>
      <c r="G7" t="s">
        <v>21</v>
      </c>
      <c r="H7" t="s">
        <v>26</v>
      </c>
      <c r="I7" t="s">
        <v>18</v>
      </c>
      <c r="J7">
        <v>115.99</v>
      </c>
      <c r="K7">
        <v>58</v>
      </c>
      <c r="L7">
        <v>6727.42</v>
      </c>
      <c r="M7">
        <v>0.05</v>
      </c>
      <c r="N7">
        <v>336.37100000000004</v>
      </c>
    </row>
    <row r="8" spans="1:14" x14ac:dyDescent="0.25">
      <c r="A8">
        <v>2019</v>
      </c>
      <c r="B8" s="1">
        <v>43468</v>
      </c>
      <c r="C8">
        <v>20104</v>
      </c>
      <c r="D8">
        <v>10001363</v>
      </c>
      <c r="E8" t="s">
        <v>34</v>
      </c>
      <c r="F8" t="s">
        <v>35</v>
      </c>
      <c r="G8" t="s">
        <v>25</v>
      </c>
      <c r="H8" t="s">
        <v>26</v>
      </c>
      <c r="I8" t="s">
        <v>18</v>
      </c>
      <c r="J8">
        <v>347</v>
      </c>
      <c r="K8">
        <v>18</v>
      </c>
      <c r="L8">
        <v>6246</v>
      </c>
      <c r="M8">
        <v>0.05</v>
      </c>
      <c r="N8">
        <v>312.3</v>
      </c>
    </row>
    <row r="9" spans="1:14" x14ac:dyDescent="0.25">
      <c r="A9">
        <v>2019</v>
      </c>
      <c r="B9" s="1">
        <v>43469</v>
      </c>
      <c r="C9">
        <v>20107</v>
      </c>
      <c r="D9">
        <v>10000586</v>
      </c>
      <c r="E9" t="s">
        <v>36</v>
      </c>
      <c r="F9" t="s">
        <v>37</v>
      </c>
      <c r="G9" t="s">
        <v>38</v>
      </c>
      <c r="H9" t="s">
        <v>26</v>
      </c>
      <c r="I9" t="s">
        <v>18</v>
      </c>
      <c r="J9">
        <v>1015.5</v>
      </c>
      <c r="K9">
        <v>38</v>
      </c>
      <c r="L9">
        <v>38589</v>
      </c>
      <c r="M9">
        <v>0.05</v>
      </c>
      <c r="N9">
        <v>1929.45</v>
      </c>
    </row>
    <row r="10" spans="1:14" x14ac:dyDescent="0.25">
      <c r="A10">
        <v>2019</v>
      </c>
      <c r="B10" s="1">
        <v>43470</v>
      </c>
      <c r="C10">
        <v>20108</v>
      </c>
      <c r="D10">
        <v>10001274</v>
      </c>
      <c r="E10" t="s">
        <v>39</v>
      </c>
      <c r="F10" t="s">
        <v>40</v>
      </c>
      <c r="G10" t="s">
        <v>25</v>
      </c>
      <c r="H10" t="s">
        <v>17</v>
      </c>
      <c r="I10" t="s">
        <v>18</v>
      </c>
      <c r="J10">
        <v>30.98</v>
      </c>
      <c r="K10">
        <v>43</v>
      </c>
      <c r="L10">
        <v>1332.14</v>
      </c>
      <c r="M10">
        <v>0.05</v>
      </c>
      <c r="N10">
        <v>66.607000000000014</v>
      </c>
    </row>
    <row r="11" spans="1:14" x14ac:dyDescent="0.25">
      <c r="A11">
        <v>2019</v>
      </c>
      <c r="B11" s="1">
        <v>43472</v>
      </c>
      <c r="C11">
        <v>20110</v>
      </c>
      <c r="D11">
        <v>10002780</v>
      </c>
      <c r="E11" t="s">
        <v>41</v>
      </c>
      <c r="F11" t="s">
        <v>42</v>
      </c>
      <c r="G11" t="s">
        <v>25</v>
      </c>
      <c r="H11" t="s">
        <v>43</v>
      </c>
      <c r="I11" t="s">
        <v>18</v>
      </c>
      <c r="J11">
        <v>11.58</v>
      </c>
      <c r="K11">
        <v>43</v>
      </c>
      <c r="L11">
        <v>497.94</v>
      </c>
      <c r="M11">
        <v>0.05</v>
      </c>
      <c r="N11">
        <v>24.897000000000002</v>
      </c>
    </row>
    <row r="12" spans="1:14" x14ac:dyDescent="0.25">
      <c r="A12">
        <v>2019</v>
      </c>
      <c r="B12" s="1">
        <v>43472</v>
      </c>
      <c r="C12">
        <v>20109</v>
      </c>
      <c r="D12">
        <v>10001573</v>
      </c>
      <c r="E12" t="s">
        <v>44</v>
      </c>
      <c r="F12" t="s">
        <v>45</v>
      </c>
      <c r="G12" t="s">
        <v>16</v>
      </c>
      <c r="H12" t="s">
        <v>46</v>
      </c>
      <c r="I12" t="s">
        <v>18</v>
      </c>
      <c r="J12">
        <v>29.24</v>
      </c>
      <c r="K12">
        <v>24</v>
      </c>
      <c r="L12">
        <v>701.76</v>
      </c>
      <c r="M12">
        <v>0.05</v>
      </c>
      <c r="N12">
        <v>35.088000000000001</v>
      </c>
    </row>
    <row r="13" spans="1:14" x14ac:dyDescent="0.25">
      <c r="A13">
        <v>2019</v>
      </c>
      <c r="B13" s="1">
        <v>43473</v>
      </c>
      <c r="C13">
        <v>20114</v>
      </c>
      <c r="D13">
        <v>10001539</v>
      </c>
      <c r="E13" t="s">
        <v>47</v>
      </c>
      <c r="F13" t="s">
        <v>48</v>
      </c>
      <c r="G13" t="s">
        <v>25</v>
      </c>
      <c r="H13" t="s">
        <v>22</v>
      </c>
      <c r="I13" t="s">
        <v>18</v>
      </c>
      <c r="J13">
        <v>2.3760000000000003</v>
      </c>
      <c r="K13">
        <v>34</v>
      </c>
      <c r="L13">
        <v>80.784000000000006</v>
      </c>
      <c r="M13">
        <v>0.05</v>
      </c>
      <c r="N13">
        <v>4.0392000000000001</v>
      </c>
    </row>
    <row r="14" spans="1:14" x14ac:dyDescent="0.25">
      <c r="A14">
        <v>2019</v>
      </c>
      <c r="B14" s="1">
        <v>43473</v>
      </c>
      <c r="C14">
        <v>20112</v>
      </c>
      <c r="D14">
        <v>10004425</v>
      </c>
      <c r="E14" t="s">
        <v>49</v>
      </c>
      <c r="F14" t="s">
        <v>50</v>
      </c>
      <c r="G14" t="s">
        <v>16</v>
      </c>
      <c r="H14" t="s">
        <v>31</v>
      </c>
      <c r="I14" t="s">
        <v>18</v>
      </c>
      <c r="J14">
        <v>4.9800000000000004</v>
      </c>
      <c r="K14">
        <v>98</v>
      </c>
      <c r="L14">
        <v>488.04</v>
      </c>
      <c r="M14">
        <v>0.05</v>
      </c>
      <c r="N14">
        <v>24.402000000000001</v>
      </c>
    </row>
    <row r="15" spans="1:14" x14ac:dyDescent="0.25">
      <c r="A15">
        <v>2019</v>
      </c>
      <c r="B15" s="1">
        <v>43473</v>
      </c>
      <c r="C15">
        <v>20113</v>
      </c>
      <c r="D15">
        <v>10001937</v>
      </c>
      <c r="E15" t="s">
        <v>14</v>
      </c>
      <c r="F15" t="s">
        <v>51</v>
      </c>
      <c r="G15" t="s">
        <v>16</v>
      </c>
      <c r="H15" t="s">
        <v>17</v>
      </c>
      <c r="I15" t="s">
        <v>18</v>
      </c>
      <c r="J15">
        <v>5.9</v>
      </c>
      <c r="K15">
        <v>21</v>
      </c>
      <c r="L15">
        <v>123.9</v>
      </c>
      <c r="M15">
        <v>0.05</v>
      </c>
      <c r="N15">
        <v>6.1950000000000003</v>
      </c>
    </row>
    <row r="16" spans="1:14" x14ac:dyDescent="0.25">
      <c r="A16">
        <v>2019</v>
      </c>
      <c r="B16" s="1">
        <v>43473</v>
      </c>
      <c r="C16">
        <v>20111</v>
      </c>
      <c r="D16">
        <v>10002352</v>
      </c>
      <c r="E16" t="s">
        <v>52</v>
      </c>
      <c r="F16" t="s">
        <v>53</v>
      </c>
      <c r="G16" t="s">
        <v>25</v>
      </c>
      <c r="H16" t="s">
        <v>54</v>
      </c>
      <c r="I16" t="s">
        <v>18</v>
      </c>
      <c r="J16">
        <v>38.479999999999997</v>
      </c>
      <c r="K16">
        <v>44</v>
      </c>
      <c r="L16">
        <v>1693.12</v>
      </c>
      <c r="M16">
        <v>0.05</v>
      </c>
      <c r="N16">
        <v>84.656000000000006</v>
      </c>
    </row>
    <row r="17" spans="1:14" x14ac:dyDescent="0.25">
      <c r="A17">
        <v>2019</v>
      </c>
      <c r="B17" s="1">
        <v>43474</v>
      </c>
      <c r="C17">
        <v>20115</v>
      </c>
      <c r="D17">
        <v>10002230</v>
      </c>
      <c r="E17" t="s">
        <v>19</v>
      </c>
      <c r="F17" t="s">
        <v>55</v>
      </c>
      <c r="G17" t="s">
        <v>25</v>
      </c>
      <c r="H17" t="s">
        <v>22</v>
      </c>
      <c r="I17" t="s">
        <v>18</v>
      </c>
      <c r="J17">
        <v>60.99799999999999</v>
      </c>
      <c r="K17">
        <v>85</v>
      </c>
      <c r="L17">
        <v>5184.829999999999</v>
      </c>
      <c r="M17">
        <v>0.1</v>
      </c>
      <c r="N17">
        <v>518.48299999999995</v>
      </c>
    </row>
    <row r="18" spans="1:14" x14ac:dyDescent="0.25">
      <c r="A18">
        <v>2019</v>
      </c>
      <c r="B18" s="1">
        <v>43476</v>
      </c>
      <c r="C18">
        <v>20116</v>
      </c>
      <c r="D18">
        <v>10000141</v>
      </c>
      <c r="E18" t="s">
        <v>27</v>
      </c>
      <c r="F18" t="s">
        <v>56</v>
      </c>
      <c r="G18" t="s">
        <v>25</v>
      </c>
      <c r="H18" t="s">
        <v>26</v>
      </c>
      <c r="I18" t="s">
        <v>18</v>
      </c>
      <c r="J18">
        <v>430.99200000000002</v>
      </c>
      <c r="K18">
        <v>31</v>
      </c>
      <c r="L18">
        <v>13360.752</v>
      </c>
      <c r="M18">
        <v>0.1</v>
      </c>
      <c r="N18">
        <v>1336.0752000000002</v>
      </c>
    </row>
    <row r="19" spans="1:14" x14ac:dyDescent="0.25">
      <c r="A19">
        <v>2019</v>
      </c>
      <c r="B19" s="1">
        <v>43478</v>
      </c>
      <c r="C19">
        <v>20117</v>
      </c>
      <c r="D19">
        <v>10001619</v>
      </c>
      <c r="E19" t="s">
        <v>57</v>
      </c>
      <c r="F19" t="s">
        <v>58</v>
      </c>
      <c r="G19" t="s">
        <v>21</v>
      </c>
      <c r="H19" t="s">
        <v>26</v>
      </c>
      <c r="I19" t="s">
        <v>18</v>
      </c>
      <c r="J19">
        <v>111.99200000000002</v>
      </c>
      <c r="K19">
        <v>49</v>
      </c>
      <c r="L19">
        <v>5487.6080000000011</v>
      </c>
      <c r="M19">
        <v>0.1</v>
      </c>
      <c r="N19">
        <v>548.76080000000013</v>
      </c>
    </row>
    <row r="20" spans="1:14" x14ac:dyDescent="0.25">
      <c r="A20">
        <v>2019</v>
      </c>
      <c r="B20" s="1">
        <v>43480</v>
      </c>
      <c r="C20">
        <v>20118</v>
      </c>
      <c r="D20">
        <v>10003177</v>
      </c>
      <c r="E20" t="s">
        <v>59</v>
      </c>
      <c r="F20" t="s">
        <v>60</v>
      </c>
      <c r="G20" t="s">
        <v>25</v>
      </c>
      <c r="H20" t="s">
        <v>17</v>
      </c>
      <c r="I20" t="s">
        <v>18</v>
      </c>
      <c r="J20">
        <v>5.78</v>
      </c>
      <c r="K20">
        <v>88</v>
      </c>
      <c r="L20">
        <v>508.64000000000004</v>
      </c>
      <c r="M20">
        <v>0.1</v>
      </c>
      <c r="N20">
        <v>50.864000000000004</v>
      </c>
    </row>
    <row r="21" spans="1:14" x14ac:dyDescent="0.25">
      <c r="A21">
        <v>2019</v>
      </c>
      <c r="B21" s="1">
        <v>43482</v>
      </c>
      <c r="C21">
        <v>20120</v>
      </c>
      <c r="D21">
        <v>10001937</v>
      </c>
      <c r="E21" t="s">
        <v>14</v>
      </c>
      <c r="F21" t="s">
        <v>61</v>
      </c>
      <c r="G21" t="s">
        <v>25</v>
      </c>
      <c r="H21" t="s">
        <v>17</v>
      </c>
      <c r="I21" t="s">
        <v>18</v>
      </c>
      <c r="J21">
        <v>5.9</v>
      </c>
      <c r="K21">
        <v>29</v>
      </c>
      <c r="L21">
        <v>171.10000000000002</v>
      </c>
      <c r="M21">
        <v>0.1</v>
      </c>
      <c r="N21">
        <v>17.110000000000003</v>
      </c>
    </row>
    <row r="22" spans="1:14" x14ac:dyDescent="0.25">
      <c r="A22">
        <v>2019</v>
      </c>
      <c r="B22" s="1">
        <v>43482</v>
      </c>
      <c r="C22">
        <v>20119</v>
      </c>
      <c r="D22">
        <v>10002230</v>
      </c>
      <c r="E22" t="s">
        <v>19</v>
      </c>
      <c r="F22" t="s">
        <v>62</v>
      </c>
      <c r="G22" t="s">
        <v>21</v>
      </c>
      <c r="H22" t="s">
        <v>22</v>
      </c>
      <c r="I22" t="s">
        <v>18</v>
      </c>
      <c r="J22">
        <v>60.99799999999999</v>
      </c>
      <c r="K22">
        <v>11</v>
      </c>
      <c r="L22">
        <v>670.97799999999984</v>
      </c>
      <c r="M22">
        <v>0.1</v>
      </c>
      <c r="N22">
        <v>67.097799999999992</v>
      </c>
    </row>
    <row r="23" spans="1:14" x14ac:dyDescent="0.25">
      <c r="A23">
        <v>2019</v>
      </c>
      <c r="B23" s="1">
        <v>43484</v>
      </c>
      <c r="C23">
        <v>20121</v>
      </c>
      <c r="D23">
        <v>10002115</v>
      </c>
      <c r="E23" t="s">
        <v>63</v>
      </c>
      <c r="F23" t="s">
        <v>64</v>
      </c>
      <c r="G23" t="s">
        <v>25</v>
      </c>
      <c r="H23" t="s">
        <v>26</v>
      </c>
      <c r="I23" t="s">
        <v>18</v>
      </c>
      <c r="J23">
        <v>11.992000000000001</v>
      </c>
      <c r="K23">
        <v>66</v>
      </c>
      <c r="L23">
        <v>791.47200000000009</v>
      </c>
      <c r="M23">
        <v>0.1</v>
      </c>
      <c r="N23">
        <v>79.147200000000012</v>
      </c>
    </row>
    <row r="24" spans="1:14" x14ac:dyDescent="0.25">
      <c r="A24">
        <v>2019</v>
      </c>
      <c r="B24" s="1">
        <v>43485</v>
      </c>
      <c r="C24">
        <v>20122</v>
      </c>
      <c r="D24">
        <v>10004389</v>
      </c>
      <c r="E24" t="s">
        <v>65</v>
      </c>
      <c r="F24" t="s">
        <v>66</v>
      </c>
      <c r="G24" t="s">
        <v>25</v>
      </c>
      <c r="H24" t="s">
        <v>26</v>
      </c>
      <c r="I24" t="s">
        <v>18</v>
      </c>
      <c r="J24">
        <v>39.593999999999994</v>
      </c>
      <c r="K24">
        <v>83</v>
      </c>
      <c r="L24">
        <v>3286.3019999999997</v>
      </c>
      <c r="M24">
        <v>0.1</v>
      </c>
      <c r="N24">
        <v>328.6302</v>
      </c>
    </row>
    <row r="25" spans="1:14" x14ac:dyDescent="0.25">
      <c r="A25">
        <v>2019</v>
      </c>
      <c r="B25" s="1">
        <v>43485</v>
      </c>
      <c r="C25">
        <v>20123</v>
      </c>
      <c r="D25">
        <v>10000141</v>
      </c>
      <c r="E25" t="s">
        <v>27</v>
      </c>
      <c r="F25" t="s">
        <v>67</v>
      </c>
      <c r="G25" t="s">
        <v>38</v>
      </c>
      <c r="H25" t="s">
        <v>26</v>
      </c>
      <c r="I25" t="s">
        <v>18</v>
      </c>
      <c r="J25">
        <v>430.99200000000002</v>
      </c>
      <c r="K25">
        <v>22</v>
      </c>
      <c r="L25">
        <v>9481.8240000000005</v>
      </c>
      <c r="M25">
        <v>0.1</v>
      </c>
      <c r="N25">
        <v>948.18240000000014</v>
      </c>
    </row>
    <row r="26" spans="1:14" x14ac:dyDescent="0.25">
      <c r="A26">
        <v>2019</v>
      </c>
      <c r="B26" s="1">
        <v>43486</v>
      </c>
      <c r="C26">
        <v>20125</v>
      </c>
      <c r="D26">
        <v>10001539</v>
      </c>
      <c r="E26" t="s">
        <v>47</v>
      </c>
      <c r="F26" t="s">
        <v>68</v>
      </c>
      <c r="G26" t="s">
        <v>38</v>
      </c>
      <c r="H26" t="s">
        <v>22</v>
      </c>
      <c r="I26" t="s">
        <v>18</v>
      </c>
      <c r="J26">
        <v>2.3760000000000003</v>
      </c>
      <c r="K26">
        <v>91</v>
      </c>
      <c r="L26">
        <v>216.21600000000004</v>
      </c>
      <c r="M26">
        <v>0.1</v>
      </c>
      <c r="N26">
        <v>21.621600000000004</v>
      </c>
    </row>
    <row r="27" spans="1:14" x14ac:dyDescent="0.25">
      <c r="A27">
        <v>2019</v>
      </c>
      <c r="B27" s="1">
        <v>43486</v>
      </c>
      <c r="C27">
        <v>20124</v>
      </c>
      <c r="D27">
        <v>10001051</v>
      </c>
      <c r="E27" t="s">
        <v>69</v>
      </c>
      <c r="F27" t="s">
        <v>70</v>
      </c>
      <c r="G27" t="s">
        <v>25</v>
      </c>
      <c r="H27" t="s">
        <v>26</v>
      </c>
      <c r="I27" t="s">
        <v>18</v>
      </c>
      <c r="J27">
        <v>392.2</v>
      </c>
      <c r="K27">
        <v>81</v>
      </c>
      <c r="L27">
        <v>31768.2</v>
      </c>
      <c r="M27">
        <v>7.0000000000000007E-2</v>
      </c>
      <c r="N27">
        <v>2223.7740000000003</v>
      </c>
    </row>
    <row r="28" spans="1:14" x14ac:dyDescent="0.25">
      <c r="A28">
        <v>2019</v>
      </c>
      <c r="B28" s="1">
        <v>43489</v>
      </c>
      <c r="C28">
        <v>20127</v>
      </c>
      <c r="D28">
        <v>10003177</v>
      </c>
      <c r="E28" t="s">
        <v>59</v>
      </c>
      <c r="F28" t="s">
        <v>71</v>
      </c>
      <c r="G28" t="s">
        <v>25</v>
      </c>
      <c r="H28" t="s">
        <v>17</v>
      </c>
      <c r="I28" t="s">
        <v>18</v>
      </c>
      <c r="J28">
        <v>5.78</v>
      </c>
      <c r="K28">
        <v>28</v>
      </c>
      <c r="L28">
        <v>161.84</v>
      </c>
      <c r="M28">
        <v>7.0000000000000007E-2</v>
      </c>
      <c r="N28">
        <v>11.328800000000001</v>
      </c>
    </row>
    <row r="29" spans="1:14" x14ac:dyDescent="0.25">
      <c r="A29">
        <v>2019</v>
      </c>
      <c r="B29" s="1">
        <v>43489</v>
      </c>
      <c r="C29">
        <v>20126</v>
      </c>
      <c r="D29">
        <v>10002780</v>
      </c>
      <c r="E29" t="s">
        <v>41</v>
      </c>
      <c r="F29" t="s">
        <v>72</v>
      </c>
      <c r="G29" t="s">
        <v>25</v>
      </c>
      <c r="H29" t="s">
        <v>43</v>
      </c>
      <c r="I29" t="s">
        <v>18</v>
      </c>
      <c r="J29">
        <v>11.58</v>
      </c>
      <c r="K29">
        <v>18</v>
      </c>
      <c r="L29">
        <v>208.44</v>
      </c>
      <c r="M29">
        <v>7.0000000000000007E-2</v>
      </c>
      <c r="N29">
        <v>14.590800000000002</v>
      </c>
    </row>
    <row r="30" spans="1:14" x14ac:dyDescent="0.25">
      <c r="A30">
        <v>2019</v>
      </c>
      <c r="B30" s="1">
        <v>43490</v>
      </c>
      <c r="C30">
        <v>20128</v>
      </c>
      <c r="D30">
        <v>10003729</v>
      </c>
      <c r="E30" t="s">
        <v>73</v>
      </c>
      <c r="F30" t="s">
        <v>74</v>
      </c>
      <c r="G30" t="s">
        <v>16</v>
      </c>
      <c r="H30" t="s">
        <v>17</v>
      </c>
      <c r="I30" t="s">
        <v>18</v>
      </c>
      <c r="J30">
        <v>5.68</v>
      </c>
      <c r="K30">
        <v>88</v>
      </c>
      <c r="L30">
        <v>499.84</v>
      </c>
      <c r="M30">
        <v>7.0000000000000007E-2</v>
      </c>
      <c r="N30">
        <v>34.988800000000005</v>
      </c>
    </row>
    <row r="31" spans="1:14" x14ac:dyDescent="0.25">
      <c r="A31">
        <v>2019</v>
      </c>
      <c r="B31" s="1">
        <v>43493</v>
      </c>
      <c r="C31">
        <v>20130</v>
      </c>
      <c r="D31">
        <v>10003306</v>
      </c>
      <c r="E31" t="s">
        <v>75</v>
      </c>
      <c r="F31" t="s">
        <v>76</v>
      </c>
      <c r="G31" t="s">
        <v>16</v>
      </c>
      <c r="H31" t="s">
        <v>54</v>
      </c>
      <c r="I31" t="s">
        <v>18</v>
      </c>
      <c r="J31">
        <v>15.448</v>
      </c>
      <c r="K31">
        <v>68</v>
      </c>
      <c r="L31">
        <v>1050.4639999999999</v>
      </c>
      <c r="M31">
        <v>7.0000000000000007E-2</v>
      </c>
      <c r="N31">
        <v>73.532480000000007</v>
      </c>
    </row>
    <row r="32" spans="1:14" x14ac:dyDescent="0.25">
      <c r="A32">
        <v>2019</v>
      </c>
      <c r="B32" s="1">
        <v>43493</v>
      </c>
      <c r="C32">
        <v>20129</v>
      </c>
      <c r="D32">
        <v>10001363</v>
      </c>
      <c r="E32" t="s">
        <v>34</v>
      </c>
      <c r="F32" t="s">
        <v>77</v>
      </c>
      <c r="G32" t="s">
        <v>16</v>
      </c>
      <c r="H32" t="s">
        <v>26</v>
      </c>
      <c r="I32" t="s">
        <v>18</v>
      </c>
      <c r="J32">
        <v>347</v>
      </c>
      <c r="K32">
        <v>48</v>
      </c>
      <c r="L32">
        <v>16656</v>
      </c>
      <c r="M32">
        <v>7.0000000000000007E-2</v>
      </c>
      <c r="N32">
        <v>1165.92</v>
      </c>
    </row>
    <row r="33" spans="1:14" x14ac:dyDescent="0.25">
      <c r="A33">
        <v>2019</v>
      </c>
      <c r="B33" s="1">
        <v>43494</v>
      </c>
      <c r="C33">
        <v>20131</v>
      </c>
      <c r="D33">
        <v>10003148</v>
      </c>
      <c r="E33" t="s">
        <v>78</v>
      </c>
      <c r="F33" t="s">
        <v>79</v>
      </c>
      <c r="G33" t="s">
        <v>21</v>
      </c>
      <c r="H33" t="s">
        <v>31</v>
      </c>
      <c r="I33" t="s">
        <v>18</v>
      </c>
      <c r="J33">
        <v>3.9200000000000004</v>
      </c>
      <c r="K33">
        <v>64</v>
      </c>
      <c r="L33">
        <v>250.88000000000002</v>
      </c>
      <c r="M33">
        <v>7.0000000000000007E-2</v>
      </c>
      <c r="N33">
        <v>17.561600000000002</v>
      </c>
    </row>
    <row r="34" spans="1:14" x14ac:dyDescent="0.25">
      <c r="A34">
        <v>2019</v>
      </c>
      <c r="B34" s="1">
        <v>43495</v>
      </c>
      <c r="C34">
        <v>20133</v>
      </c>
      <c r="D34">
        <v>10003148</v>
      </c>
      <c r="E34" t="s">
        <v>78</v>
      </c>
      <c r="F34" t="s">
        <v>80</v>
      </c>
      <c r="G34" t="s">
        <v>21</v>
      </c>
      <c r="H34" t="s">
        <v>31</v>
      </c>
      <c r="I34" t="s">
        <v>18</v>
      </c>
      <c r="J34">
        <v>3.9200000000000004</v>
      </c>
      <c r="K34">
        <v>20</v>
      </c>
      <c r="L34">
        <v>78.400000000000006</v>
      </c>
      <c r="M34">
        <v>7.0000000000000007E-2</v>
      </c>
      <c r="N34">
        <v>5.4880000000000013</v>
      </c>
    </row>
    <row r="35" spans="1:14" x14ac:dyDescent="0.25">
      <c r="A35">
        <v>2019</v>
      </c>
      <c r="B35" s="1">
        <v>43495</v>
      </c>
      <c r="C35">
        <v>20132</v>
      </c>
      <c r="D35">
        <v>10004355</v>
      </c>
      <c r="E35" t="s">
        <v>81</v>
      </c>
      <c r="F35" t="s">
        <v>82</v>
      </c>
      <c r="G35" t="s">
        <v>25</v>
      </c>
      <c r="H35" t="s">
        <v>17</v>
      </c>
      <c r="I35" t="s">
        <v>18</v>
      </c>
      <c r="J35">
        <v>21.98</v>
      </c>
      <c r="K35">
        <v>12</v>
      </c>
      <c r="L35">
        <v>263.76</v>
      </c>
      <c r="M35">
        <v>6.5000000000000002E-2</v>
      </c>
      <c r="N35">
        <v>17.144400000000001</v>
      </c>
    </row>
    <row r="36" spans="1:14" x14ac:dyDescent="0.25">
      <c r="A36">
        <v>2019</v>
      </c>
      <c r="B36" s="1">
        <v>43497</v>
      </c>
      <c r="C36">
        <v>20134</v>
      </c>
      <c r="D36">
        <v>10002780</v>
      </c>
      <c r="E36" t="s">
        <v>41</v>
      </c>
      <c r="F36" t="s">
        <v>83</v>
      </c>
      <c r="G36" t="s">
        <v>38</v>
      </c>
      <c r="H36" t="s">
        <v>43</v>
      </c>
      <c r="I36" t="s">
        <v>18</v>
      </c>
      <c r="J36">
        <v>11.58</v>
      </c>
      <c r="K36">
        <v>60</v>
      </c>
      <c r="L36">
        <v>694.8</v>
      </c>
      <c r="M36">
        <v>6.5000000000000002E-2</v>
      </c>
      <c r="N36">
        <v>45.161999999999999</v>
      </c>
    </row>
    <row r="37" spans="1:14" x14ac:dyDescent="0.25">
      <c r="A37">
        <v>2019</v>
      </c>
      <c r="B37" s="1">
        <v>43497</v>
      </c>
      <c r="C37">
        <v>20135</v>
      </c>
      <c r="D37">
        <v>10004614</v>
      </c>
      <c r="E37" t="s">
        <v>84</v>
      </c>
      <c r="F37" t="s">
        <v>85</v>
      </c>
      <c r="G37" t="s">
        <v>25</v>
      </c>
      <c r="H37" t="s">
        <v>26</v>
      </c>
      <c r="I37" t="s">
        <v>18</v>
      </c>
      <c r="J37">
        <v>195.99</v>
      </c>
      <c r="K37">
        <v>18</v>
      </c>
      <c r="L37">
        <v>3527.82</v>
      </c>
      <c r="M37">
        <v>6.5000000000000002E-2</v>
      </c>
      <c r="N37">
        <v>229.30830000000003</v>
      </c>
    </row>
    <row r="38" spans="1:14" x14ac:dyDescent="0.25">
      <c r="A38">
        <v>2019</v>
      </c>
      <c r="B38" s="1">
        <v>43497</v>
      </c>
      <c r="C38">
        <v>20136</v>
      </c>
      <c r="D38">
        <v>10000586</v>
      </c>
      <c r="E38" t="s">
        <v>36</v>
      </c>
      <c r="F38" t="s">
        <v>86</v>
      </c>
      <c r="G38" t="s">
        <v>38</v>
      </c>
      <c r="H38" t="s">
        <v>26</v>
      </c>
      <c r="I38" t="s">
        <v>18</v>
      </c>
      <c r="J38">
        <v>1015.5</v>
      </c>
      <c r="K38">
        <v>26</v>
      </c>
      <c r="L38">
        <v>26403</v>
      </c>
      <c r="M38">
        <v>6.5000000000000002E-2</v>
      </c>
      <c r="N38">
        <v>1716.1950000000002</v>
      </c>
    </row>
    <row r="39" spans="1:14" x14ac:dyDescent="0.25">
      <c r="A39">
        <v>2019</v>
      </c>
      <c r="B39" s="1">
        <v>43499</v>
      </c>
      <c r="C39">
        <v>20137</v>
      </c>
      <c r="D39">
        <v>10000141</v>
      </c>
      <c r="E39" t="s">
        <v>27</v>
      </c>
      <c r="F39" t="s">
        <v>87</v>
      </c>
      <c r="G39" t="s">
        <v>21</v>
      </c>
      <c r="H39" t="s">
        <v>26</v>
      </c>
      <c r="I39" t="s">
        <v>18</v>
      </c>
      <c r="J39">
        <v>430.99200000000002</v>
      </c>
      <c r="K39">
        <v>56</v>
      </c>
      <c r="L39">
        <v>24135.552</v>
      </c>
      <c r="M39">
        <v>6.5000000000000002E-2</v>
      </c>
      <c r="N39">
        <v>1568.81088</v>
      </c>
    </row>
    <row r="40" spans="1:14" x14ac:dyDescent="0.25">
      <c r="A40">
        <v>2019</v>
      </c>
      <c r="B40" s="1">
        <v>43500</v>
      </c>
      <c r="C40">
        <v>20138</v>
      </c>
      <c r="D40">
        <v>10000624</v>
      </c>
      <c r="E40" t="s">
        <v>88</v>
      </c>
      <c r="F40" t="s">
        <v>89</v>
      </c>
      <c r="G40" t="s">
        <v>25</v>
      </c>
      <c r="H40" t="s">
        <v>43</v>
      </c>
      <c r="I40" t="s">
        <v>18</v>
      </c>
      <c r="J40">
        <v>21.744</v>
      </c>
      <c r="K40">
        <v>22</v>
      </c>
      <c r="L40">
        <v>478.36799999999999</v>
      </c>
      <c r="M40">
        <v>6.5000000000000002E-2</v>
      </c>
      <c r="N40">
        <v>31.093920000000001</v>
      </c>
    </row>
    <row r="41" spans="1:14" x14ac:dyDescent="0.25">
      <c r="A41">
        <v>2019</v>
      </c>
      <c r="B41" s="1">
        <v>43501</v>
      </c>
      <c r="C41">
        <v>20139</v>
      </c>
      <c r="D41">
        <v>10002780</v>
      </c>
      <c r="E41" t="s">
        <v>41</v>
      </c>
      <c r="F41" t="s">
        <v>90</v>
      </c>
      <c r="G41" t="s">
        <v>16</v>
      </c>
      <c r="H41" t="s">
        <v>43</v>
      </c>
      <c r="I41" t="s">
        <v>18</v>
      </c>
      <c r="J41">
        <v>11.58</v>
      </c>
      <c r="K41">
        <v>82</v>
      </c>
      <c r="L41">
        <v>949.56000000000006</v>
      </c>
      <c r="M41">
        <v>6.5000000000000002E-2</v>
      </c>
      <c r="N41">
        <v>61.721400000000003</v>
      </c>
    </row>
    <row r="42" spans="1:14" x14ac:dyDescent="0.25">
      <c r="A42">
        <v>2019</v>
      </c>
      <c r="B42" s="1">
        <v>43502</v>
      </c>
      <c r="C42">
        <v>20140</v>
      </c>
      <c r="D42">
        <v>10003460</v>
      </c>
      <c r="E42" t="s">
        <v>91</v>
      </c>
      <c r="F42" t="s">
        <v>92</v>
      </c>
      <c r="G42" t="s">
        <v>21</v>
      </c>
      <c r="H42" t="s">
        <v>93</v>
      </c>
      <c r="I42" t="s">
        <v>18</v>
      </c>
      <c r="J42">
        <v>14.28</v>
      </c>
      <c r="K42">
        <v>24</v>
      </c>
      <c r="L42">
        <v>342.71999999999997</v>
      </c>
      <c r="M42">
        <v>6.5000000000000002E-2</v>
      </c>
      <c r="N42">
        <v>22.276799999999998</v>
      </c>
    </row>
    <row r="43" spans="1:14" x14ac:dyDescent="0.25">
      <c r="A43">
        <v>2019</v>
      </c>
      <c r="B43" s="1">
        <v>43505</v>
      </c>
      <c r="C43">
        <v>20141</v>
      </c>
      <c r="D43">
        <v>10000624</v>
      </c>
      <c r="E43" t="s">
        <v>88</v>
      </c>
      <c r="F43" t="s">
        <v>94</v>
      </c>
      <c r="G43" t="s">
        <v>21</v>
      </c>
      <c r="H43" t="s">
        <v>43</v>
      </c>
      <c r="I43" t="s">
        <v>18</v>
      </c>
      <c r="J43">
        <v>21.744</v>
      </c>
      <c r="K43">
        <v>45</v>
      </c>
      <c r="L43">
        <v>978.48</v>
      </c>
      <c r="M43">
        <v>6.5000000000000002E-2</v>
      </c>
      <c r="N43">
        <v>63.601200000000006</v>
      </c>
    </row>
    <row r="44" spans="1:14" x14ac:dyDescent="0.25">
      <c r="A44">
        <v>2019</v>
      </c>
      <c r="B44" s="1">
        <v>43507</v>
      </c>
      <c r="C44">
        <v>20143</v>
      </c>
      <c r="D44">
        <v>10001539</v>
      </c>
      <c r="E44" t="s">
        <v>47</v>
      </c>
      <c r="F44" t="s">
        <v>95</v>
      </c>
      <c r="G44" t="s">
        <v>21</v>
      </c>
      <c r="H44" t="s">
        <v>22</v>
      </c>
      <c r="I44" t="s">
        <v>18</v>
      </c>
      <c r="J44">
        <v>2.3760000000000003</v>
      </c>
      <c r="K44">
        <v>45</v>
      </c>
      <c r="L44">
        <v>106.92000000000002</v>
      </c>
      <c r="M44">
        <v>6.5000000000000002E-2</v>
      </c>
      <c r="N44">
        <v>6.9498000000000015</v>
      </c>
    </row>
    <row r="45" spans="1:14" x14ac:dyDescent="0.25">
      <c r="A45">
        <v>2019</v>
      </c>
      <c r="B45" s="1">
        <v>43507</v>
      </c>
      <c r="C45">
        <v>20142</v>
      </c>
      <c r="D45">
        <v>10002789</v>
      </c>
      <c r="E45" t="s">
        <v>23</v>
      </c>
      <c r="F45" t="s">
        <v>96</v>
      </c>
      <c r="G45" t="s">
        <v>21</v>
      </c>
      <c r="H45" t="s">
        <v>26</v>
      </c>
      <c r="I45" t="s">
        <v>18</v>
      </c>
      <c r="J45">
        <v>79.992000000000004</v>
      </c>
      <c r="K45">
        <v>8</v>
      </c>
      <c r="L45">
        <v>639.93600000000004</v>
      </c>
      <c r="M45">
        <v>6.5000000000000002E-2</v>
      </c>
      <c r="N45">
        <v>41.595840000000003</v>
      </c>
    </row>
    <row r="46" spans="1:14" x14ac:dyDescent="0.25">
      <c r="A46">
        <v>2019</v>
      </c>
      <c r="B46" s="1">
        <v>43509</v>
      </c>
      <c r="C46">
        <v>20146</v>
      </c>
      <c r="D46">
        <v>10003729</v>
      </c>
      <c r="E46" t="s">
        <v>73</v>
      </c>
      <c r="F46" t="s">
        <v>97</v>
      </c>
      <c r="G46" t="s">
        <v>16</v>
      </c>
      <c r="H46" t="s">
        <v>17</v>
      </c>
      <c r="I46" t="s">
        <v>18</v>
      </c>
      <c r="J46">
        <v>5.68</v>
      </c>
      <c r="K46">
        <v>32</v>
      </c>
      <c r="L46">
        <v>181.76</v>
      </c>
      <c r="M46">
        <v>6.5000000000000002E-2</v>
      </c>
      <c r="N46">
        <v>11.814399999999999</v>
      </c>
    </row>
    <row r="47" spans="1:14" x14ac:dyDescent="0.25">
      <c r="A47">
        <v>2019</v>
      </c>
      <c r="B47" s="1">
        <v>43509</v>
      </c>
      <c r="C47">
        <v>20147</v>
      </c>
      <c r="D47">
        <v>10002115</v>
      </c>
      <c r="E47" t="s">
        <v>63</v>
      </c>
      <c r="F47" t="s">
        <v>98</v>
      </c>
      <c r="G47" t="s">
        <v>16</v>
      </c>
      <c r="H47" t="s">
        <v>26</v>
      </c>
      <c r="I47" t="s">
        <v>18</v>
      </c>
      <c r="J47">
        <v>11.992000000000001</v>
      </c>
      <c r="K47">
        <v>48</v>
      </c>
      <c r="L47">
        <v>575.61599999999999</v>
      </c>
      <c r="M47">
        <v>6.5000000000000002E-2</v>
      </c>
      <c r="N47">
        <v>37.415039999999998</v>
      </c>
    </row>
    <row r="48" spans="1:14" x14ac:dyDescent="0.25">
      <c r="A48">
        <v>2019</v>
      </c>
      <c r="B48" s="1">
        <v>43509</v>
      </c>
      <c r="C48">
        <v>20145</v>
      </c>
      <c r="D48">
        <v>10002483</v>
      </c>
      <c r="E48" t="s">
        <v>32</v>
      </c>
      <c r="F48" t="s">
        <v>99</v>
      </c>
      <c r="G48" t="s">
        <v>16</v>
      </c>
      <c r="H48" t="s">
        <v>26</v>
      </c>
      <c r="I48" t="s">
        <v>18</v>
      </c>
      <c r="J48">
        <v>115.99</v>
      </c>
      <c r="K48">
        <v>62</v>
      </c>
      <c r="L48">
        <v>7191.38</v>
      </c>
      <c r="M48">
        <v>6.5000000000000002E-2</v>
      </c>
      <c r="N48">
        <v>467.43970000000002</v>
      </c>
    </row>
    <row r="49" spans="1:14" x14ac:dyDescent="0.25">
      <c r="A49">
        <v>2019</v>
      </c>
      <c r="B49" s="1">
        <v>43509</v>
      </c>
      <c r="C49">
        <v>20144</v>
      </c>
      <c r="D49">
        <v>10002483</v>
      </c>
      <c r="E49" t="s">
        <v>32</v>
      </c>
      <c r="F49" t="s">
        <v>100</v>
      </c>
      <c r="G49" t="s">
        <v>21</v>
      </c>
      <c r="H49" t="s">
        <v>26</v>
      </c>
      <c r="I49" t="s">
        <v>18</v>
      </c>
      <c r="J49">
        <v>115.99</v>
      </c>
      <c r="K49">
        <v>20</v>
      </c>
      <c r="L49">
        <v>2319.7999999999997</v>
      </c>
      <c r="M49">
        <v>6.5000000000000002E-2</v>
      </c>
      <c r="N49">
        <v>150.78699999999998</v>
      </c>
    </row>
    <row r="50" spans="1:14" x14ac:dyDescent="0.25">
      <c r="A50">
        <v>2019</v>
      </c>
      <c r="B50" s="1">
        <v>43512</v>
      </c>
      <c r="C50">
        <v>20148</v>
      </c>
      <c r="D50">
        <v>10004389</v>
      </c>
      <c r="E50" t="s">
        <v>65</v>
      </c>
      <c r="F50" t="s">
        <v>101</v>
      </c>
      <c r="G50" t="s">
        <v>25</v>
      </c>
      <c r="H50" t="s">
        <v>26</v>
      </c>
      <c r="I50" t="s">
        <v>18</v>
      </c>
      <c r="J50">
        <v>39.593999999999994</v>
      </c>
      <c r="K50">
        <v>13</v>
      </c>
      <c r="L50">
        <v>514.72199999999998</v>
      </c>
      <c r="M50">
        <v>6.5000000000000002E-2</v>
      </c>
      <c r="N50">
        <v>33.45693</v>
      </c>
    </row>
    <row r="51" spans="1:14" x14ac:dyDescent="0.25">
      <c r="A51">
        <v>2019</v>
      </c>
      <c r="B51" s="1">
        <v>43513</v>
      </c>
      <c r="C51">
        <v>20149</v>
      </c>
      <c r="D51">
        <v>10003729</v>
      </c>
      <c r="E51" t="s">
        <v>73</v>
      </c>
      <c r="F51" t="s">
        <v>102</v>
      </c>
      <c r="G51" t="s">
        <v>25</v>
      </c>
      <c r="H51" t="s">
        <v>17</v>
      </c>
      <c r="I51" t="s">
        <v>18</v>
      </c>
      <c r="J51">
        <v>5.68</v>
      </c>
      <c r="K51">
        <v>53</v>
      </c>
      <c r="L51">
        <v>301.03999999999996</v>
      </c>
      <c r="M51">
        <v>6.5000000000000002E-2</v>
      </c>
      <c r="N51">
        <v>19.567599999999999</v>
      </c>
    </row>
    <row r="52" spans="1:14" x14ac:dyDescent="0.25">
      <c r="A52">
        <v>2019</v>
      </c>
      <c r="B52" s="1">
        <v>43514</v>
      </c>
      <c r="C52">
        <v>20150</v>
      </c>
      <c r="D52">
        <v>10002584</v>
      </c>
      <c r="E52" t="s">
        <v>103</v>
      </c>
      <c r="F52" t="s">
        <v>104</v>
      </c>
      <c r="G52" t="s">
        <v>21</v>
      </c>
      <c r="H52" t="s">
        <v>26</v>
      </c>
      <c r="I52" t="s">
        <v>18</v>
      </c>
      <c r="J52">
        <v>65.591999999999999</v>
      </c>
      <c r="K52">
        <v>56</v>
      </c>
      <c r="L52">
        <v>3673.152</v>
      </c>
      <c r="M52">
        <v>6.5000000000000002E-2</v>
      </c>
      <c r="N52">
        <v>238.75488000000001</v>
      </c>
    </row>
    <row r="53" spans="1:14" x14ac:dyDescent="0.25">
      <c r="A53">
        <v>2019</v>
      </c>
      <c r="B53" s="1">
        <v>43515</v>
      </c>
      <c r="C53">
        <v>20151</v>
      </c>
      <c r="D53">
        <v>10003177</v>
      </c>
      <c r="E53" t="s">
        <v>59</v>
      </c>
      <c r="F53" t="s">
        <v>105</v>
      </c>
      <c r="G53" t="s">
        <v>21</v>
      </c>
      <c r="H53" t="s">
        <v>17</v>
      </c>
      <c r="I53" t="s">
        <v>18</v>
      </c>
      <c r="J53">
        <v>5.78</v>
      </c>
      <c r="K53">
        <v>23</v>
      </c>
      <c r="L53">
        <v>132.94</v>
      </c>
      <c r="M53">
        <v>6.5000000000000002E-2</v>
      </c>
      <c r="N53">
        <v>8.6410999999999998</v>
      </c>
    </row>
    <row r="54" spans="1:14" x14ac:dyDescent="0.25">
      <c r="A54">
        <v>2019</v>
      </c>
      <c r="B54" s="1">
        <v>43516</v>
      </c>
      <c r="C54">
        <v>20152</v>
      </c>
      <c r="D54">
        <v>10001061</v>
      </c>
      <c r="E54" t="s">
        <v>106</v>
      </c>
      <c r="F54" t="s">
        <v>107</v>
      </c>
      <c r="G54" t="s">
        <v>25</v>
      </c>
      <c r="H54" t="s">
        <v>26</v>
      </c>
      <c r="I54" t="s">
        <v>18</v>
      </c>
      <c r="J54">
        <v>119.99700000000003</v>
      </c>
      <c r="K54">
        <v>60</v>
      </c>
      <c r="L54">
        <v>7199.8200000000015</v>
      </c>
      <c r="M54">
        <v>6.5000000000000002E-2</v>
      </c>
      <c r="N54">
        <v>467.98830000000009</v>
      </c>
    </row>
    <row r="55" spans="1:14" x14ac:dyDescent="0.25">
      <c r="A55">
        <v>2019</v>
      </c>
      <c r="B55" s="1">
        <v>43521</v>
      </c>
      <c r="C55">
        <v>20153</v>
      </c>
      <c r="D55">
        <v>10000249</v>
      </c>
      <c r="E55" t="s">
        <v>108</v>
      </c>
      <c r="F55" t="s">
        <v>109</v>
      </c>
      <c r="G55" t="s">
        <v>16</v>
      </c>
      <c r="H55" t="s">
        <v>17</v>
      </c>
      <c r="I55" t="s">
        <v>18</v>
      </c>
      <c r="J55">
        <v>3.69</v>
      </c>
      <c r="K55">
        <v>69</v>
      </c>
      <c r="L55">
        <v>254.60999999999999</v>
      </c>
      <c r="M55">
        <v>6.5000000000000002E-2</v>
      </c>
      <c r="N55">
        <v>16.54965</v>
      </c>
    </row>
    <row r="56" spans="1:14" x14ac:dyDescent="0.25">
      <c r="A56">
        <v>2019</v>
      </c>
      <c r="B56" s="1">
        <v>43521</v>
      </c>
      <c r="C56">
        <v>20154</v>
      </c>
      <c r="D56">
        <v>10003460</v>
      </c>
      <c r="E56" t="s">
        <v>91</v>
      </c>
      <c r="F56" t="s">
        <v>110</v>
      </c>
      <c r="G56" t="s">
        <v>21</v>
      </c>
      <c r="H56" t="s">
        <v>93</v>
      </c>
      <c r="I56" t="s">
        <v>18</v>
      </c>
      <c r="J56">
        <v>14.28</v>
      </c>
      <c r="K56">
        <v>85</v>
      </c>
      <c r="L56">
        <v>1213.8</v>
      </c>
      <c r="M56">
        <v>6.5000000000000002E-2</v>
      </c>
      <c r="N56">
        <v>78.897000000000006</v>
      </c>
    </row>
    <row r="57" spans="1:14" x14ac:dyDescent="0.25">
      <c r="A57">
        <v>2019</v>
      </c>
      <c r="B57" s="1">
        <v>43521</v>
      </c>
      <c r="C57">
        <v>20156</v>
      </c>
      <c r="D57">
        <v>10000624</v>
      </c>
      <c r="E57" t="s">
        <v>88</v>
      </c>
      <c r="F57" t="s">
        <v>111</v>
      </c>
      <c r="G57" t="s">
        <v>21</v>
      </c>
      <c r="H57" t="s">
        <v>43</v>
      </c>
      <c r="I57" t="s">
        <v>18</v>
      </c>
      <c r="J57">
        <v>21.744</v>
      </c>
      <c r="K57">
        <v>11</v>
      </c>
      <c r="L57">
        <v>239.184</v>
      </c>
      <c r="M57">
        <v>6.5000000000000002E-2</v>
      </c>
      <c r="N57">
        <v>15.54696</v>
      </c>
    </row>
    <row r="58" spans="1:14" x14ac:dyDescent="0.25">
      <c r="A58">
        <v>2019</v>
      </c>
      <c r="B58" s="1">
        <v>43521</v>
      </c>
      <c r="C58">
        <v>20155</v>
      </c>
      <c r="D58">
        <v>10004614</v>
      </c>
      <c r="E58" t="s">
        <v>84</v>
      </c>
      <c r="F58" t="s">
        <v>112</v>
      </c>
      <c r="G58" t="s">
        <v>16</v>
      </c>
      <c r="H58" t="s">
        <v>26</v>
      </c>
      <c r="I58" t="s">
        <v>18</v>
      </c>
      <c r="J58">
        <v>195.99</v>
      </c>
      <c r="K58">
        <v>32</v>
      </c>
      <c r="L58">
        <v>6271.68</v>
      </c>
      <c r="M58">
        <v>6.5000000000000002E-2</v>
      </c>
      <c r="N58">
        <v>407.65920000000006</v>
      </c>
    </row>
    <row r="59" spans="1:14" x14ac:dyDescent="0.25">
      <c r="A59">
        <v>2019</v>
      </c>
      <c r="B59" s="1">
        <v>43522</v>
      </c>
      <c r="C59">
        <v>20157</v>
      </c>
      <c r="D59">
        <v>10003177</v>
      </c>
      <c r="E59" t="s">
        <v>59</v>
      </c>
      <c r="F59" t="s">
        <v>113</v>
      </c>
      <c r="G59" t="s">
        <v>21</v>
      </c>
      <c r="H59" t="s">
        <v>17</v>
      </c>
      <c r="I59" t="s">
        <v>18</v>
      </c>
      <c r="J59">
        <v>5.78</v>
      </c>
      <c r="K59">
        <v>45</v>
      </c>
      <c r="L59">
        <v>260.10000000000002</v>
      </c>
      <c r="M59">
        <v>6.5000000000000002E-2</v>
      </c>
      <c r="N59">
        <v>16.906500000000001</v>
      </c>
    </row>
    <row r="60" spans="1:14" x14ac:dyDescent="0.25">
      <c r="A60">
        <v>2019</v>
      </c>
      <c r="B60" s="1">
        <v>43523</v>
      </c>
      <c r="C60">
        <v>20158</v>
      </c>
      <c r="D60">
        <v>10002789</v>
      </c>
      <c r="E60" t="s">
        <v>23</v>
      </c>
      <c r="F60" t="s">
        <v>114</v>
      </c>
      <c r="G60" t="s">
        <v>38</v>
      </c>
      <c r="H60" t="s">
        <v>26</v>
      </c>
      <c r="I60" t="s">
        <v>18</v>
      </c>
      <c r="J60">
        <v>79.992000000000004</v>
      </c>
      <c r="K60">
        <v>23</v>
      </c>
      <c r="L60">
        <v>1839.816</v>
      </c>
      <c r="M60">
        <v>6.5000000000000002E-2</v>
      </c>
      <c r="N60">
        <v>119.58804000000001</v>
      </c>
    </row>
    <row r="61" spans="1:14" x14ac:dyDescent="0.25">
      <c r="A61">
        <v>2019</v>
      </c>
      <c r="B61" s="1">
        <v>43525</v>
      </c>
      <c r="C61">
        <v>20161</v>
      </c>
      <c r="D61">
        <v>10003148</v>
      </c>
      <c r="E61" t="s">
        <v>115</v>
      </c>
      <c r="F61" t="s">
        <v>116</v>
      </c>
      <c r="G61" t="s">
        <v>25</v>
      </c>
      <c r="H61" t="s">
        <v>31</v>
      </c>
      <c r="I61" t="s">
        <v>18</v>
      </c>
      <c r="J61">
        <v>3.08</v>
      </c>
      <c r="K61">
        <v>86</v>
      </c>
      <c r="L61">
        <v>264.88</v>
      </c>
      <c r="M61">
        <v>6.5000000000000002E-2</v>
      </c>
      <c r="N61">
        <v>17.217200000000002</v>
      </c>
    </row>
    <row r="62" spans="1:14" x14ac:dyDescent="0.25">
      <c r="A62">
        <v>2019</v>
      </c>
      <c r="B62" s="1">
        <v>43525</v>
      </c>
      <c r="C62">
        <v>20162</v>
      </c>
      <c r="D62">
        <v>10003148</v>
      </c>
      <c r="E62" t="s">
        <v>78</v>
      </c>
      <c r="F62" t="s">
        <v>117</v>
      </c>
      <c r="G62" t="s">
        <v>25</v>
      </c>
      <c r="H62" t="s">
        <v>31</v>
      </c>
      <c r="I62" t="s">
        <v>18</v>
      </c>
      <c r="J62">
        <v>3.9200000000000004</v>
      </c>
      <c r="K62">
        <v>81</v>
      </c>
      <c r="L62">
        <v>317.52000000000004</v>
      </c>
      <c r="M62">
        <v>6.5000000000000002E-2</v>
      </c>
      <c r="N62">
        <v>20.638800000000003</v>
      </c>
    </row>
    <row r="63" spans="1:14" x14ac:dyDescent="0.25">
      <c r="A63">
        <v>2019</v>
      </c>
      <c r="B63" s="1">
        <v>43525</v>
      </c>
      <c r="C63">
        <v>20160</v>
      </c>
      <c r="D63">
        <v>10001937</v>
      </c>
      <c r="E63" t="s">
        <v>14</v>
      </c>
      <c r="F63" t="s">
        <v>118</v>
      </c>
      <c r="G63" t="s">
        <v>25</v>
      </c>
      <c r="H63" t="s">
        <v>17</v>
      </c>
      <c r="I63" t="s">
        <v>18</v>
      </c>
      <c r="J63">
        <v>5.9</v>
      </c>
      <c r="K63">
        <v>95</v>
      </c>
      <c r="L63">
        <v>560.5</v>
      </c>
      <c r="M63">
        <v>6.5000000000000002E-2</v>
      </c>
      <c r="N63">
        <v>36.432500000000005</v>
      </c>
    </row>
    <row r="64" spans="1:14" x14ac:dyDescent="0.25">
      <c r="A64">
        <v>2019</v>
      </c>
      <c r="B64" s="1">
        <v>43525</v>
      </c>
      <c r="C64">
        <v>20159</v>
      </c>
      <c r="D64">
        <v>10002789</v>
      </c>
      <c r="E64" t="s">
        <v>23</v>
      </c>
      <c r="F64" t="s">
        <v>119</v>
      </c>
      <c r="G64" t="s">
        <v>25</v>
      </c>
      <c r="H64" t="s">
        <v>26</v>
      </c>
      <c r="I64" t="s">
        <v>18</v>
      </c>
      <c r="J64">
        <v>79.992000000000004</v>
      </c>
      <c r="K64">
        <v>80</v>
      </c>
      <c r="L64">
        <v>6399.3600000000006</v>
      </c>
      <c r="M64">
        <v>6.5000000000000002E-2</v>
      </c>
      <c r="N64">
        <v>415.95840000000004</v>
      </c>
    </row>
    <row r="65" spans="1:14" x14ac:dyDescent="0.25">
      <c r="A65">
        <v>2019</v>
      </c>
      <c r="B65" s="1">
        <v>43527</v>
      </c>
      <c r="C65">
        <v>20163</v>
      </c>
      <c r="D65">
        <v>10003177</v>
      </c>
      <c r="E65" t="s">
        <v>59</v>
      </c>
      <c r="F65" t="s">
        <v>120</v>
      </c>
      <c r="G65" t="s">
        <v>16</v>
      </c>
      <c r="H65" t="s">
        <v>17</v>
      </c>
      <c r="I65" t="s">
        <v>18</v>
      </c>
      <c r="J65">
        <v>5.78</v>
      </c>
      <c r="K65">
        <v>32</v>
      </c>
      <c r="L65">
        <v>184.96</v>
      </c>
      <c r="M65">
        <v>6.5000000000000002E-2</v>
      </c>
      <c r="N65">
        <v>12.022400000000001</v>
      </c>
    </row>
    <row r="66" spans="1:14" x14ac:dyDescent="0.25">
      <c r="A66">
        <v>2019</v>
      </c>
      <c r="B66" s="1">
        <v>43530</v>
      </c>
      <c r="C66">
        <v>20165</v>
      </c>
      <c r="D66">
        <v>10002780</v>
      </c>
      <c r="E66" t="s">
        <v>41</v>
      </c>
      <c r="F66" t="s">
        <v>121</v>
      </c>
      <c r="G66" t="s">
        <v>38</v>
      </c>
      <c r="H66" t="s">
        <v>43</v>
      </c>
      <c r="I66" t="s">
        <v>18</v>
      </c>
      <c r="J66">
        <v>11.58</v>
      </c>
      <c r="K66">
        <v>99</v>
      </c>
      <c r="L66">
        <v>1146.42</v>
      </c>
      <c r="M66">
        <v>6.5000000000000002E-2</v>
      </c>
      <c r="N66">
        <v>74.517300000000006</v>
      </c>
    </row>
    <row r="67" spans="1:14" x14ac:dyDescent="0.25">
      <c r="A67">
        <v>2019</v>
      </c>
      <c r="B67" s="1">
        <v>43530</v>
      </c>
      <c r="C67">
        <v>20164</v>
      </c>
      <c r="D67">
        <v>10000624</v>
      </c>
      <c r="E67" t="s">
        <v>88</v>
      </c>
      <c r="F67" t="s">
        <v>122</v>
      </c>
      <c r="G67" t="s">
        <v>21</v>
      </c>
      <c r="H67" t="s">
        <v>43</v>
      </c>
      <c r="I67" t="s">
        <v>18</v>
      </c>
      <c r="J67">
        <v>21.744</v>
      </c>
      <c r="K67">
        <v>83</v>
      </c>
      <c r="L67">
        <v>1804.752</v>
      </c>
      <c r="M67">
        <v>6.5000000000000002E-2</v>
      </c>
      <c r="N67">
        <v>117.30888</v>
      </c>
    </row>
    <row r="68" spans="1:14" x14ac:dyDescent="0.25">
      <c r="A68">
        <v>2019</v>
      </c>
      <c r="B68" s="1">
        <v>43531</v>
      </c>
      <c r="C68">
        <v>20166</v>
      </c>
      <c r="D68">
        <v>10001573</v>
      </c>
      <c r="E68" t="s">
        <v>44</v>
      </c>
      <c r="F68" t="s">
        <v>123</v>
      </c>
      <c r="G68" t="s">
        <v>25</v>
      </c>
      <c r="H68" t="s">
        <v>46</v>
      </c>
      <c r="I68" t="s">
        <v>18</v>
      </c>
      <c r="J68">
        <v>29.24</v>
      </c>
      <c r="K68">
        <v>2</v>
      </c>
      <c r="L68">
        <v>58.48</v>
      </c>
      <c r="M68">
        <v>6.5000000000000002E-2</v>
      </c>
      <c r="N68">
        <v>3.8012000000000001</v>
      </c>
    </row>
    <row r="69" spans="1:14" x14ac:dyDescent="0.25">
      <c r="A69">
        <v>2019</v>
      </c>
      <c r="B69" s="1">
        <v>43532</v>
      </c>
      <c r="C69">
        <v>20168</v>
      </c>
      <c r="D69">
        <v>10003460</v>
      </c>
      <c r="E69" t="s">
        <v>91</v>
      </c>
      <c r="F69" t="s">
        <v>124</v>
      </c>
      <c r="G69" t="s">
        <v>38</v>
      </c>
      <c r="H69" t="s">
        <v>93</v>
      </c>
      <c r="I69" t="s">
        <v>18</v>
      </c>
      <c r="J69">
        <v>14.28</v>
      </c>
      <c r="K69">
        <v>82</v>
      </c>
      <c r="L69">
        <v>1170.96</v>
      </c>
      <c r="M69">
        <v>6.5000000000000002E-2</v>
      </c>
      <c r="N69">
        <v>76.112400000000008</v>
      </c>
    </row>
    <row r="70" spans="1:14" x14ac:dyDescent="0.25">
      <c r="A70">
        <v>2019</v>
      </c>
      <c r="B70" s="1">
        <v>43532</v>
      </c>
      <c r="C70">
        <v>20167</v>
      </c>
      <c r="D70">
        <v>10004355</v>
      </c>
      <c r="E70" t="s">
        <v>81</v>
      </c>
      <c r="F70" t="s">
        <v>125</v>
      </c>
      <c r="G70" t="s">
        <v>21</v>
      </c>
      <c r="H70" t="s">
        <v>17</v>
      </c>
      <c r="I70" t="s">
        <v>18</v>
      </c>
      <c r="J70">
        <v>21.98</v>
      </c>
      <c r="K70">
        <v>89</v>
      </c>
      <c r="L70">
        <v>1956.22</v>
      </c>
      <c r="M70">
        <v>6.5000000000000002E-2</v>
      </c>
      <c r="N70">
        <v>127.15430000000001</v>
      </c>
    </row>
    <row r="71" spans="1:14" x14ac:dyDescent="0.25">
      <c r="A71">
        <v>2019</v>
      </c>
      <c r="B71" s="1">
        <v>43533</v>
      </c>
      <c r="C71">
        <v>20170</v>
      </c>
      <c r="D71">
        <v>10000249</v>
      </c>
      <c r="E71" t="s">
        <v>108</v>
      </c>
      <c r="F71" t="s">
        <v>126</v>
      </c>
      <c r="G71" t="s">
        <v>21</v>
      </c>
      <c r="H71" t="s">
        <v>17</v>
      </c>
      <c r="I71" t="s">
        <v>18</v>
      </c>
      <c r="J71">
        <v>3.69</v>
      </c>
      <c r="K71">
        <v>22</v>
      </c>
      <c r="L71">
        <v>81.179999999999993</v>
      </c>
      <c r="M71">
        <v>6.5000000000000002E-2</v>
      </c>
      <c r="N71">
        <v>5.2766999999999999</v>
      </c>
    </row>
    <row r="72" spans="1:14" x14ac:dyDescent="0.25">
      <c r="A72">
        <v>2019</v>
      </c>
      <c r="B72" s="1">
        <v>43533</v>
      </c>
      <c r="C72">
        <v>20169</v>
      </c>
      <c r="D72">
        <v>10004355</v>
      </c>
      <c r="E72" t="s">
        <v>81</v>
      </c>
      <c r="F72" t="s">
        <v>127</v>
      </c>
      <c r="G72" t="s">
        <v>38</v>
      </c>
      <c r="H72" t="s">
        <v>17</v>
      </c>
      <c r="I72" t="s">
        <v>18</v>
      </c>
      <c r="J72">
        <v>21.98</v>
      </c>
      <c r="K72">
        <v>83</v>
      </c>
      <c r="L72">
        <v>1824.3400000000001</v>
      </c>
      <c r="M72">
        <v>6.5000000000000002E-2</v>
      </c>
      <c r="N72">
        <v>118.58210000000001</v>
      </c>
    </row>
    <row r="73" spans="1:14" x14ac:dyDescent="0.25">
      <c r="A73">
        <v>2019</v>
      </c>
      <c r="B73" s="1">
        <v>43534</v>
      </c>
      <c r="C73">
        <v>20172</v>
      </c>
      <c r="D73">
        <v>10001166</v>
      </c>
      <c r="E73" t="s">
        <v>128</v>
      </c>
      <c r="F73" t="s">
        <v>129</v>
      </c>
      <c r="G73" t="s">
        <v>25</v>
      </c>
      <c r="H73" t="s">
        <v>17</v>
      </c>
      <c r="I73" t="s">
        <v>18</v>
      </c>
      <c r="J73">
        <v>6.74</v>
      </c>
      <c r="K73">
        <v>93</v>
      </c>
      <c r="L73">
        <v>626.82000000000005</v>
      </c>
      <c r="M73">
        <v>6.5000000000000002E-2</v>
      </c>
      <c r="N73">
        <v>40.743300000000005</v>
      </c>
    </row>
    <row r="74" spans="1:14" x14ac:dyDescent="0.25">
      <c r="A74">
        <v>2019</v>
      </c>
      <c r="B74" s="1">
        <v>43534</v>
      </c>
      <c r="C74">
        <v>20171</v>
      </c>
      <c r="D74">
        <v>10003460</v>
      </c>
      <c r="E74" t="s">
        <v>91</v>
      </c>
      <c r="F74" t="s">
        <v>130</v>
      </c>
      <c r="G74" t="s">
        <v>25</v>
      </c>
      <c r="H74" t="s">
        <v>93</v>
      </c>
      <c r="I74" t="s">
        <v>18</v>
      </c>
      <c r="J74">
        <v>14.28</v>
      </c>
      <c r="K74">
        <v>19</v>
      </c>
      <c r="L74">
        <v>271.32</v>
      </c>
      <c r="M74">
        <v>6.5000000000000002E-2</v>
      </c>
      <c r="N74">
        <v>17.6358</v>
      </c>
    </row>
    <row r="75" spans="1:14" x14ac:dyDescent="0.25">
      <c r="A75">
        <v>2019</v>
      </c>
      <c r="B75" s="1">
        <v>43537</v>
      </c>
      <c r="C75">
        <v>20173</v>
      </c>
      <c r="D75">
        <v>10001274</v>
      </c>
      <c r="E75" t="s">
        <v>39</v>
      </c>
      <c r="F75" t="s">
        <v>131</v>
      </c>
      <c r="G75" t="s">
        <v>21</v>
      </c>
      <c r="H75" t="s">
        <v>17</v>
      </c>
      <c r="I75" t="s">
        <v>18</v>
      </c>
      <c r="J75">
        <v>30.98</v>
      </c>
      <c r="K75">
        <v>39</v>
      </c>
      <c r="L75">
        <v>1208.22</v>
      </c>
      <c r="M75">
        <v>6.5000000000000002E-2</v>
      </c>
      <c r="N75">
        <v>78.534300000000002</v>
      </c>
    </row>
    <row r="76" spans="1:14" x14ac:dyDescent="0.25">
      <c r="A76">
        <v>2019</v>
      </c>
      <c r="B76" s="1">
        <v>43538</v>
      </c>
      <c r="C76">
        <v>20174</v>
      </c>
      <c r="D76">
        <v>10000249</v>
      </c>
      <c r="E76" t="s">
        <v>108</v>
      </c>
      <c r="F76" t="s">
        <v>132</v>
      </c>
      <c r="G76" t="s">
        <v>21</v>
      </c>
      <c r="H76" t="s">
        <v>17</v>
      </c>
      <c r="I76" t="s">
        <v>18</v>
      </c>
      <c r="J76">
        <v>3.69</v>
      </c>
      <c r="K76">
        <v>20</v>
      </c>
      <c r="L76">
        <v>73.8</v>
      </c>
      <c r="M76">
        <v>6.5000000000000002E-2</v>
      </c>
      <c r="N76">
        <v>4.7969999999999997</v>
      </c>
    </row>
    <row r="77" spans="1:14" x14ac:dyDescent="0.25">
      <c r="A77">
        <v>2019</v>
      </c>
      <c r="B77" s="1">
        <v>43538</v>
      </c>
      <c r="C77">
        <v>20175</v>
      </c>
      <c r="D77">
        <v>10002483</v>
      </c>
      <c r="E77" t="s">
        <v>32</v>
      </c>
      <c r="F77" t="s">
        <v>133</v>
      </c>
      <c r="G77" t="s">
        <v>25</v>
      </c>
      <c r="H77" t="s">
        <v>26</v>
      </c>
      <c r="I77" t="s">
        <v>18</v>
      </c>
      <c r="J77">
        <v>115.99</v>
      </c>
      <c r="K77">
        <v>2</v>
      </c>
      <c r="L77">
        <v>231.98</v>
      </c>
      <c r="M77">
        <v>6.5000000000000002E-2</v>
      </c>
      <c r="N77">
        <v>15.0787</v>
      </c>
    </row>
    <row r="78" spans="1:14" x14ac:dyDescent="0.25">
      <c r="A78">
        <v>2019</v>
      </c>
      <c r="B78" s="1">
        <v>43539</v>
      </c>
      <c r="C78">
        <v>20176</v>
      </c>
      <c r="D78">
        <v>10001937</v>
      </c>
      <c r="E78" t="s">
        <v>14</v>
      </c>
      <c r="F78" t="s">
        <v>134</v>
      </c>
      <c r="G78" t="s">
        <v>21</v>
      </c>
      <c r="H78" t="s">
        <v>17</v>
      </c>
      <c r="I78" t="s">
        <v>18</v>
      </c>
      <c r="J78">
        <v>5.9</v>
      </c>
      <c r="K78">
        <v>58</v>
      </c>
      <c r="L78">
        <v>342.20000000000005</v>
      </c>
      <c r="M78">
        <v>6.5000000000000002E-2</v>
      </c>
      <c r="N78">
        <v>22.243000000000002</v>
      </c>
    </row>
    <row r="79" spans="1:14" x14ac:dyDescent="0.25">
      <c r="A79">
        <v>2019</v>
      </c>
      <c r="B79" s="1">
        <v>43540</v>
      </c>
      <c r="C79">
        <v>20177</v>
      </c>
      <c r="D79">
        <v>10002780</v>
      </c>
      <c r="E79" t="s">
        <v>41</v>
      </c>
      <c r="F79" t="s">
        <v>135</v>
      </c>
      <c r="G79" t="s">
        <v>25</v>
      </c>
      <c r="H79" t="s">
        <v>43</v>
      </c>
      <c r="I79" t="s">
        <v>18</v>
      </c>
      <c r="J79">
        <v>11.58</v>
      </c>
      <c r="K79">
        <v>42</v>
      </c>
      <c r="L79">
        <v>486.36</v>
      </c>
      <c r="M79">
        <v>6.5000000000000002E-2</v>
      </c>
      <c r="N79">
        <v>31.613400000000002</v>
      </c>
    </row>
    <row r="80" spans="1:14" x14ac:dyDescent="0.25">
      <c r="A80">
        <v>2019</v>
      </c>
      <c r="B80" s="1">
        <v>43542</v>
      </c>
      <c r="C80">
        <v>20179</v>
      </c>
      <c r="D80">
        <v>10000249</v>
      </c>
      <c r="E80" t="s">
        <v>108</v>
      </c>
      <c r="F80" t="s">
        <v>136</v>
      </c>
      <c r="G80" t="s">
        <v>21</v>
      </c>
      <c r="H80" t="s">
        <v>17</v>
      </c>
      <c r="I80" t="s">
        <v>18</v>
      </c>
      <c r="J80">
        <v>3.69</v>
      </c>
      <c r="K80">
        <v>58</v>
      </c>
      <c r="L80">
        <v>214.02</v>
      </c>
      <c r="M80">
        <v>6.5000000000000002E-2</v>
      </c>
      <c r="N80">
        <v>13.911300000000001</v>
      </c>
    </row>
    <row r="81" spans="1:14" x14ac:dyDescent="0.25">
      <c r="A81">
        <v>2019</v>
      </c>
      <c r="B81" s="1">
        <v>43542</v>
      </c>
      <c r="C81">
        <v>20178</v>
      </c>
      <c r="D81">
        <v>10001573</v>
      </c>
      <c r="E81" t="s">
        <v>44</v>
      </c>
      <c r="F81" t="s">
        <v>137</v>
      </c>
      <c r="G81" t="s">
        <v>21</v>
      </c>
      <c r="H81" t="s">
        <v>46</v>
      </c>
      <c r="I81" t="s">
        <v>18</v>
      </c>
      <c r="J81">
        <v>29.24</v>
      </c>
      <c r="K81">
        <v>10</v>
      </c>
      <c r="L81">
        <v>292.39999999999998</v>
      </c>
      <c r="M81">
        <v>6.5000000000000002E-2</v>
      </c>
      <c r="N81">
        <v>19.006</v>
      </c>
    </row>
    <row r="82" spans="1:14" x14ac:dyDescent="0.25">
      <c r="A82">
        <v>2019</v>
      </c>
      <c r="B82" s="1">
        <v>43544</v>
      </c>
      <c r="C82">
        <v>20180</v>
      </c>
      <c r="D82">
        <v>10002352</v>
      </c>
      <c r="E82" t="s">
        <v>52</v>
      </c>
      <c r="F82" t="s">
        <v>138</v>
      </c>
      <c r="G82" t="s">
        <v>25</v>
      </c>
      <c r="H82" t="s">
        <v>54</v>
      </c>
      <c r="I82" t="s">
        <v>18</v>
      </c>
      <c r="J82">
        <v>38.479999999999997</v>
      </c>
      <c r="K82">
        <v>84</v>
      </c>
      <c r="L82">
        <v>3232.3199999999997</v>
      </c>
      <c r="M82">
        <v>6.5000000000000002E-2</v>
      </c>
      <c r="N82">
        <v>210.10079999999999</v>
      </c>
    </row>
    <row r="83" spans="1:14" x14ac:dyDescent="0.25">
      <c r="A83">
        <v>2019</v>
      </c>
      <c r="B83" s="1">
        <v>43545</v>
      </c>
      <c r="C83">
        <v>20181</v>
      </c>
      <c r="D83">
        <v>10001539</v>
      </c>
      <c r="E83" t="s">
        <v>47</v>
      </c>
      <c r="F83" t="s">
        <v>139</v>
      </c>
      <c r="G83" t="s">
        <v>21</v>
      </c>
      <c r="H83" t="s">
        <v>22</v>
      </c>
      <c r="I83" t="s">
        <v>18</v>
      </c>
      <c r="J83">
        <v>2.3760000000000003</v>
      </c>
      <c r="K83">
        <v>58</v>
      </c>
      <c r="L83">
        <v>137.80800000000002</v>
      </c>
      <c r="M83">
        <v>6.5000000000000002E-2</v>
      </c>
      <c r="N83">
        <v>8.9575200000000024</v>
      </c>
    </row>
    <row r="84" spans="1:14" x14ac:dyDescent="0.25">
      <c r="A84">
        <v>2019</v>
      </c>
      <c r="B84" s="1">
        <v>43545</v>
      </c>
      <c r="C84">
        <v>20182</v>
      </c>
      <c r="D84">
        <v>10002115</v>
      </c>
      <c r="E84" t="s">
        <v>63</v>
      </c>
      <c r="F84" t="s">
        <v>140</v>
      </c>
      <c r="G84" t="s">
        <v>25</v>
      </c>
      <c r="H84" t="s">
        <v>26</v>
      </c>
      <c r="I84" t="s">
        <v>18</v>
      </c>
      <c r="J84">
        <v>11.992000000000001</v>
      </c>
      <c r="K84">
        <v>81</v>
      </c>
      <c r="L84">
        <v>971.35200000000009</v>
      </c>
      <c r="M84">
        <v>6.5000000000000002E-2</v>
      </c>
      <c r="N84">
        <v>63.13788000000001</v>
      </c>
    </row>
    <row r="85" spans="1:14" x14ac:dyDescent="0.25">
      <c r="A85">
        <v>2019</v>
      </c>
      <c r="B85" s="1">
        <v>43547</v>
      </c>
      <c r="C85">
        <v>20185</v>
      </c>
      <c r="D85">
        <v>10003148</v>
      </c>
      <c r="E85" t="s">
        <v>78</v>
      </c>
      <c r="F85" t="s">
        <v>141</v>
      </c>
      <c r="G85" t="s">
        <v>21</v>
      </c>
      <c r="H85" t="s">
        <v>31</v>
      </c>
      <c r="I85" t="s">
        <v>18</v>
      </c>
      <c r="J85">
        <v>3.9200000000000004</v>
      </c>
      <c r="K85">
        <v>82</v>
      </c>
      <c r="L85">
        <v>321.44000000000005</v>
      </c>
      <c r="M85">
        <v>6.5000000000000002E-2</v>
      </c>
      <c r="N85">
        <v>20.893600000000003</v>
      </c>
    </row>
    <row r="86" spans="1:14" x14ac:dyDescent="0.25">
      <c r="A86">
        <v>2019</v>
      </c>
      <c r="B86" s="1">
        <v>43547</v>
      </c>
      <c r="C86">
        <v>20187</v>
      </c>
      <c r="D86">
        <v>10001569</v>
      </c>
      <c r="E86" t="s">
        <v>142</v>
      </c>
      <c r="F86" t="s">
        <v>143</v>
      </c>
      <c r="G86" t="s">
        <v>25</v>
      </c>
      <c r="H86" t="s">
        <v>17</v>
      </c>
      <c r="I86" t="s">
        <v>18</v>
      </c>
      <c r="J86">
        <v>6.98</v>
      </c>
      <c r="K86">
        <v>52</v>
      </c>
      <c r="L86">
        <v>362.96000000000004</v>
      </c>
      <c r="M86">
        <v>6.5000000000000002E-2</v>
      </c>
      <c r="N86">
        <v>23.592400000000005</v>
      </c>
    </row>
    <row r="87" spans="1:14" x14ac:dyDescent="0.25">
      <c r="A87">
        <v>2019</v>
      </c>
      <c r="B87" s="1">
        <v>43547</v>
      </c>
      <c r="C87">
        <v>20183</v>
      </c>
      <c r="D87">
        <v>10002780</v>
      </c>
      <c r="E87" t="s">
        <v>41</v>
      </c>
      <c r="F87" t="s">
        <v>144</v>
      </c>
      <c r="G87" t="s">
        <v>21</v>
      </c>
      <c r="H87" t="s">
        <v>43</v>
      </c>
      <c r="I87" t="s">
        <v>18</v>
      </c>
      <c r="J87">
        <v>11.58</v>
      </c>
      <c r="K87">
        <v>88</v>
      </c>
      <c r="L87">
        <v>1019.04</v>
      </c>
      <c r="M87">
        <v>6.5000000000000002E-2</v>
      </c>
      <c r="N87">
        <v>66.2376</v>
      </c>
    </row>
    <row r="88" spans="1:14" x14ac:dyDescent="0.25">
      <c r="A88">
        <v>2019</v>
      </c>
      <c r="B88" s="1">
        <v>43547</v>
      </c>
      <c r="C88">
        <v>20186</v>
      </c>
      <c r="D88">
        <v>10002115</v>
      </c>
      <c r="E88" t="s">
        <v>63</v>
      </c>
      <c r="F88" t="s">
        <v>145</v>
      </c>
      <c r="G88" t="s">
        <v>21</v>
      </c>
      <c r="H88" t="s">
        <v>26</v>
      </c>
      <c r="I88" t="s">
        <v>18</v>
      </c>
      <c r="J88">
        <v>11.992000000000001</v>
      </c>
      <c r="K88">
        <v>29</v>
      </c>
      <c r="L88">
        <v>347.76800000000003</v>
      </c>
      <c r="M88">
        <v>6.5000000000000002E-2</v>
      </c>
      <c r="N88">
        <v>22.604920000000003</v>
      </c>
    </row>
    <row r="89" spans="1:14" x14ac:dyDescent="0.25">
      <c r="A89">
        <v>2019</v>
      </c>
      <c r="B89" s="1">
        <v>43547</v>
      </c>
      <c r="C89">
        <v>20184</v>
      </c>
      <c r="D89">
        <v>10001061</v>
      </c>
      <c r="E89" t="s">
        <v>106</v>
      </c>
      <c r="F89" t="s">
        <v>146</v>
      </c>
      <c r="G89" t="s">
        <v>25</v>
      </c>
      <c r="H89" t="s">
        <v>26</v>
      </c>
      <c r="I89" t="s">
        <v>18</v>
      </c>
      <c r="J89">
        <v>119.99700000000003</v>
      </c>
      <c r="K89">
        <v>82</v>
      </c>
      <c r="L89">
        <v>9839.7540000000026</v>
      </c>
      <c r="M89">
        <v>6.5000000000000002E-2</v>
      </c>
      <c r="N89">
        <v>639.58401000000015</v>
      </c>
    </row>
    <row r="90" spans="1:14" x14ac:dyDescent="0.25">
      <c r="A90">
        <v>2019</v>
      </c>
      <c r="B90" s="1">
        <v>43549</v>
      </c>
      <c r="C90">
        <v>20188</v>
      </c>
      <c r="D90">
        <v>10003148</v>
      </c>
      <c r="E90" t="s">
        <v>115</v>
      </c>
      <c r="F90" t="s">
        <v>147</v>
      </c>
      <c r="G90" t="s">
        <v>25</v>
      </c>
      <c r="H90" t="s">
        <v>31</v>
      </c>
      <c r="I90" t="s">
        <v>18</v>
      </c>
      <c r="J90">
        <v>3.08</v>
      </c>
      <c r="K90">
        <v>25</v>
      </c>
      <c r="L90">
        <v>77</v>
      </c>
      <c r="M90">
        <v>6.5000000000000002E-2</v>
      </c>
      <c r="N90">
        <v>5.0049999999999999</v>
      </c>
    </row>
    <row r="91" spans="1:14" x14ac:dyDescent="0.25">
      <c r="A91">
        <v>2019</v>
      </c>
      <c r="B91" s="1">
        <v>43550</v>
      </c>
      <c r="C91">
        <v>20190</v>
      </c>
      <c r="D91">
        <v>10002115</v>
      </c>
      <c r="E91" t="s">
        <v>63</v>
      </c>
      <c r="F91" t="s">
        <v>148</v>
      </c>
      <c r="G91" t="s">
        <v>38</v>
      </c>
      <c r="H91" t="s">
        <v>26</v>
      </c>
      <c r="I91" t="s">
        <v>18</v>
      </c>
      <c r="J91">
        <v>11.992000000000001</v>
      </c>
      <c r="K91">
        <v>88</v>
      </c>
      <c r="L91">
        <v>1055.296</v>
      </c>
      <c r="M91">
        <v>6.5000000000000002E-2</v>
      </c>
      <c r="N91">
        <v>68.594239999999999</v>
      </c>
    </row>
    <row r="92" spans="1:14" x14ac:dyDescent="0.25">
      <c r="A92">
        <v>2019</v>
      </c>
      <c r="B92" s="1">
        <v>43550</v>
      </c>
      <c r="C92">
        <v>20189</v>
      </c>
      <c r="D92">
        <v>10002230</v>
      </c>
      <c r="E92" t="s">
        <v>19</v>
      </c>
      <c r="F92" t="s">
        <v>149</v>
      </c>
      <c r="G92" t="s">
        <v>21</v>
      </c>
      <c r="H92" t="s">
        <v>22</v>
      </c>
      <c r="I92" t="s">
        <v>18</v>
      </c>
      <c r="J92">
        <v>60.99799999999999</v>
      </c>
      <c r="K92">
        <v>31</v>
      </c>
      <c r="L92">
        <v>1890.9379999999996</v>
      </c>
      <c r="M92">
        <v>6.5000000000000002E-2</v>
      </c>
      <c r="N92">
        <v>122.91096999999998</v>
      </c>
    </row>
    <row r="93" spans="1:14" x14ac:dyDescent="0.25">
      <c r="A93">
        <v>2019</v>
      </c>
      <c r="B93" s="1">
        <v>43554</v>
      </c>
      <c r="C93">
        <v>20191</v>
      </c>
      <c r="D93">
        <v>10001573</v>
      </c>
      <c r="E93" t="s">
        <v>44</v>
      </c>
      <c r="F93" t="s">
        <v>150</v>
      </c>
      <c r="G93" t="s">
        <v>25</v>
      </c>
      <c r="H93" t="s">
        <v>46</v>
      </c>
      <c r="I93" t="s">
        <v>18</v>
      </c>
      <c r="J93">
        <v>29.24</v>
      </c>
      <c r="K93">
        <v>22</v>
      </c>
      <c r="L93">
        <v>643.28</v>
      </c>
      <c r="M93">
        <v>6.5000000000000002E-2</v>
      </c>
      <c r="N93">
        <v>41.813200000000002</v>
      </c>
    </row>
    <row r="94" spans="1:14" x14ac:dyDescent="0.25">
      <c r="A94">
        <v>2019</v>
      </c>
      <c r="B94" s="1">
        <v>43554</v>
      </c>
      <c r="C94">
        <v>20192</v>
      </c>
      <c r="D94">
        <v>10001619</v>
      </c>
      <c r="E94" t="s">
        <v>57</v>
      </c>
      <c r="F94" t="s">
        <v>151</v>
      </c>
      <c r="G94" t="s">
        <v>25</v>
      </c>
      <c r="H94" t="s">
        <v>26</v>
      </c>
      <c r="I94" t="s">
        <v>18</v>
      </c>
      <c r="J94">
        <v>111.99200000000002</v>
      </c>
      <c r="K94">
        <v>45</v>
      </c>
      <c r="L94">
        <v>5039.6400000000012</v>
      </c>
      <c r="M94">
        <v>6.5000000000000002E-2</v>
      </c>
      <c r="N94">
        <v>327.5766000000001</v>
      </c>
    </row>
    <row r="95" spans="1:14" x14ac:dyDescent="0.25">
      <c r="A95">
        <v>2019</v>
      </c>
      <c r="B95" s="1">
        <v>43556</v>
      </c>
      <c r="C95">
        <v>20194</v>
      </c>
      <c r="D95">
        <v>10001619</v>
      </c>
      <c r="E95" t="s">
        <v>57</v>
      </c>
      <c r="F95" t="s">
        <v>152</v>
      </c>
      <c r="G95" t="s">
        <v>21</v>
      </c>
      <c r="H95" t="s">
        <v>26</v>
      </c>
      <c r="I95" t="s">
        <v>18</v>
      </c>
      <c r="J95">
        <v>111.99200000000002</v>
      </c>
      <c r="K95">
        <v>30</v>
      </c>
      <c r="L95">
        <v>3359.7600000000007</v>
      </c>
      <c r="M95">
        <v>6.5000000000000002E-2</v>
      </c>
      <c r="N95">
        <v>218.38440000000006</v>
      </c>
    </row>
    <row r="96" spans="1:14" x14ac:dyDescent="0.25">
      <c r="A96">
        <v>2019</v>
      </c>
      <c r="B96" s="1">
        <v>43556</v>
      </c>
      <c r="C96">
        <v>20193</v>
      </c>
      <c r="D96">
        <v>10002483</v>
      </c>
      <c r="E96" t="s">
        <v>32</v>
      </c>
      <c r="F96" t="s">
        <v>153</v>
      </c>
      <c r="G96" t="s">
        <v>25</v>
      </c>
      <c r="H96" t="s">
        <v>26</v>
      </c>
      <c r="I96" t="s">
        <v>18</v>
      </c>
      <c r="J96">
        <v>115.99</v>
      </c>
      <c r="K96">
        <v>88</v>
      </c>
      <c r="L96">
        <v>10207.119999999999</v>
      </c>
      <c r="M96">
        <v>6.5000000000000002E-2</v>
      </c>
      <c r="N96">
        <v>663.4627999999999</v>
      </c>
    </row>
    <row r="97" spans="1:14" x14ac:dyDescent="0.25">
      <c r="A97">
        <v>2019</v>
      </c>
      <c r="B97" s="1">
        <v>43557</v>
      </c>
      <c r="C97">
        <v>20195</v>
      </c>
      <c r="D97">
        <v>10001297</v>
      </c>
      <c r="E97" t="s">
        <v>29</v>
      </c>
      <c r="F97" t="s">
        <v>154</v>
      </c>
      <c r="G97" t="s">
        <v>16</v>
      </c>
      <c r="H97" t="s">
        <v>31</v>
      </c>
      <c r="I97" t="s">
        <v>18</v>
      </c>
      <c r="J97">
        <v>2.472</v>
      </c>
      <c r="K97">
        <v>8</v>
      </c>
      <c r="L97">
        <v>19.776</v>
      </c>
      <c r="M97">
        <v>6.5000000000000002E-2</v>
      </c>
      <c r="N97">
        <v>1.2854400000000001</v>
      </c>
    </row>
    <row r="98" spans="1:14" x14ac:dyDescent="0.25">
      <c r="A98">
        <v>2019</v>
      </c>
      <c r="B98" s="1">
        <v>43557</v>
      </c>
      <c r="C98">
        <v>20196</v>
      </c>
      <c r="D98">
        <v>10004614</v>
      </c>
      <c r="E98" t="s">
        <v>84</v>
      </c>
      <c r="F98" t="s">
        <v>155</v>
      </c>
      <c r="G98" t="s">
        <v>16</v>
      </c>
      <c r="H98" t="s">
        <v>26</v>
      </c>
      <c r="I98" t="s">
        <v>18</v>
      </c>
      <c r="J98">
        <v>195.99</v>
      </c>
      <c r="K98">
        <v>89</v>
      </c>
      <c r="L98">
        <v>17443.11</v>
      </c>
      <c r="M98">
        <v>6.5000000000000002E-2</v>
      </c>
      <c r="N98">
        <v>1133.80215</v>
      </c>
    </row>
    <row r="99" spans="1:14" x14ac:dyDescent="0.25">
      <c r="A99">
        <v>2019</v>
      </c>
      <c r="B99" s="1">
        <v>43558</v>
      </c>
      <c r="C99">
        <v>20197</v>
      </c>
      <c r="D99">
        <v>10004389</v>
      </c>
      <c r="E99" t="s">
        <v>65</v>
      </c>
      <c r="F99" t="s">
        <v>156</v>
      </c>
      <c r="G99" t="s">
        <v>25</v>
      </c>
      <c r="H99" t="s">
        <v>26</v>
      </c>
      <c r="I99" t="s">
        <v>18</v>
      </c>
      <c r="J99">
        <v>39.593999999999994</v>
      </c>
      <c r="K99">
        <v>21</v>
      </c>
      <c r="L99">
        <v>831.47399999999993</v>
      </c>
      <c r="M99">
        <v>6.5000000000000002E-2</v>
      </c>
      <c r="N99">
        <v>54.045809999999996</v>
      </c>
    </row>
    <row r="100" spans="1:14" x14ac:dyDescent="0.25">
      <c r="A100">
        <v>2019</v>
      </c>
      <c r="B100" s="1">
        <v>43559</v>
      </c>
      <c r="C100">
        <v>20198</v>
      </c>
      <c r="D100">
        <v>10001569</v>
      </c>
      <c r="E100" t="s">
        <v>142</v>
      </c>
      <c r="F100" t="s">
        <v>157</v>
      </c>
      <c r="G100" t="s">
        <v>25</v>
      </c>
      <c r="H100" t="s">
        <v>17</v>
      </c>
      <c r="I100" t="s">
        <v>18</v>
      </c>
      <c r="J100">
        <v>6.98</v>
      </c>
      <c r="K100">
        <v>8</v>
      </c>
      <c r="L100">
        <v>55.84</v>
      </c>
      <c r="M100">
        <v>6.5000000000000002E-2</v>
      </c>
      <c r="N100">
        <v>3.6296000000000004</v>
      </c>
    </row>
    <row r="101" spans="1:14" x14ac:dyDescent="0.25">
      <c r="A101">
        <v>2019</v>
      </c>
      <c r="B101" s="1">
        <v>43563</v>
      </c>
      <c r="C101">
        <v>20199</v>
      </c>
      <c r="D101">
        <v>10004355</v>
      </c>
      <c r="E101" t="s">
        <v>81</v>
      </c>
      <c r="F101" t="s">
        <v>158</v>
      </c>
      <c r="G101" t="s">
        <v>25</v>
      </c>
      <c r="H101" t="s">
        <v>17</v>
      </c>
      <c r="I101" t="s">
        <v>18</v>
      </c>
      <c r="J101">
        <v>21.98</v>
      </c>
      <c r="K101">
        <v>28</v>
      </c>
      <c r="L101">
        <v>615.44000000000005</v>
      </c>
      <c r="M101">
        <v>6.5000000000000002E-2</v>
      </c>
      <c r="N101">
        <v>40.003600000000006</v>
      </c>
    </row>
    <row r="102" spans="1:14" x14ac:dyDescent="0.25">
      <c r="A102">
        <v>2019</v>
      </c>
      <c r="B102" s="1">
        <v>43564</v>
      </c>
      <c r="C102">
        <v>20200</v>
      </c>
      <c r="D102">
        <v>10002483</v>
      </c>
      <c r="E102" t="s">
        <v>32</v>
      </c>
      <c r="F102" t="s">
        <v>159</v>
      </c>
      <c r="G102" t="s">
        <v>16</v>
      </c>
      <c r="H102" t="s">
        <v>26</v>
      </c>
      <c r="I102" t="s">
        <v>18</v>
      </c>
      <c r="J102">
        <v>115.99</v>
      </c>
      <c r="K102">
        <v>80</v>
      </c>
      <c r="L102">
        <v>9279.1999999999989</v>
      </c>
      <c r="M102">
        <v>6.5000000000000002E-2</v>
      </c>
      <c r="N102">
        <v>603.14799999999991</v>
      </c>
    </row>
    <row r="103" spans="1:14" x14ac:dyDescent="0.25">
      <c r="A103">
        <v>2019</v>
      </c>
      <c r="B103" s="1">
        <v>43565</v>
      </c>
      <c r="C103">
        <v>20201</v>
      </c>
      <c r="D103">
        <v>10002075</v>
      </c>
      <c r="E103" t="s">
        <v>160</v>
      </c>
      <c r="F103" t="s">
        <v>161</v>
      </c>
      <c r="G103" t="s">
        <v>21</v>
      </c>
      <c r="H103" t="s">
        <v>26</v>
      </c>
      <c r="I103" t="s">
        <v>18</v>
      </c>
      <c r="J103">
        <v>68.997000000000014</v>
      </c>
      <c r="K103">
        <v>83</v>
      </c>
      <c r="L103">
        <v>5726.7510000000011</v>
      </c>
      <c r="M103">
        <v>6.5000000000000002E-2</v>
      </c>
      <c r="N103">
        <v>372.2388150000001</v>
      </c>
    </row>
    <row r="104" spans="1:14" x14ac:dyDescent="0.25">
      <c r="A104">
        <v>2019</v>
      </c>
      <c r="B104" s="1">
        <v>43567</v>
      </c>
      <c r="C104">
        <v>20202</v>
      </c>
      <c r="D104">
        <v>10001166</v>
      </c>
      <c r="E104" t="s">
        <v>128</v>
      </c>
      <c r="F104" t="s">
        <v>162</v>
      </c>
      <c r="G104" t="s">
        <v>38</v>
      </c>
      <c r="H104" t="s">
        <v>17</v>
      </c>
      <c r="I104" t="s">
        <v>18</v>
      </c>
      <c r="J104">
        <v>6.74</v>
      </c>
      <c r="K104">
        <v>48</v>
      </c>
      <c r="L104">
        <v>323.52</v>
      </c>
      <c r="M104">
        <v>6.5000000000000002E-2</v>
      </c>
      <c r="N104">
        <v>21.0288</v>
      </c>
    </row>
    <row r="105" spans="1:14" x14ac:dyDescent="0.25">
      <c r="A105">
        <v>2019</v>
      </c>
      <c r="B105" s="1">
        <v>43569</v>
      </c>
      <c r="C105">
        <v>20203</v>
      </c>
      <c r="D105">
        <v>10004425</v>
      </c>
      <c r="E105" t="s">
        <v>49</v>
      </c>
      <c r="F105" t="s">
        <v>163</v>
      </c>
      <c r="G105" t="s">
        <v>25</v>
      </c>
      <c r="H105" t="s">
        <v>31</v>
      </c>
      <c r="I105" t="s">
        <v>18</v>
      </c>
      <c r="J105">
        <v>4.9800000000000004</v>
      </c>
      <c r="K105">
        <v>80</v>
      </c>
      <c r="L105">
        <v>398.40000000000003</v>
      </c>
      <c r="M105">
        <v>6.5000000000000002E-2</v>
      </c>
      <c r="N105">
        <v>25.896000000000004</v>
      </c>
    </row>
    <row r="106" spans="1:14" x14ac:dyDescent="0.25">
      <c r="A106">
        <v>2019</v>
      </c>
      <c r="B106" s="1">
        <v>43569</v>
      </c>
      <c r="C106">
        <v>20204</v>
      </c>
      <c r="D106">
        <v>10001051</v>
      </c>
      <c r="E106" t="s">
        <v>69</v>
      </c>
      <c r="F106" t="s">
        <v>164</v>
      </c>
      <c r="G106" t="s">
        <v>38</v>
      </c>
      <c r="H106" t="s">
        <v>26</v>
      </c>
      <c r="I106" t="s">
        <v>18</v>
      </c>
      <c r="J106">
        <v>392.2</v>
      </c>
      <c r="K106">
        <v>52</v>
      </c>
      <c r="L106">
        <v>20394.399999999998</v>
      </c>
      <c r="M106">
        <v>6.5000000000000002E-2</v>
      </c>
      <c r="N106">
        <v>1325.636</v>
      </c>
    </row>
    <row r="107" spans="1:14" x14ac:dyDescent="0.25">
      <c r="A107">
        <v>2019</v>
      </c>
      <c r="B107" s="1">
        <v>43570</v>
      </c>
      <c r="C107">
        <v>20206</v>
      </c>
      <c r="D107">
        <v>10001297</v>
      </c>
      <c r="E107" t="s">
        <v>29</v>
      </c>
      <c r="F107" t="s">
        <v>165</v>
      </c>
      <c r="G107" t="s">
        <v>21</v>
      </c>
      <c r="H107" t="s">
        <v>31</v>
      </c>
      <c r="I107" t="s">
        <v>18</v>
      </c>
      <c r="J107">
        <v>2.472</v>
      </c>
      <c r="K107">
        <v>14</v>
      </c>
      <c r="L107">
        <v>34.607999999999997</v>
      </c>
      <c r="M107">
        <v>6.5000000000000002E-2</v>
      </c>
      <c r="N107">
        <v>2.24952</v>
      </c>
    </row>
    <row r="108" spans="1:14" x14ac:dyDescent="0.25">
      <c r="A108">
        <v>2019</v>
      </c>
      <c r="B108" s="1">
        <v>43570</v>
      </c>
      <c r="C108">
        <v>20205</v>
      </c>
      <c r="D108">
        <v>10002230</v>
      </c>
      <c r="E108" t="s">
        <v>19</v>
      </c>
      <c r="F108" t="s">
        <v>166</v>
      </c>
      <c r="G108" t="s">
        <v>38</v>
      </c>
      <c r="H108" t="s">
        <v>22</v>
      </c>
      <c r="I108" t="s">
        <v>18</v>
      </c>
      <c r="J108">
        <v>60.99799999999999</v>
      </c>
      <c r="K108">
        <v>22</v>
      </c>
      <c r="L108">
        <v>1341.9559999999997</v>
      </c>
      <c r="M108">
        <v>6.5000000000000002E-2</v>
      </c>
      <c r="N108">
        <v>87.227139999999977</v>
      </c>
    </row>
    <row r="109" spans="1:14" x14ac:dyDescent="0.25">
      <c r="A109">
        <v>2019</v>
      </c>
      <c r="B109" s="1">
        <v>43572</v>
      </c>
      <c r="C109">
        <v>20208</v>
      </c>
      <c r="D109">
        <v>10004389</v>
      </c>
      <c r="E109" t="s">
        <v>65</v>
      </c>
      <c r="F109" t="s">
        <v>167</v>
      </c>
      <c r="G109" t="s">
        <v>25</v>
      </c>
      <c r="H109" t="s">
        <v>26</v>
      </c>
      <c r="I109" t="s">
        <v>18</v>
      </c>
      <c r="J109">
        <v>39.593999999999994</v>
      </c>
      <c r="K109">
        <v>85</v>
      </c>
      <c r="L109">
        <v>3365.4899999999993</v>
      </c>
      <c r="M109">
        <v>6.5000000000000002E-2</v>
      </c>
      <c r="N109">
        <v>218.75684999999996</v>
      </c>
    </row>
    <row r="110" spans="1:14" x14ac:dyDescent="0.25">
      <c r="A110">
        <v>2019</v>
      </c>
      <c r="B110" s="1">
        <v>43572</v>
      </c>
      <c r="C110">
        <v>20207</v>
      </c>
      <c r="D110">
        <v>10002075</v>
      </c>
      <c r="E110" t="s">
        <v>160</v>
      </c>
      <c r="F110" t="s">
        <v>168</v>
      </c>
      <c r="G110" t="s">
        <v>21</v>
      </c>
      <c r="H110" t="s">
        <v>26</v>
      </c>
      <c r="I110" t="s">
        <v>18</v>
      </c>
      <c r="J110">
        <v>68.997000000000014</v>
      </c>
      <c r="K110">
        <v>88</v>
      </c>
      <c r="L110">
        <v>6071.7360000000008</v>
      </c>
      <c r="M110">
        <v>6.5000000000000002E-2</v>
      </c>
      <c r="N110">
        <v>394.66284000000007</v>
      </c>
    </row>
    <row r="111" spans="1:14" x14ac:dyDescent="0.25">
      <c r="A111">
        <v>2019</v>
      </c>
      <c r="B111" s="1">
        <v>43573</v>
      </c>
      <c r="C111">
        <v>20209</v>
      </c>
      <c r="D111">
        <v>10001166</v>
      </c>
      <c r="E111" t="s">
        <v>128</v>
      </c>
      <c r="F111" t="s">
        <v>169</v>
      </c>
      <c r="G111" t="s">
        <v>21</v>
      </c>
      <c r="H111" t="s">
        <v>17</v>
      </c>
      <c r="I111" t="s">
        <v>18</v>
      </c>
      <c r="J111">
        <v>6.74</v>
      </c>
      <c r="K111">
        <v>52</v>
      </c>
      <c r="L111">
        <v>350.48</v>
      </c>
      <c r="M111">
        <v>6.5000000000000002E-2</v>
      </c>
      <c r="N111">
        <v>22.781200000000002</v>
      </c>
    </row>
    <row r="112" spans="1:14" x14ac:dyDescent="0.25">
      <c r="A112">
        <v>2019</v>
      </c>
      <c r="B112" s="1">
        <v>43574</v>
      </c>
      <c r="C112">
        <v>20210</v>
      </c>
      <c r="D112">
        <v>10002115</v>
      </c>
      <c r="E112" t="s">
        <v>63</v>
      </c>
      <c r="F112" t="s">
        <v>170</v>
      </c>
      <c r="G112" t="s">
        <v>21</v>
      </c>
      <c r="H112" t="s">
        <v>26</v>
      </c>
      <c r="I112" t="s">
        <v>18</v>
      </c>
      <c r="J112">
        <v>11.992000000000001</v>
      </c>
      <c r="K112">
        <v>82</v>
      </c>
      <c r="L112">
        <v>983.34400000000005</v>
      </c>
      <c r="M112">
        <v>6.5000000000000002E-2</v>
      </c>
      <c r="N112">
        <v>63.917360000000002</v>
      </c>
    </row>
    <row r="113" spans="1:14" x14ac:dyDescent="0.25">
      <c r="A113">
        <v>2019</v>
      </c>
      <c r="B113" s="1">
        <v>43577</v>
      </c>
      <c r="C113">
        <v>20212</v>
      </c>
      <c r="D113">
        <v>10000249</v>
      </c>
      <c r="E113" t="s">
        <v>108</v>
      </c>
      <c r="F113" t="s">
        <v>171</v>
      </c>
      <c r="G113" t="s">
        <v>21</v>
      </c>
      <c r="H113" t="s">
        <v>17</v>
      </c>
      <c r="I113" t="s">
        <v>18</v>
      </c>
      <c r="J113">
        <v>3.69</v>
      </c>
      <c r="K113">
        <v>94</v>
      </c>
      <c r="L113">
        <v>346.86</v>
      </c>
      <c r="M113">
        <v>6.5000000000000002E-2</v>
      </c>
      <c r="N113">
        <v>22.545900000000003</v>
      </c>
    </row>
    <row r="114" spans="1:14" x14ac:dyDescent="0.25">
      <c r="A114">
        <v>2019</v>
      </c>
      <c r="B114" s="1">
        <v>43577</v>
      </c>
      <c r="C114">
        <v>20211</v>
      </c>
      <c r="D114">
        <v>10001573</v>
      </c>
      <c r="E114" t="s">
        <v>44</v>
      </c>
      <c r="F114" t="s">
        <v>172</v>
      </c>
      <c r="G114" t="s">
        <v>21</v>
      </c>
      <c r="H114" t="s">
        <v>46</v>
      </c>
      <c r="I114" t="s">
        <v>18</v>
      </c>
      <c r="J114">
        <v>29.24</v>
      </c>
      <c r="K114">
        <v>98</v>
      </c>
      <c r="L114">
        <v>2865.52</v>
      </c>
      <c r="M114">
        <v>6.5000000000000002E-2</v>
      </c>
      <c r="N114">
        <v>186.25880000000001</v>
      </c>
    </row>
    <row r="115" spans="1:14" x14ac:dyDescent="0.25">
      <c r="A115">
        <v>2019</v>
      </c>
      <c r="B115" s="1">
        <v>43580</v>
      </c>
      <c r="C115">
        <v>20214</v>
      </c>
      <c r="D115">
        <v>10003148</v>
      </c>
      <c r="E115" t="s">
        <v>78</v>
      </c>
      <c r="F115" t="s">
        <v>173</v>
      </c>
      <c r="G115" t="s">
        <v>38</v>
      </c>
      <c r="H115" t="s">
        <v>31</v>
      </c>
      <c r="I115" t="s">
        <v>18</v>
      </c>
      <c r="J115">
        <v>3.9200000000000004</v>
      </c>
      <c r="K115">
        <v>34</v>
      </c>
      <c r="L115">
        <v>133.28</v>
      </c>
      <c r="M115">
        <v>6.5000000000000002E-2</v>
      </c>
      <c r="N115">
        <v>8.6631999999999998</v>
      </c>
    </row>
    <row r="116" spans="1:14" x14ac:dyDescent="0.25">
      <c r="A116">
        <v>2019</v>
      </c>
      <c r="B116" s="1">
        <v>43580</v>
      </c>
      <c r="C116">
        <v>20213</v>
      </c>
      <c r="D116">
        <v>10002483</v>
      </c>
      <c r="E116" t="s">
        <v>32</v>
      </c>
      <c r="F116" t="s">
        <v>174</v>
      </c>
      <c r="G116" t="s">
        <v>38</v>
      </c>
      <c r="H116" t="s">
        <v>26</v>
      </c>
      <c r="I116" t="s">
        <v>18</v>
      </c>
      <c r="J116">
        <v>115.99</v>
      </c>
      <c r="K116">
        <v>94</v>
      </c>
      <c r="L116">
        <v>10903.06</v>
      </c>
      <c r="M116">
        <v>6.5000000000000002E-2</v>
      </c>
      <c r="N116">
        <v>708.69889999999998</v>
      </c>
    </row>
    <row r="117" spans="1:14" x14ac:dyDescent="0.25">
      <c r="A117">
        <v>2019</v>
      </c>
      <c r="B117" s="1">
        <v>43581</v>
      </c>
      <c r="C117">
        <v>20215</v>
      </c>
      <c r="D117">
        <v>10002352</v>
      </c>
      <c r="E117" t="s">
        <v>52</v>
      </c>
      <c r="F117" t="s">
        <v>175</v>
      </c>
      <c r="G117" t="s">
        <v>21</v>
      </c>
      <c r="H117" t="s">
        <v>54</v>
      </c>
      <c r="I117" t="s">
        <v>18</v>
      </c>
      <c r="J117">
        <v>38.479999999999997</v>
      </c>
      <c r="K117">
        <v>25</v>
      </c>
      <c r="L117">
        <v>961.99999999999989</v>
      </c>
      <c r="M117">
        <v>6.5000000000000002E-2</v>
      </c>
      <c r="N117">
        <v>62.529999999999994</v>
      </c>
    </row>
    <row r="118" spans="1:14" x14ac:dyDescent="0.25">
      <c r="A118">
        <v>2019</v>
      </c>
      <c r="B118" s="1">
        <v>43584</v>
      </c>
      <c r="C118">
        <v>20217</v>
      </c>
      <c r="D118">
        <v>10004355</v>
      </c>
      <c r="E118" t="s">
        <v>81</v>
      </c>
      <c r="F118" t="s">
        <v>176</v>
      </c>
      <c r="G118" t="s">
        <v>25</v>
      </c>
      <c r="H118" t="s">
        <v>17</v>
      </c>
      <c r="I118" t="s">
        <v>18</v>
      </c>
      <c r="J118">
        <v>21.98</v>
      </c>
      <c r="K118">
        <v>88</v>
      </c>
      <c r="L118">
        <v>1934.24</v>
      </c>
      <c r="M118">
        <v>6.5000000000000002E-2</v>
      </c>
      <c r="N118">
        <v>125.7256</v>
      </c>
    </row>
    <row r="119" spans="1:14" x14ac:dyDescent="0.25">
      <c r="A119">
        <v>2019</v>
      </c>
      <c r="B119" s="1">
        <v>43584</v>
      </c>
      <c r="C119">
        <v>20216</v>
      </c>
      <c r="D119">
        <v>10001363</v>
      </c>
      <c r="E119" t="s">
        <v>34</v>
      </c>
      <c r="F119" t="s">
        <v>177</v>
      </c>
      <c r="G119" t="s">
        <v>16</v>
      </c>
      <c r="H119" t="s">
        <v>26</v>
      </c>
      <c r="I119" t="s">
        <v>18</v>
      </c>
      <c r="J119">
        <v>347</v>
      </c>
      <c r="K119">
        <v>11</v>
      </c>
      <c r="L119">
        <v>3817</v>
      </c>
      <c r="M119">
        <v>6.5000000000000002E-2</v>
      </c>
      <c r="N119">
        <v>248.10500000000002</v>
      </c>
    </row>
    <row r="120" spans="1:14" x14ac:dyDescent="0.25">
      <c r="A120">
        <v>2019</v>
      </c>
      <c r="B120" s="1">
        <v>43586</v>
      </c>
      <c r="C120">
        <v>20218</v>
      </c>
      <c r="D120">
        <v>10003460</v>
      </c>
      <c r="E120" t="s">
        <v>91</v>
      </c>
      <c r="F120" t="s">
        <v>178</v>
      </c>
      <c r="G120" t="s">
        <v>38</v>
      </c>
      <c r="H120" t="s">
        <v>93</v>
      </c>
      <c r="I120" t="s">
        <v>18</v>
      </c>
      <c r="J120">
        <v>14.28</v>
      </c>
      <c r="K120">
        <v>82</v>
      </c>
      <c r="L120">
        <v>1170.96</v>
      </c>
      <c r="M120">
        <v>6.5000000000000002E-2</v>
      </c>
      <c r="N120">
        <v>76.112400000000008</v>
      </c>
    </row>
    <row r="121" spans="1:14" x14ac:dyDescent="0.25">
      <c r="A121">
        <v>2019</v>
      </c>
      <c r="B121" s="1">
        <v>43586</v>
      </c>
      <c r="C121">
        <v>20219</v>
      </c>
      <c r="D121">
        <v>10004389</v>
      </c>
      <c r="E121" t="s">
        <v>65</v>
      </c>
      <c r="F121" t="s">
        <v>179</v>
      </c>
      <c r="G121" t="s">
        <v>38</v>
      </c>
      <c r="H121" t="s">
        <v>26</v>
      </c>
      <c r="I121" t="s">
        <v>18</v>
      </c>
      <c r="J121">
        <v>39.593999999999994</v>
      </c>
      <c r="K121">
        <v>24</v>
      </c>
      <c r="L121">
        <v>950.25599999999986</v>
      </c>
      <c r="M121">
        <v>6.5000000000000002E-2</v>
      </c>
      <c r="N121">
        <v>61.766639999999995</v>
      </c>
    </row>
    <row r="122" spans="1:14" x14ac:dyDescent="0.25">
      <c r="A122">
        <v>2019</v>
      </c>
      <c r="B122" s="1">
        <v>43587</v>
      </c>
      <c r="C122">
        <v>20220</v>
      </c>
      <c r="D122">
        <v>10001274</v>
      </c>
      <c r="E122" t="s">
        <v>39</v>
      </c>
      <c r="F122" t="s">
        <v>180</v>
      </c>
      <c r="G122" t="s">
        <v>21</v>
      </c>
      <c r="H122" t="s">
        <v>17</v>
      </c>
      <c r="I122" t="s">
        <v>18</v>
      </c>
      <c r="J122">
        <v>30.98</v>
      </c>
      <c r="K122">
        <v>22</v>
      </c>
      <c r="L122">
        <v>681.56000000000006</v>
      </c>
      <c r="M122">
        <v>6.5000000000000002E-2</v>
      </c>
      <c r="N122">
        <v>44.301400000000008</v>
      </c>
    </row>
    <row r="123" spans="1:14" x14ac:dyDescent="0.25">
      <c r="A123">
        <v>2019</v>
      </c>
      <c r="B123" s="1">
        <v>43588</v>
      </c>
      <c r="C123">
        <v>20221</v>
      </c>
      <c r="D123">
        <v>10003177</v>
      </c>
      <c r="E123" t="s">
        <v>59</v>
      </c>
      <c r="F123" t="s">
        <v>181</v>
      </c>
      <c r="G123" t="s">
        <v>25</v>
      </c>
      <c r="H123" t="s">
        <v>17</v>
      </c>
      <c r="I123" t="s">
        <v>18</v>
      </c>
      <c r="J123">
        <v>5.78</v>
      </c>
      <c r="K123">
        <v>80</v>
      </c>
      <c r="L123">
        <v>462.40000000000003</v>
      </c>
      <c r="M123">
        <v>6.5000000000000002E-2</v>
      </c>
      <c r="N123">
        <v>30.056000000000004</v>
      </c>
    </row>
    <row r="124" spans="1:14" x14ac:dyDescent="0.25">
      <c r="A124">
        <v>2019</v>
      </c>
      <c r="B124" s="1">
        <v>43589</v>
      </c>
      <c r="C124">
        <v>20222</v>
      </c>
      <c r="D124">
        <v>10003845</v>
      </c>
      <c r="E124" t="s">
        <v>182</v>
      </c>
      <c r="F124" t="s">
        <v>183</v>
      </c>
      <c r="G124" t="s">
        <v>21</v>
      </c>
      <c r="H124" t="s">
        <v>22</v>
      </c>
      <c r="I124" t="s">
        <v>18</v>
      </c>
      <c r="J124">
        <v>6.9920000000000009</v>
      </c>
      <c r="K124">
        <v>49</v>
      </c>
      <c r="L124">
        <v>342.60800000000006</v>
      </c>
      <c r="M124">
        <v>6.5000000000000002E-2</v>
      </c>
      <c r="N124">
        <v>22.269520000000004</v>
      </c>
    </row>
    <row r="125" spans="1:14" x14ac:dyDescent="0.25">
      <c r="A125">
        <v>2019</v>
      </c>
      <c r="B125" s="1">
        <v>43590</v>
      </c>
      <c r="C125">
        <v>20223</v>
      </c>
      <c r="D125">
        <v>10000586</v>
      </c>
      <c r="E125" t="s">
        <v>36</v>
      </c>
      <c r="F125" t="s">
        <v>184</v>
      </c>
      <c r="G125" t="s">
        <v>25</v>
      </c>
      <c r="H125" t="s">
        <v>26</v>
      </c>
      <c r="I125" t="s">
        <v>18</v>
      </c>
      <c r="J125">
        <v>1015.5</v>
      </c>
      <c r="K125">
        <v>23</v>
      </c>
      <c r="L125">
        <v>23356.5</v>
      </c>
      <c r="M125">
        <v>6.5000000000000002E-2</v>
      </c>
      <c r="N125">
        <v>1518.1725000000001</v>
      </c>
    </row>
    <row r="126" spans="1:14" x14ac:dyDescent="0.25">
      <c r="A126">
        <v>2019</v>
      </c>
      <c r="B126" s="1">
        <v>43592</v>
      </c>
      <c r="C126">
        <v>20224</v>
      </c>
      <c r="D126">
        <v>10001274</v>
      </c>
      <c r="E126" t="s">
        <v>39</v>
      </c>
      <c r="F126" t="s">
        <v>185</v>
      </c>
      <c r="G126" t="s">
        <v>25</v>
      </c>
      <c r="H126" t="s">
        <v>17</v>
      </c>
      <c r="I126" t="s">
        <v>18</v>
      </c>
      <c r="J126">
        <v>30.98</v>
      </c>
      <c r="K126">
        <v>5</v>
      </c>
      <c r="L126">
        <v>154.9</v>
      </c>
      <c r="M126">
        <v>6.5000000000000002E-2</v>
      </c>
      <c r="N126">
        <v>10.0685</v>
      </c>
    </row>
    <row r="127" spans="1:14" x14ac:dyDescent="0.25">
      <c r="A127">
        <v>2019</v>
      </c>
      <c r="B127" s="1">
        <v>43593</v>
      </c>
      <c r="C127">
        <v>20225</v>
      </c>
      <c r="D127">
        <v>10002230</v>
      </c>
      <c r="E127" t="s">
        <v>19</v>
      </c>
      <c r="F127" t="s">
        <v>186</v>
      </c>
      <c r="G127" t="s">
        <v>21</v>
      </c>
      <c r="H127" t="s">
        <v>22</v>
      </c>
      <c r="I127" t="s">
        <v>18</v>
      </c>
      <c r="J127">
        <v>60.99799999999999</v>
      </c>
      <c r="K127">
        <v>85</v>
      </c>
      <c r="L127">
        <v>5184.829999999999</v>
      </c>
      <c r="M127">
        <v>6.5000000000000002E-2</v>
      </c>
      <c r="N127">
        <v>337.01394999999997</v>
      </c>
    </row>
    <row r="128" spans="1:14" x14ac:dyDescent="0.25">
      <c r="A128">
        <v>2019</v>
      </c>
      <c r="B128" s="1">
        <v>43595</v>
      </c>
      <c r="C128">
        <v>20227</v>
      </c>
      <c r="D128">
        <v>10001937</v>
      </c>
      <c r="E128" t="s">
        <v>14</v>
      </c>
      <c r="F128" t="s">
        <v>187</v>
      </c>
      <c r="G128" t="s">
        <v>25</v>
      </c>
      <c r="H128" t="s">
        <v>17</v>
      </c>
      <c r="I128" t="s">
        <v>18</v>
      </c>
      <c r="J128">
        <v>5.9</v>
      </c>
      <c r="K128">
        <v>32</v>
      </c>
      <c r="L128">
        <v>188.8</v>
      </c>
      <c r="M128">
        <v>6.5000000000000002E-2</v>
      </c>
      <c r="N128">
        <v>12.272000000000002</v>
      </c>
    </row>
    <row r="129" spans="1:14" x14ac:dyDescent="0.25">
      <c r="A129">
        <v>2019</v>
      </c>
      <c r="B129" s="1">
        <v>43595</v>
      </c>
      <c r="C129">
        <v>20226</v>
      </c>
      <c r="D129">
        <v>10004614</v>
      </c>
      <c r="E129" t="s">
        <v>84</v>
      </c>
      <c r="F129" t="s">
        <v>188</v>
      </c>
      <c r="G129" t="s">
        <v>25</v>
      </c>
      <c r="H129" t="s">
        <v>26</v>
      </c>
      <c r="I129" t="s">
        <v>18</v>
      </c>
      <c r="J129">
        <v>195.99</v>
      </c>
      <c r="K129">
        <v>8</v>
      </c>
      <c r="L129">
        <v>1567.92</v>
      </c>
      <c r="M129">
        <v>6.5000000000000002E-2</v>
      </c>
      <c r="N129">
        <v>101.91480000000001</v>
      </c>
    </row>
    <row r="130" spans="1:14" x14ac:dyDescent="0.25">
      <c r="A130">
        <v>2019</v>
      </c>
      <c r="B130" s="1">
        <v>43597</v>
      </c>
      <c r="C130">
        <v>20228</v>
      </c>
      <c r="D130">
        <v>10000249</v>
      </c>
      <c r="E130" t="s">
        <v>108</v>
      </c>
      <c r="F130" t="s">
        <v>189</v>
      </c>
      <c r="G130" t="s">
        <v>21</v>
      </c>
      <c r="H130" t="s">
        <v>17</v>
      </c>
      <c r="I130" t="s">
        <v>18</v>
      </c>
      <c r="J130">
        <v>3.69</v>
      </c>
      <c r="K130">
        <v>35</v>
      </c>
      <c r="L130">
        <v>129.15</v>
      </c>
      <c r="M130">
        <v>6.5000000000000002E-2</v>
      </c>
      <c r="N130">
        <v>8.3947500000000002</v>
      </c>
    </row>
    <row r="131" spans="1:14" x14ac:dyDescent="0.25">
      <c r="A131">
        <v>2019</v>
      </c>
      <c r="B131" s="1">
        <v>43599</v>
      </c>
      <c r="C131">
        <v>20229</v>
      </c>
      <c r="D131">
        <v>10002075</v>
      </c>
      <c r="E131" t="s">
        <v>160</v>
      </c>
      <c r="F131" t="s">
        <v>190</v>
      </c>
      <c r="G131" t="s">
        <v>21</v>
      </c>
      <c r="H131" t="s">
        <v>26</v>
      </c>
      <c r="I131" t="s">
        <v>18</v>
      </c>
      <c r="J131">
        <v>68.997000000000014</v>
      </c>
      <c r="K131">
        <v>25</v>
      </c>
      <c r="L131">
        <v>1724.9250000000004</v>
      </c>
      <c r="M131">
        <v>6.5000000000000002E-2</v>
      </c>
      <c r="N131">
        <v>112.12012500000003</v>
      </c>
    </row>
    <row r="132" spans="1:14" x14ac:dyDescent="0.25">
      <c r="A132">
        <v>2019</v>
      </c>
      <c r="B132" s="1">
        <v>43600</v>
      </c>
      <c r="C132">
        <v>20230</v>
      </c>
      <c r="D132">
        <v>10001937</v>
      </c>
      <c r="E132" t="s">
        <v>14</v>
      </c>
      <c r="F132" t="s">
        <v>191</v>
      </c>
      <c r="G132" t="s">
        <v>21</v>
      </c>
      <c r="H132" t="s">
        <v>17</v>
      </c>
      <c r="I132" t="s">
        <v>18</v>
      </c>
      <c r="J132">
        <v>5.9</v>
      </c>
      <c r="K132">
        <v>8</v>
      </c>
      <c r="L132">
        <v>47.2</v>
      </c>
      <c r="M132">
        <v>6.5000000000000002E-2</v>
      </c>
      <c r="N132">
        <v>3.0680000000000005</v>
      </c>
    </row>
    <row r="133" spans="1:14" x14ac:dyDescent="0.25">
      <c r="A133">
        <v>2019</v>
      </c>
      <c r="B133" s="1">
        <v>43601</v>
      </c>
      <c r="C133">
        <v>20231</v>
      </c>
      <c r="D133">
        <v>10001539</v>
      </c>
      <c r="E133" t="s">
        <v>47</v>
      </c>
      <c r="F133" t="s">
        <v>192</v>
      </c>
      <c r="G133" t="s">
        <v>21</v>
      </c>
      <c r="H133" t="s">
        <v>22</v>
      </c>
      <c r="I133" t="s">
        <v>18</v>
      </c>
      <c r="J133">
        <v>2.3760000000000003</v>
      </c>
      <c r="K133">
        <v>85</v>
      </c>
      <c r="L133">
        <v>201.96000000000004</v>
      </c>
      <c r="M133">
        <v>6.5000000000000002E-2</v>
      </c>
      <c r="N133">
        <v>13.127400000000003</v>
      </c>
    </row>
    <row r="134" spans="1:14" x14ac:dyDescent="0.25">
      <c r="A134">
        <v>2019</v>
      </c>
      <c r="B134" s="1">
        <v>43605</v>
      </c>
      <c r="C134">
        <v>20232</v>
      </c>
      <c r="D134">
        <v>10003845</v>
      </c>
      <c r="E134" t="s">
        <v>182</v>
      </c>
      <c r="F134" t="s">
        <v>193</v>
      </c>
      <c r="G134" t="s">
        <v>25</v>
      </c>
      <c r="H134" t="s">
        <v>22</v>
      </c>
      <c r="I134" t="s">
        <v>18</v>
      </c>
      <c r="J134">
        <v>6.9920000000000009</v>
      </c>
      <c r="K134">
        <v>88</v>
      </c>
      <c r="L134">
        <v>615.29600000000005</v>
      </c>
      <c r="M134">
        <v>6.5000000000000002E-2</v>
      </c>
      <c r="N134">
        <v>39.994240000000005</v>
      </c>
    </row>
    <row r="135" spans="1:14" x14ac:dyDescent="0.25">
      <c r="A135">
        <v>2019</v>
      </c>
      <c r="B135" s="1">
        <v>43606</v>
      </c>
      <c r="C135">
        <v>20233</v>
      </c>
      <c r="D135">
        <v>10004355</v>
      </c>
      <c r="E135" t="s">
        <v>81</v>
      </c>
      <c r="F135" t="s">
        <v>194</v>
      </c>
      <c r="G135" t="s">
        <v>16</v>
      </c>
      <c r="H135" t="s">
        <v>17</v>
      </c>
      <c r="I135" t="s">
        <v>18</v>
      </c>
      <c r="J135">
        <v>21.98</v>
      </c>
      <c r="K135">
        <v>5</v>
      </c>
      <c r="L135">
        <v>109.9</v>
      </c>
      <c r="M135">
        <v>6.5000000000000002E-2</v>
      </c>
      <c r="N135">
        <v>7.1435000000000004</v>
      </c>
    </row>
    <row r="136" spans="1:14" x14ac:dyDescent="0.25">
      <c r="A136">
        <v>2019</v>
      </c>
      <c r="B136" s="1">
        <v>43607</v>
      </c>
      <c r="C136">
        <v>20235</v>
      </c>
      <c r="D136">
        <v>10003729</v>
      </c>
      <c r="E136" t="s">
        <v>73</v>
      </c>
      <c r="F136" t="s">
        <v>195</v>
      </c>
      <c r="G136" t="s">
        <v>25</v>
      </c>
      <c r="H136" t="s">
        <v>17</v>
      </c>
      <c r="I136" t="s">
        <v>18</v>
      </c>
      <c r="J136">
        <v>5.68</v>
      </c>
      <c r="K136">
        <v>42</v>
      </c>
      <c r="L136">
        <v>238.56</v>
      </c>
      <c r="M136">
        <v>6.5000000000000002E-2</v>
      </c>
      <c r="N136">
        <v>15.506400000000001</v>
      </c>
    </row>
    <row r="137" spans="1:14" x14ac:dyDescent="0.25">
      <c r="A137">
        <v>2019</v>
      </c>
      <c r="B137" s="1">
        <v>43607</v>
      </c>
      <c r="C137">
        <v>20234</v>
      </c>
      <c r="D137">
        <v>10002584</v>
      </c>
      <c r="E137" t="s">
        <v>103</v>
      </c>
      <c r="F137" t="s">
        <v>196</v>
      </c>
      <c r="G137" t="s">
        <v>25</v>
      </c>
      <c r="H137" t="s">
        <v>26</v>
      </c>
      <c r="I137" t="s">
        <v>18</v>
      </c>
      <c r="J137">
        <v>65.591999999999999</v>
      </c>
      <c r="K137">
        <v>12</v>
      </c>
      <c r="L137">
        <v>787.10400000000004</v>
      </c>
      <c r="M137">
        <v>6.5000000000000002E-2</v>
      </c>
      <c r="N137">
        <v>51.161760000000001</v>
      </c>
    </row>
    <row r="138" spans="1:14" x14ac:dyDescent="0.25">
      <c r="A138">
        <v>2019</v>
      </c>
      <c r="B138" s="1">
        <v>43608</v>
      </c>
      <c r="C138">
        <v>20236</v>
      </c>
      <c r="D138">
        <v>10001297</v>
      </c>
      <c r="E138" t="s">
        <v>29</v>
      </c>
      <c r="F138" t="s">
        <v>197</v>
      </c>
      <c r="G138" t="s">
        <v>16</v>
      </c>
      <c r="H138" t="s">
        <v>31</v>
      </c>
      <c r="I138" t="s">
        <v>18</v>
      </c>
      <c r="J138">
        <v>2.472</v>
      </c>
      <c r="K138">
        <v>83</v>
      </c>
      <c r="L138">
        <v>205.17599999999999</v>
      </c>
      <c r="M138">
        <v>6.5000000000000002E-2</v>
      </c>
      <c r="N138">
        <v>13.33644</v>
      </c>
    </row>
    <row r="139" spans="1:14" x14ac:dyDescent="0.25">
      <c r="A139">
        <v>2019</v>
      </c>
      <c r="B139" s="1">
        <v>43609</v>
      </c>
      <c r="C139">
        <v>20237</v>
      </c>
      <c r="D139">
        <v>10003460</v>
      </c>
      <c r="E139" t="s">
        <v>91</v>
      </c>
      <c r="F139" t="s">
        <v>198</v>
      </c>
      <c r="G139" t="s">
        <v>25</v>
      </c>
      <c r="H139" t="s">
        <v>93</v>
      </c>
      <c r="I139" t="s">
        <v>18</v>
      </c>
      <c r="J139">
        <v>14.28</v>
      </c>
      <c r="K139">
        <v>91</v>
      </c>
      <c r="L139">
        <v>1299.48</v>
      </c>
      <c r="M139">
        <v>6.5000000000000002E-2</v>
      </c>
      <c r="N139">
        <v>84.466200000000001</v>
      </c>
    </row>
    <row r="140" spans="1:14" x14ac:dyDescent="0.25">
      <c r="A140">
        <v>2019</v>
      </c>
      <c r="B140" s="1">
        <v>43610</v>
      </c>
      <c r="C140">
        <v>20238</v>
      </c>
      <c r="D140">
        <v>10004425</v>
      </c>
      <c r="E140" t="s">
        <v>49</v>
      </c>
      <c r="F140" t="s">
        <v>199</v>
      </c>
      <c r="G140" t="s">
        <v>25</v>
      </c>
      <c r="H140" t="s">
        <v>31</v>
      </c>
      <c r="I140" t="s">
        <v>18</v>
      </c>
      <c r="J140">
        <v>4.9800000000000004</v>
      </c>
      <c r="K140">
        <v>82</v>
      </c>
      <c r="L140">
        <v>408.36</v>
      </c>
      <c r="M140">
        <v>6.5000000000000002E-2</v>
      </c>
      <c r="N140">
        <v>26.543400000000002</v>
      </c>
    </row>
    <row r="141" spans="1:14" x14ac:dyDescent="0.25">
      <c r="A141">
        <v>2019</v>
      </c>
      <c r="B141" s="1">
        <v>43611</v>
      </c>
      <c r="C141">
        <v>20239</v>
      </c>
      <c r="D141">
        <v>10003306</v>
      </c>
      <c r="E141" t="s">
        <v>75</v>
      </c>
      <c r="F141" t="s">
        <v>200</v>
      </c>
      <c r="G141" t="s">
        <v>38</v>
      </c>
      <c r="H141" t="s">
        <v>54</v>
      </c>
      <c r="I141" t="s">
        <v>18</v>
      </c>
      <c r="J141">
        <v>15.448</v>
      </c>
      <c r="K141">
        <v>81</v>
      </c>
      <c r="L141">
        <v>1251.288</v>
      </c>
      <c r="M141">
        <v>6.5000000000000002E-2</v>
      </c>
      <c r="N141">
        <v>81.33372</v>
      </c>
    </row>
    <row r="142" spans="1:14" x14ac:dyDescent="0.25">
      <c r="A142">
        <v>2019</v>
      </c>
      <c r="B142" s="1">
        <v>43612</v>
      </c>
      <c r="C142">
        <v>20241</v>
      </c>
      <c r="D142">
        <v>10001573</v>
      </c>
      <c r="E142" t="s">
        <v>44</v>
      </c>
      <c r="F142" t="s">
        <v>201</v>
      </c>
      <c r="G142" t="s">
        <v>16</v>
      </c>
      <c r="H142" t="s">
        <v>46</v>
      </c>
      <c r="I142" t="s">
        <v>18</v>
      </c>
      <c r="J142">
        <v>29.24</v>
      </c>
      <c r="K142">
        <v>88</v>
      </c>
      <c r="L142">
        <v>2573.12</v>
      </c>
      <c r="M142">
        <v>6.5000000000000002E-2</v>
      </c>
      <c r="N142">
        <v>167.25280000000001</v>
      </c>
    </row>
    <row r="143" spans="1:14" x14ac:dyDescent="0.25">
      <c r="A143">
        <v>2019</v>
      </c>
      <c r="B143" s="1">
        <v>43612</v>
      </c>
      <c r="C143">
        <v>20240</v>
      </c>
      <c r="D143">
        <v>10002584</v>
      </c>
      <c r="E143" t="s">
        <v>103</v>
      </c>
      <c r="F143" t="s">
        <v>202</v>
      </c>
      <c r="G143" t="s">
        <v>21</v>
      </c>
      <c r="H143" t="s">
        <v>26</v>
      </c>
      <c r="I143" t="s">
        <v>18</v>
      </c>
      <c r="J143">
        <v>65.591999999999999</v>
      </c>
      <c r="K143">
        <v>11</v>
      </c>
      <c r="L143">
        <v>721.51199999999994</v>
      </c>
      <c r="M143">
        <v>6.5000000000000002E-2</v>
      </c>
      <c r="N143">
        <v>46.89828</v>
      </c>
    </row>
    <row r="144" spans="1:14" x14ac:dyDescent="0.25">
      <c r="A144">
        <v>2019</v>
      </c>
      <c r="B144" s="1">
        <v>43613</v>
      </c>
      <c r="C144">
        <v>20242</v>
      </c>
      <c r="D144">
        <v>10001573</v>
      </c>
      <c r="E144" t="s">
        <v>44</v>
      </c>
      <c r="F144" t="s">
        <v>203</v>
      </c>
      <c r="G144" t="s">
        <v>21</v>
      </c>
      <c r="H144" t="s">
        <v>46</v>
      </c>
      <c r="I144" t="s">
        <v>18</v>
      </c>
      <c r="J144">
        <v>29.24</v>
      </c>
      <c r="K144">
        <v>30</v>
      </c>
      <c r="L144">
        <v>877.19999999999993</v>
      </c>
      <c r="M144">
        <v>6.5000000000000002E-2</v>
      </c>
      <c r="N144">
        <v>57.018000000000001</v>
      </c>
    </row>
    <row r="145" spans="1:14" x14ac:dyDescent="0.25">
      <c r="A145">
        <v>2019</v>
      </c>
      <c r="B145" s="1">
        <v>43613</v>
      </c>
      <c r="C145">
        <v>20243</v>
      </c>
      <c r="D145">
        <v>10002230</v>
      </c>
      <c r="E145" t="s">
        <v>19</v>
      </c>
      <c r="F145" t="s">
        <v>204</v>
      </c>
      <c r="G145" t="s">
        <v>16</v>
      </c>
      <c r="H145" t="s">
        <v>22</v>
      </c>
      <c r="I145" t="s">
        <v>18</v>
      </c>
      <c r="J145">
        <v>60.99799999999999</v>
      </c>
      <c r="K145">
        <v>84</v>
      </c>
      <c r="L145">
        <v>5123.8319999999994</v>
      </c>
      <c r="M145">
        <v>6.5000000000000002E-2</v>
      </c>
      <c r="N145">
        <v>333.04907999999995</v>
      </c>
    </row>
    <row r="146" spans="1:14" x14ac:dyDescent="0.25">
      <c r="A146">
        <v>2019</v>
      </c>
      <c r="B146" s="1">
        <v>43615</v>
      </c>
      <c r="C146">
        <v>20244</v>
      </c>
      <c r="D146">
        <v>10004355</v>
      </c>
      <c r="E146" t="s">
        <v>81</v>
      </c>
      <c r="F146" t="s">
        <v>205</v>
      </c>
      <c r="G146" t="s">
        <v>25</v>
      </c>
      <c r="H146" t="s">
        <v>17</v>
      </c>
      <c r="I146" t="s">
        <v>18</v>
      </c>
      <c r="J146">
        <v>21.98</v>
      </c>
      <c r="K146">
        <v>88</v>
      </c>
      <c r="L146">
        <v>1934.24</v>
      </c>
      <c r="M146">
        <v>6.5000000000000002E-2</v>
      </c>
      <c r="N146">
        <v>125.7256</v>
      </c>
    </row>
    <row r="147" spans="1:14" x14ac:dyDescent="0.25">
      <c r="A147">
        <v>2019</v>
      </c>
      <c r="B147" s="1">
        <v>43618</v>
      </c>
      <c r="C147">
        <v>20245</v>
      </c>
      <c r="D147">
        <v>10003148</v>
      </c>
      <c r="E147" t="s">
        <v>78</v>
      </c>
      <c r="F147" t="s">
        <v>206</v>
      </c>
      <c r="G147" t="s">
        <v>21</v>
      </c>
      <c r="H147" t="s">
        <v>31</v>
      </c>
      <c r="I147" t="s">
        <v>18</v>
      </c>
      <c r="J147">
        <v>3.9200000000000004</v>
      </c>
      <c r="K147">
        <v>11</v>
      </c>
      <c r="L147">
        <v>43.120000000000005</v>
      </c>
      <c r="M147">
        <v>6.5000000000000002E-2</v>
      </c>
      <c r="N147">
        <v>2.8028000000000004</v>
      </c>
    </row>
    <row r="148" spans="1:14" x14ac:dyDescent="0.25">
      <c r="A148">
        <v>2019</v>
      </c>
      <c r="B148" s="1">
        <v>43620</v>
      </c>
      <c r="C148">
        <v>20246</v>
      </c>
      <c r="D148">
        <v>10002352</v>
      </c>
      <c r="E148" t="s">
        <v>52</v>
      </c>
      <c r="F148" t="s">
        <v>207</v>
      </c>
      <c r="G148" t="s">
        <v>38</v>
      </c>
      <c r="H148" t="s">
        <v>54</v>
      </c>
      <c r="I148" t="s">
        <v>18</v>
      </c>
      <c r="J148">
        <v>38.479999999999997</v>
      </c>
      <c r="K148">
        <v>80</v>
      </c>
      <c r="L148">
        <v>3078.3999999999996</v>
      </c>
      <c r="M148">
        <v>6.5000000000000002E-2</v>
      </c>
      <c r="N148">
        <v>200.09599999999998</v>
      </c>
    </row>
    <row r="149" spans="1:14" x14ac:dyDescent="0.25">
      <c r="A149">
        <v>2019</v>
      </c>
      <c r="B149" s="1">
        <v>43621</v>
      </c>
      <c r="C149">
        <v>20247</v>
      </c>
      <c r="D149">
        <v>10000624</v>
      </c>
      <c r="E149" t="s">
        <v>88</v>
      </c>
      <c r="F149" t="s">
        <v>208</v>
      </c>
      <c r="G149" t="s">
        <v>16</v>
      </c>
      <c r="H149" t="s">
        <v>43</v>
      </c>
      <c r="I149" t="s">
        <v>18</v>
      </c>
      <c r="J149">
        <v>21.744</v>
      </c>
      <c r="K149">
        <v>30</v>
      </c>
      <c r="L149">
        <v>652.31999999999994</v>
      </c>
      <c r="M149">
        <v>6.5000000000000002E-2</v>
      </c>
      <c r="N149">
        <v>42.400799999999997</v>
      </c>
    </row>
    <row r="150" spans="1:14" x14ac:dyDescent="0.25">
      <c r="A150">
        <v>2019</v>
      </c>
      <c r="B150" s="1">
        <v>43624</v>
      </c>
      <c r="C150">
        <v>20248</v>
      </c>
      <c r="D150">
        <v>10004614</v>
      </c>
      <c r="E150" t="s">
        <v>84</v>
      </c>
      <c r="F150" t="s">
        <v>209</v>
      </c>
      <c r="G150" t="s">
        <v>21</v>
      </c>
      <c r="H150" t="s">
        <v>26</v>
      </c>
      <c r="I150" t="s">
        <v>18</v>
      </c>
      <c r="J150">
        <v>195.99</v>
      </c>
      <c r="K150">
        <v>42</v>
      </c>
      <c r="L150">
        <v>8231.58</v>
      </c>
      <c r="M150">
        <v>6.5000000000000002E-2</v>
      </c>
      <c r="N150">
        <v>535.05269999999996</v>
      </c>
    </row>
    <row r="151" spans="1:14" x14ac:dyDescent="0.25">
      <c r="A151">
        <v>2019</v>
      </c>
      <c r="B151" s="1">
        <v>43627</v>
      </c>
      <c r="C151">
        <v>20249</v>
      </c>
      <c r="D151">
        <v>10001569</v>
      </c>
      <c r="E151" t="s">
        <v>142</v>
      </c>
      <c r="F151" t="s">
        <v>210</v>
      </c>
      <c r="G151" t="s">
        <v>21</v>
      </c>
      <c r="H151" t="s">
        <v>17</v>
      </c>
      <c r="I151" t="s">
        <v>18</v>
      </c>
      <c r="J151">
        <v>6.98</v>
      </c>
      <c r="K151">
        <v>25</v>
      </c>
      <c r="L151">
        <v>174.5</v>
      </c>
      <c r="M151">
        <v>6.5000000000000002E-2</v>
      </c>
      <c r="N151">
        <v>11.342500000000001</v>
      </c>
    </row>
    <row r="152" spans="1:14" x14ac:dyDescent="0.25">
      <c r="A152">
        <v>2019</v>
      </c>
      <c r="B152" s="1">
        <v>43629</v>
      </c>
      <c r="C152">
        <v>20250</v>
      </c>
      <c r="D152">
        <v>10003729</v>
      </c>
      <c r="E152" t="s">
        <v>73</v>
      </c>
      <c r="F152" t="s">
        <v>211</v>
      </c>
      <c r="G152" t="s">
        <v>16</v>
      </c>
      <c r="H152" t="s">
        <v>17</v>
      </c>
      <c r="I152" t="s">
        <v>18</v>
      </c>
      <c r="J152">
        <v>5.68</v>
      </c>
      <c r="K152">
        <v>34</v>
      </c>
      <c r="L152">
        <v>193.12</v>
      </c>
      <c r="M152">
        <v>6.5000000000000002E-2</v>
      </c>
      <c r="N152">
        <v>12.552800000000001</v>
      </c>
    </row>
    <row r="153" spans="1:14" x14ac:dyDescent="0.25">
      <c r="A153">
        <v>2019</v>
      </c>
      <c r="B153" s="1">
        <v>43632</v>
      </c>
      <c r="C153">
        <v>20251</v>
      </c>
      <c r="D153">
        <v>10002789</v>
      </c>
      <c r="E153" t="s">
        <v>23</v>
      </c>
      <c r="F153" t="s">
        <v>212</v>
      </c>
      <c r="G153" t="s">
        <v>25</v>
      </c>
      <c r="H153" t="s">
        <v>26</v>
      </c>
      <c r="I153" t="s">
        <v>18</v>
      </c>
      <c r="J153">
        <v>79.992000000000004</v>
      </c>
      <c r="K153">
        <v>39</v>
      </c>
      <c r="L153">
        <v>3119.6880000000001</v>
      </c>
      <c r="M153">
        <v>6.5000000000000002E-2</v>
      </c>
      <c r="N153">
        <v>202.77972000000003</v>
      </c>
    </row>
    <row r="154" spans="1:14" x14ac:dyDescent="0.25">
      <c r="A154">
        <v>2019</v>
      </c>
      <c r="B154" s="1">
        <v>43635</v>
      </c>
      <c r="C154">
        <v>20253</v>
      </c>
      <c r="D154">
        <v>10002075</v>
      </c>
      <c r="E154" t="s">
        <v>160</v>
      </c>
      <c r="F154" t="s">
        <v>213</v>
      </c>
      <c r="G154" t="s">
        <v>25</v>
      </c>
      <c r="H154" t="s">
        <v>26</v>
      </c>
      <c r="I154" t="s">
        <v>18</v>
      </c>
      <c r="J154">
        <v>68.997000000000014</v>
      </c>
      <c r="K154">
        <v>24</v>
      </c>
      <c r="L154">
        <v>1655.9280000000003</v>
      </c>
      <c r="M154">
        <v>6.5000000000000002E-2</v>
      </c>
      <c r="N154">
        <v>107.63532000000002</v>
      </c>
    </row>
    <row r="155" spans="1:14" x14ac:dyDescent="0.25">
      <c r="A155">
        <v>2019</v>
      </c>
      <c r="B155" s="1">
        <v>43635</v>
      </c>
      <c r="C155">
        <v>20252</v>
      </c>
      <c r="D155">
        <v>10001051</v>
      </c>
      <c r="E155" t="s">
        <v>69</v>
      </c>
      <c r="F155" t="s">
        <v>214</v>
      </c>
      <c r="G155" t="s">
        <v>21</v>
      </c>
      <c r="H155" t="s">
        <v>26</v>
      </c>
      <c r="I155" t="s">
        <v>18</v>
      </c>
      <c r="J155">
        <v>392.2</v>
      </c>
      <c r="K155">
        <v>52</v>
      </c>
      <c r="L155">
        <v>20394.399999999998</v>
      </c>
      <c r="M155">
        <v>6.5000000000000002E-2</v>
      </c>
      <c r="N155">
        <v>1325.636</v>
      </c>
    </row>
    <row r="156" spans="1:14" x14ac:dyDescent="0.25">
      <c r="A156">
        <v>2019</v>
      </c>
      <c r="B156" s="1">
        <v>43637</v>
      </c>
      <c r="C156">
        <v>20254</v>
      </c>
      <c r="D156">
        <v>10004614</v>
      </c>
      <c r="E156" t="s">
        <v>84</v>
      </c>
      <c r="F156" t="s">
        <v>215</v>
      </c>
      <c r="G156" t="s">
        <v>16</v>
      </c>
      <c r="H156" t="s">
        <v>26</v>
      </c>
      <c r="I156" t="s">
        <v>18</v>
      </c>
      <c r="J156">
        <v>195.99</v>
      </c>
      <c r="K156">
        <v>88</v>
      </c>
      <c r="L156">
        <v>17247.120000000003</v>
      </c>
      <c r="M156">
        <v>6.5000000000000002E-2</v>
      </c>
      <c r="N156">
        <v>1121.0628000000002</v>
      </c>
    </row>
    <row r="157" spans="1:14" x14ac:dyDescent="0.25">
      <c r="A157">
        <v>2019</v>
      </c>
      <c r="B157" s="1">
        <v>43638</v>
      </c>
      <c r="C157">
        <v>20256</v>
      </c>
      <c r="D157">
        <v>10002352</v>
      </c>
      <c r="E157" t="s">
        <v>52</v>
      </c>
      <c r="F157" t="s">
        <v>216</v>
      </c>
      <c r="G157" t="s">
        <v>25</v>
      </c>
      <c r="H157" t="s">
        <v>54</v>
      </c>
      <c r="I157" t="s">
        <v>18</v>
      </c>
      <c r="J157">
        <v>38.479999999999997</v>
      </c>
      <c r="K157">
        <v>93</v>
      </c>
      <c r="L157">
        <v>3578.64</v>
      </c>
      <c r="M157">
        <v>6.5000000000000002E-2</v>
      </c>
      <c r="N157">
        <v>232.61160000000001</v>
      </c>
    </row>
    <row r="158" spans="1:14" x14ac:dyDescent="0.25">
      <c r="A158">
        <v>2019</v>
      </c>
      <c r="B158" s="1">
        <v>43638</v>
      </c>
      <c r="C158">
        <v>20255</v>
      </c>
      <c r="D158">
        <v>10004389</v>
      </c>
      <c r="E158" t="s">
        <v>65</v>
      </c>
      <c r="F158" t="s">
        <v>217</v>
      </c>
      <c r="G158" t="s">
        <v>38</v>
      </c>
      <c r="H158" t="s">
        <v>26</v>
      </c>
      <c r="I158" t="s">
        <v>18</v>
      </c>
      <c r="J158">
        <v>39.593999999999994</v>
      </c>
      <c r="K158">
        <v>23</v>
      </c>
      <c r="L158">
        <v>910.66199999999981</v>
      </c>
      <c r="M158">
        <v>6.5000000000000002E-2</v>
      </c>
      <c r="N158">
        <v>59.193029999999986</v>
      </c>
    </row>
    <row r="159" spans="1:14" x14ac:dyDescent="0.25">
      <c r="A159">
        <v>2019</v>
      </c>
      <c r="B159" s="1">
        <v>43639</v>
      </c>
      <c r="C159">
        <v>20257</v>
      </c>
      <c r="D159">
        <v>10002352</v>
      </c>
      <c r="E159" t="s">
        <v>52</v>
      </c>
      <c r="F159" t="s">
        <v>218</v>
      </c>
      <c r="G159" t="s">
        <v>38</v>
      </c>
      <c r="H159" t="s">
        <v>54</v>
      </c>
      <c r="I159" t="s">
        <v>18</v>
      </c>
      <c r="J159">
        <v>38.479999999999997</v>
      </c>
      <c r="K159">
        <v>24</v>
      </c>
      <c r="L159">
        <v>923.52</v>
      </c>
      <c r="M159">
        <v>6.5000000000000002E-2</v>
      </c>
      <c r="N159">
        <v>60.028800000000004</v>
      </c>
    </row>
    <row r="160" spans="1:14" x14ac:dyDescent="0.25">
      <c r="A160">
        <v>2019</v>
      </c>
      <c r="B160" s="1">
        <v>43641</v>
      </c>
      <c r="C160">
        <v>20260</v>
      </c>
      <c r="D160">
        <v>10001937</v>
      </c>
      <c r="E160" t="s">
        <v>14</v>
      </c>
      <c r="F160" t="s">
        <v>219</v>
      </c>
      <c r="G160" t="s">
        <v>25</v>
      </c>
      <c r="H160" t="s">
        <v>17</v>
      </c>
      <c r="I160" t="s">
        <v>18</v>
      </c>
      <c r="J160">
        <v>5.9</v>
      </c>
      <c r="K160">
        <v>28</v>
      </c>
      <c r="L160">
        <v>165.20000000000002</v>
      </c>
      <c r="M160">
        <v>6.5000000000000002E-2</v>
      </c>
      <c r="N160">
        <v>10.738000000000001</v>
      </c>
    </row>
    <row r="161" spans="1:14" x14ac:dyDescent="0.25">
      <c r="A161">
        <v>2019</v>
      </c>
      <c r="B161" s="1">
        <v>43641</v>
      </c>
      <c r="C161">
        <v>20258</v>
      </c>
      <c r="D161">
        <v>10003845</v>
      </c>
      <c r="E161" t="s">
        <v>182</v>
      </c>
      <c r="F161" t="s">
        <v>220</v>
      </c>
      <c r="G161" t="s">
        <v>38</v>
      </c>
      <c r="H161" t="s">
        <v>22</v>
      </c>
      <c r="I161" t="s">
        <v>18</v>
      </c>
      <c r="J161">
        <v>6.9920000000000009</v>
      </c>
      <c r="K161">
        <v>99</v>
      </c>
      <c r="L161">
        <v>692.20800000000008</v>
      </c>
      <c r="M161">
        <v>6.5000000000000002E-2</v>
      </c>
      <c r="N161">
        <v>44.993520000000004</v>
      </c>
    </row>
    <row r="162" spans="1:14" x14ac:dyDescent="0.25">
      <c r="A162">
        <v>2019</v>
      </c>
      <c r="B162" s="1">
        <v>43641</v>
      </c>
      <c r="C162">
        <v>20259</v>
      </c>
      <c r="D162">
        <v>10000624</v>
      </c>
      <c r="E162" t="s">
        <v>88</v>
      </c>
      <c r="F162" t="s">
        <v>221</v>
      </c>
      <c r="G162" t="s">
        <v>38</v>
      </c>
      <c r="H162" t="s">
        <v>43</v>
      </c>
      <c r="I162" t="s">
        <v>18</v>
      </c>
      <c r="J162">
        <v>21.744</v>
      </c>
      <c r="K162">
        <v>88</v>
      </c>
      <c r="L162">
        <v>1913.472</v>
      </c>
      <c r="M162">
        <v>6.5000000000000002E-2</v>
      </c>
      <c r="N162">
        <v>124.37568</v>
      </c>
    </row>
    <row r="163" spans="1:14" x14ac:dyDescent="0.25">
      <c r="A163">
        <v>2019</v>
      </c>
      <c r="B163" s="1">
        <v>43642</v>
      </c>
      <c r="C163">
        <v>20261</v>
      </c>
      <c r="D163">
        <v>10002584</v>
      </c>
      <c r="E163" t="s">
        <v>103</v>
      </c>
      <c r="F163" t="s">
        <v>222</v>
      </c>
      <c r="G163" t="s">
        <v>25</v>
      </c>
      <c r="H163" t="s">
        <v>26</v>
      </c>
      <c r="I163" t="s">
        <v>18</v>
      </c>
      <c r="J163">
        <v>65.591999999999999</v>
      </c>
      <c r="K163">
        <v>85</v>
      </c>
      <c r="L163">
        <v>5575.32</v>
      </c>
      <c r="M163">
        <v>6.5000000000000002E-2</v>
      </c>
      <c r="N163">
        <v>362.39580000000001</v>
      </c>
    </row>
    <row r="164" spans="1:14" x14ac:dyDescent="0.25">
      <c r="A164">
        <v>2019</v>
      </c>
      <c r="B164" s="1">
        <v>43646</v>
      </c>
      <c r="C164">
        <v>20263</v>
      </c>
      <c r="D164">
        <v>10000624</v>
      </c>
      <c r="E164" t="s">
        <v>88</v>
      </c>
      <c r="F164" t="s">
        <v>223</v>
      </c>
      <c r="G164" t="s">
        <v>21</v>
      </c>
      <c r="H164" t="s">
        <v>43</v>
      </c>
      <c r="I164" t="s">
        <v>18</v>
      </c>
      <c r="J164">
        <v>21.744</v>
      </c>
      <c r="K164">
        <v>28</v>
      </c>
      <c r="L164">
        <v>608.83199999999999</v>
      </c>
      <c r="M164">
        <v>6.5000000000000002E-2</v>
      </c>
      <c r="N164">
        <v>39.574080000000002</v>
      </c>
    </row>
    <row r="165" spans="1:14" x14ac:dyDescent="0.25">
      <c r="A165">
        <v>2019</v>
      </c>
      <c r="B165" s="1">
        <v>43646</v>
      </c>
      <c r="C165">
        <v>20264</v>
      </c>
      <c r="D165">
        <v>10002789</v>
      </c>
      <c r="E165" t="s">
        <v>23</v>
      </c>
      <c r="F165" t="s">
        <v>224</v>
      </c>
      <c r="G165" t="s">
        <v>21</v>
      </c>
      <c r="H165" t="s">
        <v>26</v>
      </c>
      <c r="I165" t="s">
        <v>18</v>
      </c>
      <c r="J165">
        <v>79.992000000000004</v>
      </c>
      <c r="K165">
        <v>89</v>
      </c>
      <c r="L165">
        <v>7119.2880000000005</v>
      </c>
      <c r="M165">
        <v>6.5000000000000002E-2</v>
      </c>
      <c r="N165">
        <v>462.75372000000004</v>
      </c>
    </row>
    <row r="166" spans="1:14" x14ac:dyDescent="0.25">
      <c r="A166">
        <v>2019</v>
      </c>
      <c r="B166" s="1">
        <v>43646</v>
      </c>
      <c r="C166">
        <v>20262</v>
      </c>
      <c r="D166">
        <v>10002789</v>
      </c>
      <c r="E166" t="s">
        <v>23</v>
      </c>
      <c r="F166" t="s">
        <v>225</v>
      </c>
      <c r="G166" t="s">
        <v>21</v>
      </c>
      <c r="H166" t="s">
        <v>26</v>
      </c>
      <c r="I166" t="s">
        <v>18</v>
      </c>
      <c r="J166">
        <v>79.992000000000004</v>
      </c>
      <c r="K166">
        <v>55</v>
      </c>
      <c r="L166">
        <v>4399.5600000000004</v>
      </c>
      <c r="M166">
        <v>6.5000000000000002E-2</v>
      </c>
      <c r="N166">
        <v>285.97140000000002</v>
      </c>
    </row>
    <row r="167" spans="1:14" x14ac:dyDescent="0.25">
      <c r="A167">
        <v>2019</v>
      </c>
      <c r="B167" s="1">
        <v>43646</v>
      </c>
      <c r="C167">
        <v>20265</v>
      </c>
      <c r="D167">
        <v>10001619</v>
      </c>
      <c r="E167" t="s">
        <v>57</v>
      </c>
      <c r="F167" t="s">
        <v>226</v>
      </c>
      <c r="G167" t="s">
        <v>38</v>
      </c>
      <c r="H167" t="s">
        <v>26</v>
      </c>
      <c r="I167" t="s">
        <v>18</v>
      </c>
      <c r="J167">
        <v>111.99200000000002</v>
      </c>
      <c r="K167">
        <v>50</v>
      </c>
      <c r="L167">
        <v>5599.6000000000013</v>
      </c>
      <c r="M167">
        <v>6.5000000000000002E-2</v>
      </c>
      <c r="N167">
        <v>363.9740000000001</v>
      </c>
    </row>
    <row r="168" spans="1:14" x14ac:dyDescent="0.25">
      <c r="A168">
        <v>2019</v>
      </c>
      <c r="B168" s="1">
        <v>43647</v>
      </c>
      <c r="C168">
        <v>20267</v>
      </c>
      <c r="D168">
        <v>10001937</v>
      </c>
      <c r="E168" t="s">
        <v>14</v>
      </c>
      <c r="F168" t="s">
        <v>227</v>
      </c>
      <c r="G168" t="s">
        <v>21</v>
      </c>
      <c r="H168" t="s">
        <v>17</v>
      </c>
      <c r="I168" t="s">
        <v>18</v>
      </c>
      <c r="J168">
        <v>5.9</v>
      </c>
      <c r="K168">
        <v>54</v>
      </c>
      <c r="L168">
        <v>318.60000000000002</v>
      </c>
      <c r="M168">
        <v>6.5000000000000002E-2</v>
      </c>
      <c r="N168">
        <v>20.709000000000003</v>
      </c>
    </row>
    <row r="169" spans="1:14" x14ac:dyDescent="0.25">
      <c r="A169">
        <v>2019</v>
      </c>
      <c r="B169" s="1">
        <v>43647</v>
      </c>
      <c r="C169">
        <v>20266</v>
      </c>
      <c r="D169">
        <v>10001166</v>
      </c>
      <c r="E169" t="s">
        <v>128</v>
      </c>
      <c r="F169" t="s">
        <v>228</v>
      </c>
      <c r="G169" t="s">
        <v>21</v>
      </c>
      <c r="H169" t="s">
        <v>17</v>
      </c>
      <c r="I169" t="s">
        <v>18</v>
      </c>
      <c r="J169">
        <v>6.74</v>
      </c>
      <c r="K169">
        <v>51</v>
      </c>
      <c r="L169">
        <v>343.74</v>
      </c>
      <c r="M169">
        <v>6.5000000000000002E-2</v>
      </c>
      <c r="N169">
        <v>22.3431</v>
      </c>
    </row>
    <row r="170" spans="1:14" x14ac:dyDescent="0.25">
      <c r="A170">
        <v>2019</v>
      </c>
      <c r="B170" s="1">
        <v>43659</v>
      </c>
      <c r="C170">
        <v>20268</v>
      </c>
      <c r="D170">
        <v>10003845</v>
      </c>
      <c r="E170" t="s">
        <v>182</v>
      </c>
      <c r="F170" t="s">
        <v>229</v>
      </c>
      <c r="G170" t="s">
        <v>25</v>
      </c>
      <c r="H170" t="s">
        <v>22</v>
      </c>
      <c r="I170" t="s">
        <v>18</v>
      </c>
      <c r="J170">
        <v>6.9920000000000009</v>
      </c>
      <c r="K170">
        <v>50</v>
      </c>
      <c r="L170">
        <v>349.6</v>
      </c>
      <c r="M170">
        <v>6.5000000000000002E-2</v>
      </c>
      <c r="N170">
        <v>22.724000000000004</v>
      </c>
    </row>
    <row r="171" spans="1:14" x14ac:dyDescent="0.25">
      <c r="A171">
        <v>2019</v>
      </c>
      <c r="B171" s="1">
        <v>43659</v>
      </c>
      <c r="C171">
        <v>20269</v>
      </c>
      <c r="D171">
        <v>10001061</v>
      </c>
      <c r="E171" t="s">
        <v>106</v>
      </c>
      <c r="F171" t="s">
        <v>230</v>
      </c>
      <c r="G171" t="s">
        <v>25</v>
      </c>
      <c r="H171" t="s">
        <v>26</v>
      </c>
      <c r="I171" t="s">
        <v>18</v>
      </c>
      <c r="J171">
        <v>119.99700000000003</v>
      </c>
      <c r="K171">
        <v>25</v>
      </c>
      <c r="L171">
        <v>2999.9250000000006</v>
      </c>
      <c r="M171">
        <v>6.5000000000000002E-2</v>
      </c>
      <c r="N171">
        <v>194.99512500000006</v>
      </c>
    </row>
    <row r="172" spans="1:14" x14ac:dyDescent="0.25">
      <c r="A172">
        <v>2019</v>
      </c>
      <c r="B172" s="1">
        <v>43661</v>
      </c>
      <c r="C172">
        <v>20270</v>
      </c>
      <c r="D172">
        <v>10000624</v>
      </c>
      <c r="E172" t="s">
        <v>88</v>
      </c>
      <c r="F172" t="s">
        <v>231</v>
      </c>
      <c r="G172" t="s">
        <v>25</v>
      </c>
      <c r="H172" t="s">
        <v>43</v>
      </c>
      <c r="I172" t="s">
        <v>18</v>
      </c>
      <c r="J172">
        <v>21.744</v>
      </c>
      <c r="K172">
        <v>51</v>
      </c>
      <c r="L172">
        <v>1108.944</v>
      </c>
      <c r="M172">
        <v>6.5000000000000002E-2</v>
      </c>
      <c r="N172">
        <v>72.081360000000004</v>
      </c>
    </row>
    <row r="173" spans="1:14" x14ac:dyDescent="0.25">
      <c r="A173">
        <v>2019</v>
      </c>
      <c r="B173" s="1">
        <v>43662</v>
      </c>
      <c r="C173">
        <v>20272</v>
      </c>
      <c r="D173">
        <v>10001569</v>
      </c>
      <c r="E173" t="s">
        <v>142</v>
      </c>
      <c r="F173" t="s">
        <v>232</v>
      </c>
      <c r="G173" t="s">
        <v>25</v>
      </c>
      <c r="H173" t="s">
        <v>17</v>
      </c>
      <c r="I173" t="s">
        <v>18</v>
      </c>
      <c r="J173">
        <v>6.98</v>
      </c>
      <c r="K173">
        <v>22</v>
      </c>
      <c r="L173">
        <v>153.56</v>
      </c>
      <c r="M173">
        <v>6.5000000000000002E-2</v>
      </c>
      <c r="N173">
        <v>9.9814000000000007</v>
      </c>
    </row>
    <row r="174" spans="1:14" x14ac:dyDescent="0.25">
      <c r="A174">
        <v>2019</v>
      </c>
      <c r="B174" s="1">
        <v>43662</v>
      </c>
      <c r="C174">
        <v>20271</v>
      </c>
      <c r="D174">
        <v>10003845</v>
      </c>
      <c r="E174" t="s">
        <v>182</v>
      </c>
      <c r="F174" t="s">
        <v>233</v>
      </c>
      <c r="G174" t="s">
        <v>25</v>
      </c>
      <c r="H174" t="s">
        <v>22</v>
      </c>
      <c r="I174" t="s">
        <v>18</v>
      </c>
      <c r="J174">
        <v>6.9920000000000009</v>
      </c>
      <c r="K174">
        <v>23</v>
      </c>
      <c r="L174">
        <v>160.81600000000003</v>
      </c>
      <c r="M174">
        <v>6.5000000000000002E-2</v>
      </c>
      <c r="N174">
        <v>10.453040000000003</v>
      </c>
    </row>
    <row r="175" spans="1:14" x14ac:dyDescent="0.25">
      <c r="A175">
        <v>2019</v>
      </c>
      <c r="B175" s="1">
        <v>43664</v>
      </c>
      <c r="C175">
        <v>20274</v>
      </c>
      <c r="D175">
        <v>10001569</v>
      </c>
      <c r="E175" t="s">
        <v>142</v>
      </c>
      <c r="F175" t="s">
        <v>234</v>
      </c>
      <c r="G175" t="s">
        <v>25</v>
      </c>
      <c r="H175" t="s">
        <v>17</v>
      </c>
      <c r="I175" t="s">
        <v>18</v>
      </c>
      <c r="J175">
        <v>6.98</v>
      </c>
      <c r="K175">
        <v>54</v>
      </c>
      <c r="L175">
        <v>376.92</v>
      </c>
      <c r="M175">
        <v>6.5000000000000002E-2</v>
      </c>
      <c r="N175">
        <v>24.4998</v>
      </c>
    </row>
    <row r="176" spans="1:14" x14ac:dyDescent="0.25">
      <c r="A176">
        <v>2019</v>
      </c>
      <c r="B176" s="1">
        <v>43664</v>
      </c>
      <c r="C176">
        <v>20273</v>
      </c>
      <c r="D176">
        <v>10002584</v>
      </c>
      <c r="E176" t="s">
        <v>103</v>
      </c>
      <c r="F176" t="s">
        <v>235</v>
      </c>
      <c r="G176" t="s">
        <v>21</v>
      </c>
      <c r="H176" t="s">
        <v>26</v>
      </c>
      <c r="I176" t="s">
        <v>18</v>
      </c>
      <c r="J176">
        <v>65.591999999999999</v>
      </c>
      <c r="K176">
        <v>82</v>
      </c>
      <c r="L176">
        <v>5378.5439999999999</v>
      </c>
      <c r="M176">
        <v>6.5000000000000002E-2</v>
      </c>
      <c r="N176">
        <v>349.60536000000002</v>
      </c>
    </row>
    <row r="177" spans="1:14" x14ac:dyDescent="0.25">
      <c r="A177">
        <v>2019</v>
      </c>
      <c r="B177" s="1">
        <v>43666</v>
      </c>
      <c r="C177">
        <v>20276</v>
      </c>
      <c r="D177">
        <v>10004425</v>
      </c>
      <c r="E177" t="s">
        <v>49</v>
      </c>
      <c r="F177" t="s">
        <v>236</v>
      </c>
      <c r="G177" t="s">
        <v>21</v>
      </c>
      <c r="H177" t="s">
        <v>31</v>
      </c>
      <c r="I177" t="s">
        <v>18</v>
      </c>
      <c r="J177">
        <v>4.9800000000000004</v>
      </c>
      <c r="K177">
        <v>29</v>
      </c>
      <c r="L177">
        <v>144.42000000000002</v>
      </c>
      <c r="M177">
        <v>6.5000000000000002E-2</v>
      </c>
      <c r="N177">
        <v>9.3873000000000015</v>
      </c>
    </row>
    <row r="178" spans="1:14" x14ac:dyDescent="0.25">
      <c r="A178">
        <v>2019</v>
      </c>
      <c r="B178" s="1">
        <v>43666</v>
      </c>
      <c r="C178">
        <v>20275</v>
      </c>
      <c r="D178">
        <v>10003177</v>
      </c>
      <c r="E178" t="s">
        <v>59</v>
      </c>
      <c r="F178" t="s">
        <v>237</v>
      </c>
      <c r="G178" t="s">
        <v>25</v>
      </c>
      <c r="H178" t="s">
        <v>17</v>
      </c>
      <c r="I178" t="s">
        <v>18</v>
      </c>
      <c r="J178">
        <v>5.78</v>
      </c>
      <c r="K178">
        <v>22</v>
      </c>
      <c r="L178">
        <v>127.16000000000001</v>
      </c>
      <c r="M178">
        <v>6.5000000000000002E-2</v>
      </c>
      <c r="N178">
        <v>8.2654000000000014</v>
      </c>
    </row>
    <row r="179" spans="1:14" x14ac:dyDescent="0.25">
      <c r="A179">
        <v>2019</v>
      </c>
      <c r="B179" s="1">
        <v>43667</v>
      </c>
      <c r="C179">
        <v>20277</v>
      </c>
      <c r="D179">
        <v>10004355</v>
      </c>
      <c r="E179" t="s">
        <v>81</v>
      </c>
      <c r="F179" t="s">
        <v>238</v>
      </c>
      <c r="G179" t="s">
        <v>21</v>
      </c>
      <c r="H179" t="s">
        <v>17</v>
      </c>
      <c r="I179" t="s">
        <v>18</v>
      </c>
      <c r="J179">
        <v>21.98</v>
      </c>
      <c r="K179">
        <v>54</v>
      </c>
      <c r="L179">
        <v>1186.92</v>
      </c>
      <c r="M179">
        <v>6.5000000000000002E-2</v>
      </c>
      <c r="N179">
        <v>77.149800000000013</v>
      </c>
    </row>
    <row r="180" spans="1:14" x14ac:dyDescent="0.25">
      <c r="A180">
        <v>2019</v>
      </c>
      <c r="B180" s="1">
        <v>43668</v>
      </c>
      <c r="C180">
        <v>20278</v>
      </c>
      <c r="D180">
        <v>10001619</v>
      </c>
      <c r="E180" t="s">
        <v>57</v>
      </c>
      <c r="F180" t="s">
        <v>239</v>
      </c>
      <c r="G180" t="s">
        <v>21</v>
      </c>
      <c r="H180" t="s">
        <v>26</v>
      </c>
      <c r="I180" t="s">
        <v>18</v>
      </c>
      <c r="J180">
        <v>111.99200000000002</v>
      </c>
      <c r="K180">
        <v>23</v>
      </c>
      <c r="L180">
        <v>2575.8160000000003</v>
      </c>
      <c r="M180">
        <v>6.5000000000000002E-2</v>
      </c>
      <c r="N180">
        <v>167.42804000000001</v>
      </c>
    </row>
    <row r="181" spans="1:14" x14ac:dyDescent="0.25">
      <c r="A181">
        <v>2019</v>
      </c>
      <c r="B181" s="1">
        <v>43670</v>
      </c>
      <c r="C181">
        <v>20279</v>
      </c>
      <c r="D181">
        <v>10002115</v>
      </c>
      <c r="E181" t="s">
        <v>63</v>
      </c>
      <c r="F181" t="s">
        <v>240</v>
      </c>
      <c r="G181" t="s">
        <v>25</v>
      </c>
      <c r="H181" t="s">
        <v>26</v>
      </c>
      <c r="I181" t="s">
        <v>18</v>
      </c>
      <c r="J181">
        <v>11.992000000000001</v>
      </c>
      <c r="K181">
        <v>82</v>
      </c>
      <c r="L181">
        <v>983.34400000000005</v>
      </c>
      <c r="M181">
        <v>6.5000000000000002E-2</v>
      </c>
      <c r="N181">
        <v>63.917360000000002</v>
      </c>
    </row>
    <row r="182" spans="1:14" x14ac:dyDescent="0.25">
      <c r="A182">
        <v>2019</v>
      </c>
      <c r="B182" s="1">
        <v>43672</v>
      </c>
      <c r="C182">
        <v>20280</v>
      </c>
      <c r="D182">
        <v>10002115</v>
      </c>
      <c r="E182" t="s">
        <v>63</v>
      </c>
      <c r="F182" t="s">
        <v>241</v>
      </c>
      <c r="G182" t="s">
        <v>21</v>
      </c>
      <c r="H182" t="s">
        <v>26</v>
      </c>
      <c r="I182" t="s">
        <v>18</v>
      </c>
      <c r="J182">
        <v>11.992000000000001</v>
      </c>
      <c r="K182">
        <v>80</v>
      </c>
      <c r="L182">
        <v>959.36000000000013</v>
      </c>
      <c r="M182">
        <v>6.5000000000000002E-2</v>
      </c>
      <c r="N182">
        <v>62.35840000000001</v>
      </c>
    </row>
    <row r="183" spans="1:14" x14ac:dyDescent="0.25">
      <c r="A183">
        <v>2019</v>
      </c>
      <c r="B183" s="1">
        <v>43672</v>
      </c>
      <c r="C183">
        <v>20281</v>
      </c>
      <c r="D183">
        <v>10001573</v>
      </c>
      <c r="E183" t="s">
        <v>44</v>
      </c>
      <c r="F183" t="s">
        <v>242</v>
      </c>
      <c r="G183" t="s">
        <v>25</v>
      </c>
      <c r="H183" t="s">
        <v>46</v>
      </c>
      <c r="I183" t="s">
        <v>18</v>
      </c>
      <c r="J183">
        <v>29.24</v>
      </c>
      <c r="K183">
        <v>50</v>
      </c>
      <c r="L183">
        <v>1462</v>
      </c>
      <c r="M183">
        <v>6.5000000000000002E-2</v>
      </c>
      <c r="N183">
        <v>95.03</v>
      </c>
    </row>
    <row r="184" spans="1:14" x14ac:dyDescent="0.25">
      <c r="A184">
        <v>2019</v>
      </c>
      <c r="B184" s="1">
        <v>43672</v>
      </c>
      <c r="C184">
        <v>20282</v>
      </c>
      <c r="D184">
        <v>10001573</v>
      </c>
      <c r="E184" t="s">
        <v>44</v>
      </c>
      <c r="F184" t="s">
        <v>243</v>
      </c>
      <c r="G184" t="s">
        <v>16</v>
      </c>
      <c r="H184" t="s">
        <v>46</v>
      </c>
      <c r="I184" t="s">
        <v>18</v>
      </c>
      <c r="J184">
        <v>29.24</v>
      </c>
      <c r="K184">
        <v>24</v>
      </c>
      <c r="L184">
        <v>701.76</v>
      </c>
      <c r="M184">
        <v>6.5000000000000002E-2</v>
      </c>
      <c r="N184">
        <v>45.614400000000003</v>
      </c>
    </row>
    <row r="185" spans="1:14" x14ac:dyDescent="0.25">
      <c r="A185">
        <v>2019</v>
      </c>
      <c r="B185" s="1">
        <v>43674</v>
      </c>
      <c r="C185">
        <v>20283</v>
      </c>
      <c r="D185">
        <v>10003148</v>
      </c>
      <c r="E185" t="s">
        <v>78</v>
      </c>
      <c r="F185" t="s">
        <v>244</v>
      </c>
      <c r="G185" t="s">
        <v>21</v>
      </c>
      <c r="H185" t="s">
        <v>31</v>
      </c>
      <c r="I185" t="s">
        <v>18</v>
      </c>
      <c r="J185">
        <v>3.9200000000000004</v>
      </c>
      <c r="K185">
        <v>59</v>
      </c>
      <c r="L185">
        <v>231.28000000000003</v>
      </c>
      <c r="M185">
        <v>6.5000000000000002E-2</v>
      </c>
      <c r="N185">
        <v>15.033200000000003</v>
      </c>
    </row>
    <row r="186" spans="1:14" x14ac:dyDescent="0.25">
      <c r="A186">
        <v>2019</v>
      </c>
      <c r="B186" s="1">
        <v>43675</v>
      </c>
      <c r="C186">
        <v>20284</v>
      </c>
      <c r="D186">
        <v>10003460</v>
      </c>
      <c r="E186" t="s">
        <v>91</v>
      </c>
      <c r="F186" t="s">
        <v>245</v>
      </c>
      <c r="G186" t="s">
        <v>21</v>
      </c>
      <c r="H186" t="s">
        <v>93</v>
      </c>
      <c r="I186" t="s">
        <v>18</v>
      </c>
      <c r="J186">
        <v>14.28</v>
      </c>
      <c r="K186">
        <v>52</v>
      </c>
      <c r="L186">
        <v>742.56</v>
      </c>
      <c r="M186">
        <v>6.5000000000000002E-2</v>
      </c>
      <c r="N186">
        <v>48.266399999999997</v>
      </c>
    </row>
    <row r="187" spans="1:14" x14ac:dyDescent="0.25">
      <c r="A187">
        <v>2019</v>
      </c>
      <c r="B187" s="1">
        <v>43679</v>
      </c>
      <c r="C187">
        <v>20285</v>
      </c>
      <c r="D187">
        <v>10001363</v>
      </c>
      <c r="E187" t="s">
        <v>34</v>
      </c>
      <c r="F187" t="s">
        <v>246</v>
      </c>
      <c r="G187" t="s">
        <v>25</v>
      </c>
      <c r="H187" t="s">
        <v>26</v>
      </c>
      <c r="I187" t="s">
        <v>18</v>
      </c>
      <c r="J187">
        <v>347</v>
      </c>
      <c r="K187">
        <v>81</v>
      </c>
      <c r="L187">
        <v>28107</v>
      </c>
      <c r="M187">
        <v>6.5000000000000002E-2</v>
      </c>
      <c r="N187">
        <v>1826.9550000000002</v>
      </c>
    </row>
    <row r="188" spans="1:14" x14ac:dyDescent="0.25">
      <c r="A188">
        <v>2019</v>
      </c>
      <c r="B188" s="1">
        <v>43680</v>
      </c>
      <c r="C188">
        <v>20286</v>
      </c>
      <c r="D188">
        <v>10000624</v>
      </c>
      <c r="E188" t="s">
        <v>88</v>
      </c>
      <c r="F188" t="s">
        <v>247</v>
      </c>
      <c r="G188" t="s">
        <v>16</v>
      </c>
      <c r="H188" t="s">
        <v>43</v>
      </c>
      <c r="I188" t="s">
        <v>18</v>
      </c>
      <c r="J188">
        <v>21.744</v>
      </c>
      <c r="K188">
        <v>82</v>
      </c>
      <c r="L188">
        <v>1783.008</v>
      </c>
      <c r="M188">
        <v>6.5000000000000002E-2</v>
      </c>
      <c r="N188">
        <v>115.89552</v>
      </c>
    </row>
    <row r="189" spans="1:14" x14ac:dyDescent="0.25">
      <c r="A189">
        <v>2019</v>
      </c>
      <c r="B189" s="1">
        <v>43681</v>
      </c>
      <c r="C189">
        <v>20287</v>
      </c>
      <c r="D189">
        <v>10004425</v>
      </c>
      <c r="E189" t="s">
        <v>49</v>
      </c>
      <c r="F189" t="s">
        <v>248</v>
      </c>
      <c r="G189" t="s">
        <v>25</v>
      </c>
      <c r="H189" t="s">
        <v>31</v>
      </c>
      <c r="I189" t="s">
        <v>18</v>
      </c>
      <c r="J189">
        <v>4.9800000000000004</v>
      </c>
      <c r="K189">
        <v>50</v>
      </c>
      <c r="L189">
        <v>249.00000000000003</v>
      </c>
      <c r="M189">
        <v>6.5000000000000002E-2</v>
      </c>
      <c r="N189">
        <v>16.185000000000002</v>
      </c>
    </row>
    <row r="190" spans="1:14" x14ac:dyDescent="0.25">
      <c r="A190">
        <v>2019</v>
      </c>
      <c r="B190" s="1">
        <v>43681</v>
      </c>
      <c r="C190">
        <v>20289</v>
      </c>
      <c r="D190">
        <v>10002584</v>
      </c>
      <c r="E190" t="s">
        <v>103</v>
      </c>
      <c r="F190" t="s">
        <v>249</v>
      </c>
      <c r="G190" t="s">
        <v>16</v>
      </c>
      <c r="H190" t="s">
        <v>26</v>
      </c>
      <c r="I190" t="s">
        <v>18</v>
      </c>
      <c r="J190">
        <v>65.591999999999999</v>
      </c>
      <c r="K190">
        <v>22</v>
      </c>
      <c r="L190">
        <v>1443.0239999999999</v>
      </c>
      <c r="M190">
        <v>6.5000000000000002E-2</v>
      </c>
      <c r="N190">
        <v>93.796559999999999</v>
      </c>
    </row>
    <row r="191" spans="1:14" x14ac:dyDescent="0.25">
      <c r="A191">
        <v>2019</v>
      </c>
      <c r="B191" s="1">
        <v>43681</v>
      </c>
      <c r="C191">
        <v>20288</v>
      </c>
      <c r="D191">
        <v>10002483</v>
      </c>
      <c r="E191" t="s">
        <v>32</v>
      </c>
      <c r="F191" t="s">
        <v>250</v>
      </c>
      <c r="G191" t="s">
        <v>25</v>
      </c>
      <c r="H191" t="s">
        <v>26</v>
      </c>
      <c r="I191" t="s">
        <v>18</v>
      </c>
      <c r="J191">
        <v>115.99</v>
      </c>
      <c r="K191">
        <v>22</v>
      </c>
      <c r="L191">
        <v>2551.7799999999997</v>
      </c>
      <c r="M191">
        <v>6.5000000000000002E-2</v>
      </c>
      <c r="N191">
        <v>165.86569999999998</v>
      </c>
    </row>
    <row r="192" spans="1:14" x14ac:dyDescent="0.25">
      <c r="A192">
        <v>2019</v>
      </c>
      <c r="B192" s="1">
        <v>43682</v>
      </c>
      <c r="C192">
        <v>20290</v>
      </c>
      <c r="D192">
        <v>10001937</v>
      </c>
      <c r="E192" t="s">
        <v>14</v>
      </c>
      <c r="F192" t="s">
        <v>251</v>
      </c>
      <c r="G192" t="s">
        <v>38</v>
      </c>
      <c r="H192" t="s">
        <v>17</v>
      </c>
      <c r="I192" t="s">
        <v>18</v>
      </c>
      <c r="J192">
        <v>5.9</v>
      </c>
      <c r="K192">
        <v>79</v>
      </c>
      <c r="L192">
        <v>466.1</v>
      </c>
      <c r="M192">
        <v>6.5000000000000002E-2</v>
      </c>
      <c r="N192">
        <v>30.296500000000002</v>
      </c>
    </row>
    <row r="193" spans="1:14" x14ac:dyDescent="0.25">
      <c r="A193">
        <v>2019</v>
      </c>
      <c r="B193" s="1">
        <v>43684</v>
      </c>
      <c r="C193">
        <v>20292</v>
      </c>
      <c r="D193">
        <v>10001297</v>
      </c>
      <c r="E193" t="s">
        <v>29</v>
      </c>
      <c r="F193" t="s">
        <v>252</v>
      </c>
      <c r="G193" t="s">
        <v>16</v>
      </c>
      <c r="H193" t="s">
        <v>31</v>
      </c>
      <c r="I193" t="s">
        <v>18</v>
      </c>
      <c r="J193">
        <v>2.472</v>
      </c>
      <c r="K193">
        <v>22</v>
      </c>
      <c r="L193">
        <v>54.384</v>
      </c>
      <c r="M193">
        <v>6.5000000000000002E-2</v>
      </c>
      <c r="N193">
        <v>3.5349600000000003</v>
      </c>
    </row>
    <row r="194" spans="1:14" x14ac:dyDescent="0.25">
      <c r="A194">
        <v>2019</v>
      </c>
      <c r="B194" s="1">
        <v>43684</v>
      </c>
      <c r="C194">
        <v>20291</v>
      </c>
      <c r="D194">
        <v>10002075</v>
      </c>
      <c r="E194" t="s">
        <v>160</v>
      </c>
      <c r="F194" t="s">
        <v>253</v>
      </c>
      <c r="G194" t="s">
        <v>21</v>
      </c>
      <c r="H194" t="s">
        <v>26</v>
      </c>
      <c r="I194" t="s">
        <v>18</v>
      </c>
      <c r="J194">
        <v>68.997000000000014</v>
      </c>
      <c r="K194">
        <v>77</v>
      </c>
      <c r="L194">
        <v>5312.7690000000011</v>
      </c>
      <c r="M194">
        <v>6.5000000000000002E-2</v>
      </c>
      <c r="N194">
        <v>345.32998500000008</v>
      </c>
    </row>
    <row r="195" spans="1:14" x14ac:dyDescent="0.25">
      <c r="A195">
        <v>2019</v>
      </c>
      <c r="B195" s="1">
        <v>43685</v>
      </c>
      <c r="C195">
        <v>20293</v>
      </c>
      <c r="D195">
        <v>10001937</v>
      </c>
      <c r="E195" t="s">
        <v>14</v>
      </c>
      <c r="F195" t="s">
        <v>254</v>
      </c>
      <c r="G195" t="s">
        <v>16</v>
      </c>
      <c r="H195" t="s">
        <v>17</v>
      </c>
      <c r="I195" t="s">
        <v>18</v>
      </c>
      <c r="J195">
        <v>5.9</v>
      </c>
      <c r="K195">
        <v>72</v>
      </c>
      <c r="L195">
        <v>424.8</v>
      </c>
      <c r="M195">
        <v>6.5000000000000002E-2</v>
      </c>
      <c r="N195">
        <v>27.612000000000002</v>
      </c>
    </row>
    <row r="196" spans="1:14" x14ac:dyDescent="0.25">
      <c r="A196">
        <v>2019</v>
      </c>
      <c r="B196" s="1">
        <v>43686</v>
      </c>
      <c r="C196">
        <v>20295</v>
      </c>
      <c r="D196">
        <v>10002483</v>
      </c>
      <c r="E196" t="s">
        <v>32</v>
      </c>
      <c r="F196" t="s">
        <v>255</v>
      </c>
      <c r="G196" t="s">
        <v>16</v>
      </c>
      <c r="H196" t="s">
        <v>26</v>
      </c>
      <c r="I196" t="s">
        <v>18</v>
      </c>
      <c r="J196">
        <v>115.99</v>
      </c>
      <c r="K196">
        <v>52</v>
      </c>
      <c r="L196">
        <v>6031.48</v>
      </c>
      <c r="M196">
        <v>6.5000000000000002E-2</v>
      </c>
      <c r="N196">
        <v>392.0462</v>
      </c>
    </row>
    <row r="197" spans="1:14" x14ac:dyDescent="0.25">
      <c r="A197">
        <v>2019</v>
      </c>
      <c r="B197" s="1">
        <v>43686</v>
      </c>
      <c r="C197">
        <v>20296</v>
      </c>
      <c r="D197">
        <v>10001363</v>
      </c>
      <c r="E197" t="s">
        <v>34</v>
      </c>
      <c r="F197" t="s">
        <v>256</v>
      </c>
      <c r="G197" t="s">
        <v>16</v>
      </c>
      <c r="H197" t="s">
        <v>26</v>
      </c>
      <c r="I197" t="s">
        <v>18</v>
      </c>
      <c r="J197">
        <v>347</v>
      </c>
      <c r="K197">
        <v>55</v>
      </c>
      <c r="L197">
        <v>19085</v>
      </c>
      <c r="M197">
        <v>6.5000000000000002E-2</v>
      </c>
      <c r="N197">
        <v>1240.5250000000001</v>
      </c>
    </row>
    <row r="198" spans="1:14" x14ac:dyDescent="0.25">
      <c r="A198">
        <v>2019</v>
      </c>
      <c r="B198" s="1">
        <v>43686</v>
      </c>
      <c r="C198">
        <v>20294</v>
      </c>
      <c r="D198">
        <v>10000141</v>
      </c>
      <c r="E198" t="s">
        <v>27</v>
      </c>
      <c r="F198" t="s">
        <v>257</v>
      </c>
      <c r="G198" t="s">
        <v>38</v>
      </c>
      <c r="H198" t="s">
        <v>26</v>
      </c>
      <c r="I198" t="s">
        <v>18</v>
      </c>
      <c r="J198">
        <v>430.99200000000002</v>
      </c>
      <c r="K198">
        <v>72</v>
      </c>
      <c r="L198">
        <v>31031.424000000003</v>
      </c>
      <c r="M198">
        <v>6.5000000000000002E-2</v>
      </c>
      <c r="N198">
        <v>2017.0425600000003</v>
      </c>
    </row>
    <row r="199" spans="1:14" x14ac:dyDescent="0.25">
      <c r="A199">
        <v>2019</v>
      </c>
      <c r="B199" s="1">
        <v>43689</v>
      </c>
      <c r="C199">
        <v>20297</v>
      </c>
      <c r="D199">
        <v>10003148</v>
      </c>
      <c r="E199" t="s">
        <v>78</v>
      </c>
      <c r="F199" t="s">
        <v>258</v>
      </c>
      <c r="G199" t="s">
        <v>16</v>
      </c>
      <c r="H199" t="s">
        <v>31</v>
      </c>
      <c r="I199" t="s">
        <v>18</v>
      </c>
      <c r="J199">
        <v>3.9200000000000004</v>
      </c>
      <c r="K199">
        <v>75</v>
      </c>
      <c r="L199">
        <v>294</v>
      </c>
      <c r="M199">
        <v>6.5000000000000002E-2</v>
      </c>
      <c r="N199">
        <v>19.11</v>
      </c>
    </row>
    <row r="200" spans="1:14" x14ac:dyDescent="0.25">
      <c r="A200">
        <v>2019</v>
      </c>
      <c r="B200" s="1">
        <v>43691</v>
      </c>
      <c r="C200">
        <v>20300</v>
      </c>
      <c r="D200">
        <v>10001937</v>
      </c>
      <c r="E200" t="s">
        <v>14</v>
      </c>
      <c r="F200" t="s">
        <v>259</v>
      </c>
      <c r="G200" t="s">
        <v>38</v>
      </c>
      <c r="H200" t="s">
        <v>17</v>
      </c>
      <c r="I200" t="s">
        <v>18</v>
      </c>
      <c r="J200">
        <v>5.9</v>
      </c>
      <c r="K200">
        <v>28</v>
      </c>
      <c r="L200">
        <v>165.20000000000002</v>
      </c>
      <c r="M200">
        <v>6.5000000000000002E-2</v>
      </c>
      <c r="N200">
        <v>10.738000000000001</v>
      </c>
    </row>
    <row r="201" spans="1:14" x14ac:dyDescent="0.25">
      <c r="A201">
        <v>2019</v>
      </c>
      <c r="B201" s="1">
        <v>43691</v>
      </c>
      <c r="C201">
        <v>20298</v>
      </c>
      <c r="D201">
        <v>10002789</v>
      </c>
      <c r="E201" t="s">
        <v>23</v>
      </c>
      <c r="F201" t="s">
        <v>260</v>
      </c>
      <c r="G201" t="s">
        <v>21</v>
      </c>
      <c r="H201" t="s">
        <v>26</v>
      </c>
      <c r="I201" t="s">
        <v>18</v>
      </c>
      <c r="J201">
        <v>79.992000000000004</v>
      </c>
      <c r="K201">
        <v>72</v>
      </c>
      <c r="L201">
        <v>5759.424</v>
      </c>
      <c r="M201">
        <v>6.5000000000000002E-2</v>
      </c>
      <c r="N201">
        <v>374.36256000000003</v>
      </c>
    </row>
    <row r="202" spans="1:14" x14ac:dyDescent="0.25">
      <c r="A202">
        <v>2019</v>
      </c>
      <c r="B202" s="1">
        <v>43691</v>
      </c>
      <c r="C202">
        <v>20299</v>
      </c>
      <c r="D202">
        <v>10002483</v>
      </c>
      <c r="E202" t="s">
        <v>32</v>
      </c>
      <c r="F202" t="s">
        <v>261</v>
      </c>
      <c r="G202" t="s">
        <v>38</v>
      </c>
      <c r="H202" t="s">
        <v>26</v>
      </c>
      <c r="I202" t="s">
        <v>18</v>
      </c>
      <c r="J202">
        <v>115.99</v>
      </c>
      <c r="K202">
        <v>73</v>
      </c>
      <c r="L202">
        <v>8467.27</v>
      </c>
      <c r="M202">
        <v>6.5000000000000002E-2</v>
      </c>
      <c r="N202">
        <v>550.37255000000005</v>
      </c>
    </row>
    <row r="203" spans="1:14" x14ac:dyDescent="0.25">
      <c r="A203">
        <v>2019</v>
      </c>
      <c r="B203" s="1">
        <v>43696</v>
      </c>
      <c r="C203">
        <v>20301</v>
      </c>
      <c r="D203">
        <v>10002483</v>
      </c>
      <c r="E203" t="s">
        <v>32</v>
      </c>
      <c r="F203" t="s">
        <v>262</v>
      </c>
      <c r="G203" t="s">
        <v>25</v>
      </c>
      <c r="H203" t="s">
        <v>26</v>
      </c>
      <c r="I203" t="s">
        <v>18</v>
      </c>
      <c r="J203">
        <v>115.99</v>
      </c>
      <c r="K203">
        <v>21</v>
      </c>
      <c r="L203">
        <v>2435.79</v>
      </c>
      <c r="M203">
        <v>6.5000000000000002E-2</v>
      </c>
      <c r="N203">
        <v>158.32634999999999</v>
      </c>
    </row>
    <row r="204" spans="1:14" x14ac:dyDescent="0.25">
      <c r="A204">
        <v>2019</v>
      </c>
      <c r="B204" s="1">
        <v>43698</v>
      </c>
      <c r="C204">
        <v>20302</v>
      </c>
      <c r="D204">
        <v>10001051</v>
      </c>
      <c r="E204" t="s">
        <v>69</v>
      </c>
      <c r="F204" t="s">
        <v>263</v>
      </c>
      <c r="G204" t="s">
        <v>25</v>
      </c>
      <c r="H204" t="s">
        <v>26</v>
      </c>
      <c r="I204" t="s">
        <v>18</v>
      </c>
      <c r="J204">
        <v>392.2</v>
      </c>
      <c r="K204">
        <v>75</v>
      </c>
      <c r="L204">
        <v>29415</v>
      </c>
      <c r="M204">
        <v>6.5000000000000002E-2</v>
      </c>
      <c r="N204">
        <v>1911.9750000000001</v>
      </c>
    </row>
    <row r="205" spans="1:14" x14ac:dyDescent="0.25">
      <c r="A205">
        <v>2019</v>
      </c>
      <c r="B205" s="1">
        <v>43702</v>
      </c>
      <c r="C205">
        <v>20304</v>
      </c>
      <c r="D205">
        <v>10002115</v>
      </c>
      <c r="E205" t="s">
        <v>63</v>
      </c>
      <c r="F205" t="s">
        <v>264</v>
      </c>
      <c r="G205" t="s">
        <v>21</v>
      </c>
      <c r="H205" t="s">
        <v>26</v>
      </c>
      <c r="I205" t="s">
        <v>18</v>
      </c>
      <c r="J205">
        <v>11.992000000000001</v>
      </c>
      <c r="K205">
        <v>80</v>
      </c>
      <c r="L205">
        <v>959.36000000000013</v>
      </c>
      <c r="M205">
        <v>6.5000000000000002E-2</v>
      </c>
      <c r="N205">
        <v>62.35840000000001</v>
      </c>
    </row>
    <row r="206" spans="1:14" x14ac:dyDescent="0.25">
      <c r="A206">
        <v>2019</v>
      </c>
      <c r="B206" s="1">
        <v>43702</v>
      </c>
      <c r="C206">
        <v>20305</v>
      </c>
      <c r="D206">
        <v>10000624</v>
      </c>
      <c r="E206" t="s">
        <v>88</v>
      </c>
      <c r="F206" t="s">
        <v>265</v>
      </c>
      <c r="G206" t="s">
        <v>21</v>
      </c>
      <c r="H206" t="s">
        <v>43</v>
      </c>
      <c r="I206" t="s">
        <v>18</v>
      </c>
      <c r="J206">
        <v>21.744</v>
      </c>
      <c r="K206">
        <v>28</v>
      </c>
      <c r="L206">
        <v>608.83199999999999</v>
      </c>
      <c r="M206">
        <v>6.5000000000000002E-2</v>
      </c>
      <c r="N206">
        <v>39.574080000000002</v>
      </c>
    </row>
    <row r="207" spans="1:14" x14ac:dyDescent="0.25">
      <c r="A207">
        <v>2019</v>
      </c>
      <c r="B207" s="1">
        <v>43702</v>
      </c>
      <c r="C207">
        <v>20303</v>
      </c>
      <c r="D207">
        <v>10001363</v>
      </c>
      <c r="E207" t="s">
        <v>34</v>
      </c>
      <c r="F207" t="s">
        <v>266</v>
      </c>
      <c r="G207" t="s">
        <v>16</v>
      </c>
      <c r="H207" t="s">
        <v>26</v>
      </c>
      <c r="I207" t="s">
        <v>18</v>
      </c>
      <c r="J207">
        <v>347</v>
      </c>
      <c r="K207">
        <v>58</v>
      </c>
      <c r="L207">
        <v>20126</v>
      </c>
      <c r="M207">
        <v>6.5000000000000002E-2</v>
      </c>
      <c r="N207">
        <v>1308.19</v>
      </c>
    </row>
    <row r="208" spans="1:14" x14ac:dyDescent="0.25">
      <c r="A208">
        <v>2019</v>
      </c>
      <c r="B208" s="1">
        <v>43703</v>
      </c>
      <c r="C208">
        <v>20306</v>
      </c>
      <c r="D208">
        <v>10002230</v>
      </c>
      <c r="E208" t="s">
        <v>19</v>
      </c>
      <c r="F208" t="s">
        <v>267</v>
      </c>
      <c r="G208" t="s">
        <v>21</v>
      </c>
      <c r="H208" t="s">
        <v>22</v>
      </c>
      <c r="I208" t="s">
        <v>18</v>
      </c>
      <c r="J208">
        <v>60.99799999999999</v>
      </c>
      <c r="K208">
        <v>70</v>
      </c>
      <c r="L208">
        <v>4269.8599999999997</v>
      </c>
      <c r="M208">
        <v>6.5000000000000002E-2</v>
      </c>
      <c r="N208">
        <v>277.54089999999997</v>
      </c>
    </row>
    <row r="209" spans="1:14" x14ac:dyDescent="0.25">
      <c r="A209">
        <v>2019</v>
      </c>
      <c r="B209" s="1">
        <v>43704</v>
      </c>
      <c r="C209">
        <v>20307</v>
      </c>
      <c r="D209">
        <v>10000624</v>
      </c>
      <c r="E209" t="s">
        <v>88</v>
      </c>
      <c r="F209" t="s">
        <v>268</v>
      </c>
      <c r="G209" t="s">
        <v>16</v>
      </c>
      <c r="H209" t="s">
        <v>43</v>
      </c>
      <c r="I209" t="s">
        <v>18</v>
      </c>
      <c r="J209">
        <v>21.744</v>
      </c>
      <c r="K209">
        <v>59</v>
      </c>
      <c r="L209">
        <v>1282.896</v>
      </c>
      <c r="M209">
        <v>6.5000000000000002E-2</v>
      </c>
      <c r="N209">
        <v>83.388239999999996</v>
      </c>
    </row>
    <row r="210" spans="1:14" x14ac:dyDescent="0.25">
      <c r="A210">
        <v>2019</v>
      </c>
      <c r="B210" s="1">
        <v>43706</v>
      </c>
      <c r="C210">
        <v>20308</v>
      </c>
      <c r="D210">
        <v>10001363</v>
      </c>
      <c r="E210" t="s">
        <v>34</v>
      </c>
      <c r="F210" t="s">
        <v>269</v>
      </c>
      <c r="G210" t="s">
        <v>25</v>
      </c>
      <c r="H210" t="s">
        <v>26</v>
      </c>
      <c r="I210" t="s">
        <v>18</v>
      </c>
      <c r="J210">
        <v>347</v>
      </c>
      <c r="K210">
        <v>57</v>
      </c>
      <c r="L210">
        <v>19779</v>
      </c>
      <c r="M210">
        <v>6.5000000000000002E-2</v>
      </c>
      <c r="N210">
        <v>1285.635</v>
      </c>
    </row>
    <row r="211" spans="1:14" x14ac:dyDescent="0.25">
      <c r="A211">
        <v>2019</v>
      </c>
      <c r="B211" s="1">
        <v>43707</v>
      </c>
      <c r="C211">
        <v>20310</v>
      </c>
      <c r="D211">
        <v>10003460</v>
      </c>
      <c r="E211" t="s">
        <v>91</v>
      </c>
      <c r="F211" t="s">
        <v>270</v>
      </c>
      <c r="G211" t="s">
        <v>25</v>
      </c>
      <c r="H211" t="s">
        <v>93</v>
      </c>
      <c r="I211" t="s">
        <v>18</v>
      </c>
      <c r="J211">
        <v>14.28</v>
      </c>
      <c r="K211">
        <v>22</v>
      </c>
      <c r="L211">
        <v>314.15999999999997</v>
      </c>
      <c r="M211">
        <v>6.5000000000000002E-2</v>
      </c>
      <c r="N211">
        <v>20.420399999999997</v>
      </c>
    </row>
    <row r="212" spans="1:14" x14ac:dyDescent="0.25">
      <c r="A212">
        <v>2019</v>
      </c>
      <c r="B212" s="1">
        <v>43707</v>
      </c>
      <c r="C212">
        <v>20309</v>
      </c>
      <c r="D212">
        <v>10002352</v>
      </c>
      <c r="E212" t="s">
        <v>52</v>
      </c>
      <c r="F212" t="s">
        <v>271</v>
      </c>
      <c r="G212" t="s">
        <v>21</v>
      </c>
      <c r="H212" t="s">
        <v>54</v>
      </c>
      <c r="I212" t="s">
        <v>18</v>
      </c>
      <c r="J212">
        <v>38.479999999999997</v>
      </c>
      <c r="K212">
        <v>52</v>
      </c>
      <c r="L212">
        <v>2000.9599999999998</v>
      </c>
      <c r="M212">
        <v>6.5000000000000002E-2</v>
      </c>
      <c r="N212">
        <v>130.0624</v>
      </c>
    </row>
    <row r="213" spans="1:14" x14ac:dyDescent="0.25">
      <c r="A213">
        <v>2019</v>
      </c>
      <c r="B213" s="1">
        <v>43709</v>
      </c>
      <c r="C213">
        <v>20312</v>
      </c>
      <c r="D213">
        <v>10003460</v>
      </c>
      <c r="E213" t="s">
        <v>91</v>
      </c>
      <c r="F213" t="s">
        <v>272</v>
      </c>
      <c r="G213" t="s">
        <v>25</v>
      </c>
      <c r="H213" t="s">
        <v>93</v>
      </c>
      <c r="I213" t="s">
        <v>18</v>
      </c>
      <c r="J213">
        <v>14.28</v>
      </c>
      <c r="K213">
        <v>22</v>
      </c>
      <c r="L213">
        <v>314.15999999999997</v>
      </c>
      <c r="M213">
        <v>6.5000000000000002E-2</v>
      </c>
      <c r="N213">
        <v>20.420399999999997</v>
      </c>
    </row>
    <row r="214" spans="1:14" x14ac:dyDescent="0.25">
      <c r="A214">
        <v>2019</v>
      </c>
      <c r="B214" s="1">
        <v>43709</v>
      </c>
      <c r="C214">
        <v>20311</v>
      </c>
      <c r="D214">
        <v>10003306</v>
      </c>
      <c r="E214" t="s">
        <v>75</v>
      </c>
      <c r="F214" t="s">
        <v>273</v>
      </c>
      <c r="G214" t="s">
        <v>25</v>
      </c>
      <c r="H214" t="s">
        <v>54</v>
      </c>
      <c r="I214" t="s">
        <v>18</v>
      </c>
      <c r="J214">
        <v>15.448</v>
      </c>
      <c r="K214">
        <v>59</v>
      </c>
      <c r="L214">
        <v>911.43200000000002</v>
      </c>
      <c r="M214">
        <v>6.5000000000000002E-2</v>
      </c>
      <c r="N214">
        <v>59.243080000000006</v>
      </c>
    </row>
    <row r="215" spans="1:14" x14ac:dyDescent="0.25">
      <c r="A215">
        <v>2019</v>
      </c>
      <c r="B215" s="1">
        <v>43710</v>
      </c>
      <c r="C215">
        <v>20313</v>
      </c>
      <c r="D215">
        <v>10000586</v>
      </c>
      <c r="E215" t="s">
        <v>36</v>
      </c>
      <c r="F215" t="s">
        <v>274</v>
      </c>
      <c r="G215" t="s">
        <v>25</v>
      </c>
      <c r="H215" t="s">
        <v>26</v>
      </c>
      <c r="I215" t="s">
        <v>18</v>
      </c>
      <c r="J215">
        <v>1015.5</v>
      </c>
      <c r="K215">
        <v>22</v>
      </c>
      <c r="L215">
        <v>22341</v>
      </c>
      <c r="M215">
        <v>6.5000000000000002E-2</v>
      </c>
      <c r="N215">
        <v>1452.165</v>
      </c>
    </row>
    <row r="216" spans="1:14" x14ac:dyDescent="0.25">
      <c r="A216">
        <v>2019</v>
      </c>
      <c r="B216" s="1">
        <v>43711</v>
      </c>
      <c r="C216">
        <v>20314</v>
      </c>
      <c r="D216">
        <v>10003845</v>
      </c>
      <c r="E216" t="s">
        <v>182</v>
      </c>
      <c r="F216" t="s">
        <v>275</v>
      </c>
      <c r="G216" t="s">
        <v>25</v>
      </c>
      <c r="H216" t="s">
        <v>22</v>
      </c>
      <c r="I216" t="s">
        <v>18</v>
      </c>
      <c r="J216">
        <v>6.9920000000000009</v>
      </c>
      <c r="K216">
        <v>77</v>
      </c>
      <c r="L216">
        <v>538.38400000000001</v>
      </c>
      <c r="M216">
        <v>6.5000000000000002E-2</v>
      </c>
      <c r="N216">
        <v>34.994959999999999</v>
      </c>
    </row>
    <row r="217" spans="1:14" x14ac:dyDescent="0.25">
      <c r="A217">
        <v>2019</v>
      </c>
      <c r="B217" s="1">
        <v>43711</v>
      </c>
      <c r="C217">
        <v>20315</v>
      </c>
      <c r="D217">
        <v>10000586</v>
      </c>
      <c r="E217" t="s">
        <v>36</v>
      </c>
      <c r="F217" t="s">
        <v>276</v>
      </c>
      <c r="G217" t="s">
        <v>21</v>
      </c>
      <c r="H217" t="s">
        <v>26</v>
      </c>
      <c r="I217" t="s">
        <v>18</v>
      </c>
      <c r="J217">
        <v>1015.5</v>
      </c>
      <c r="K217">
        <v>52</v>
      </c>
      <c r="L217">
        <v>52806</v>
      </c>
      <c r="M217">
        <v>6.5000000000000002E-2</v>
      </c>
      <c r="N217">
        <v>3432.3900000000003</v>
      </c>
    </row>
    <row r="218" spans="1:14" x14ac:dyDescent="0.25">
      <c r="A218">
        <v>2019</v>
      </c>
      <c r="B218" s="1">
        <v>43712</v>
      </c>
      <c r="C218">
        <v>20316</v>
      </c>
      <c r="D218">
        <v>10003460</v>
      </c>
      <c r="E218" t="s">
        <v>91</v>
      </c>
      <c r="F218" t="s">
        <v>277</v>
      </c>
      <c r="G218" t="s">
        <v>21</v>
      </c>
      <c r="H218" t="s">
        <v>93</v>
      </c>
      <c r="I218" t="s">
        <v>18</v>
      </c>
      <c r="J218">
        <v>14.28</v>
      </c>
      <c r="K218">
        <v>78</v>
      </c>
      <c r="L218">
        <v>1113.8399999999999</v>
      </c>
      <c r="M218">
        <v>6.5000000000000002E-2</v>
      </c>
      <c r="N218">
        <v>72.399599999999992</v>
      </c>
    </row>
    <row r="219" spans="1:14" x14ac:dyDescent="0.25">
      <c r="A219">
        <v>2019</v>
      </c>
      <c r="B219" s="1">
        <v>43713</v>
      </c>
      <c r="C219">
        <v>20318</v>
      </c>
      <c r="D219">
        <v>10001363</v>
      </c>
      <c r="E219" t="s">
        <v>34</v>
      </c>
      <c r="F219" t="s">
        <v>278</v>
      </c>
      <c r="G219" t="s">
        <v>21</v>
      </c>
      <c r="H219" t="s">
        <v>26</v>
      </c>
      <c r="I219" t="s">
        <v>18</v>
      </c>
      <c r="J219">
        <v>347</v>
      </c>
      <c r="K219">
        <v>78</v>
      </c>
      <c r="L219">
        <v>27066</v>
      </c>
      <c r="M219">
        <v>6.5000000000000002E-2</v>
      </c>
      <c r="N219">
        <v>1759.29</v>
      </c>
    </row>
    <row r="220" spans="1:14" x14ac:dyDescent="0.25">
      <c r="A220">
        <v>2019</v>
      </c>
      <c r="B220" s="1">
        <v>43713</v>
      </c>
      <c r="C220">
        <v>20317</v>
      </c>
      <c r="D220">
        <v>10000141</v>
      </c>
      <c r="E220" t="s">
        <v>27</v>
      </c>
      <c r="F220" t="s">
        <v>279</v>
      </c>
      <c r="G220" t="s">
        <v>25</v>
      </c>
      <c r="H220" t="s">
        <v>26</v>
      </c>
      <c r="I220" t="s">
        <v>18</v>
      </c>
      <c r="J220">
        <v>430.99200000000002</v>
      </c>
      <c r="K220">
        <v>53</v>
      </c>
      <c r="L220">
        <v>22842.576000000001</v>
      </c>
      <c r="M220">
        <v>6.5000000000000002E-2</v>
      </c>
      <c r="N220">
        <v>1484.7674400000001</v>
      </c>
    </row>
    <row r="221" spans="1:14" x14ac:dyDescent="0.25">
      <c r="A221">
        <v>2019</v>
      </c>
      <c r="B221" s="1">
        <v>43715</v>
      </c>
      <c r="C221">
        <v>20319</v>
      </c>
      <c r="D221">
        <v>10001539</v>
      </c>
      <c r="E221" t="s">
        <v>47</v>
      </c>
      <c r="F221" t="s">
        <v>280</v>
      </c>
      <c r="G221" t="s">
        <v>21</v>
      </c>
      <c r="H221" t="s">
        <v>22</v>
      </c>
      <c r="I221" t="s">
        <v>18</v>
      </c>
      <c r="J221">
        <v>2.3760000000000003</v>
      </c>
      <c r="K221">
        <v>24</v>
      </c>
      <c r="L221">
        <v>57.024000000000008</v>
      </c>
      <c r="M221">
        <v>6.5000000000000002E-2</v>
      </c>
      <c r="N221">
        <v>3.7065600000000005</v>
      </c>
    </row>
    <row r="222" spans="1:14" x14ac:dyDescent="0.25">
      <c r="A222">
        <v>2019</v>
      </c>
      <c r="B222" s="1">
        <v>43716</v>
      </c>
      <c r="C222">
        <v>20321</v>
      </c>
      <c r="D222">
        <v>10003148</v>
      </c>
      <c r="E222" t="s">
        <v>115</v>
      </c>
      <c r="F222" t="s">
        <v>281</v>
      </c>
      <c r="G222" t="s">
        <v>21</v>
      </c>
      <c r="H222" t="s">
        <v>31</v>
      </c>
      <c r="I222" t="s">
        <v>18</v>
      </c>
      <c r="J222">
        <v>3.08</v>
      </c>
      <c r="K222">
        <v>61</v>
      </c>
      <c r="L222">
        <v>187.88</v>
      </c>
      <c r="M222">
        <v>6.5000000000000002E-2</v>
      </c>
      <c r="N222">
        <v>12.212199999999999</v>
      </c>
    </row>
    <row r="223" spans="1:14" x14ac:dyDescent="0.25">
      <c r="A223">
        <v>2019</v>
      </c>
      <c r="B223" s="1">
        <v>43716</v>
      </c>
      <c r="C223">
        <v>20320</v>
      </c>
      <c r="D223">
        <v>10004389</v>
      </c>
      <c r="E223" t="s">
        <v>65</v>
      </c>
      <c r="F223" t="s">
        <v>282</v>
      </c>
      <c r="G223" t="s">
        <v>25</v>
      </c>
      <c r="H223" t="s">
        <v>26</v>
      </c>
      <c r="I223" t="s">
        <v>18</v>
      </c>
      <c r="J223">
        <v>39.593999999999994</v>
      </c>
      <c r="K223">
        <v>77</v>
      </c>
      <c r="L223">
        <v>3048.7379999999994</v>
      </c>
      <c r="M223">
        <v>6.5000000000000002E-2</v>
      </c>
      <c r="N223">
        <v>198.16796999999997</v>
      </c>
    </row>
    <row r="224" spans="1:14" x14ac:dyDescent="0.25">
      <c r="A224">
        <v>2019</v>
      </c>
      <c r="B224" s="1">
        <v>43717</v>
      </c>
      <c r="C224">
        <v>20322</v>
      </c>
      <c r="D224">
        <v>10003148</v>
      </c>
      <c r="E224" t="s">
        <v>115</v>
      </c>
      <c r="F224" t="s">
        <v>283</v>
      </c>
      <c r="G224" t="s">
        <v>25</v>
      </c>
      <c r="H224" t="s">
        <v>31</v>
      </c>
      <c r="I224" t="s">
        <v>18</v>
      </c>
      <c r="J224">
        <v>3.08</v>
      </c>
      <c r="K224">
        <v>80</v>
      </c>
      <c r="L224">
        <v>246.4</v>
      </c>
      <c r="M224">
        <v>6.5000000000000002E-2</v>
      </c>
      <c r="N224">
        <v>16.016000000000002</v>
      </c>
    </row>
    <row r="225" spans="1:14" x14ac:dyDescent="0.25">
      <c r="A225">
        <v>2019</v>
      </c>
      <c r="B225" s="1">
        <v>43717</v>
      </c>
      <c r="C225">
        <v>20323</v>
      </c>
      <c r="D225">
        <v>10001363</v>
      </c>
      <c r="E225" t="s">
        <v>34</v>
      </c>
      <c r="F225" t="s">
        <v>284</v>
      </c>
      <c r="G225" t="s">
        <v>25</v>
      </c>
      <c r="H225" t="s">
        <v>26</v>
      </c>
      <c r="I225" t="s">
        <v>18</v>
      </c>
      <c r="J225">
        <v>347</v>
      </c>
      <c r="K225">
        <v>75</v>
      </c>
      <c r="L225">
        <v>26025</v>
      </c>
      <c r="M225">
        <v>6.5000000000000002E-2</v>
      </c>
      <c r="N225">
        <v>1691.625</v>
      </c>
    </row>
    <row r="226" spans="1:14" x14ac:dyDescent="0.25">
      <c r="A226">
        <v>2019</v>
      </c>
      <c r="B226" s="1">
        <v>43719</v>
      </c>
      <c r="C226">
        <v>20324</v>
      </c>
      <c r="D226">
        <v>10002483</v>
      </c>
      <c r="E226" t="s">
        <v>32</v>
      </c>
      <c r="F226" t="s">
        <v>285</v>
      </c>
      <c r="G226" t="s">
        <v>25</v>
      </c>
      <c r="H226" t="s">
        <v>26</v>
      </c>
      <c r="I226" t="s">
        <v>18</v>
      </c>
      <c r="J226">
        <v>115.99</v>
      </c>
      <c r="K226">
        <v>80</v>
      </c>
      <c r="L226">
        <v>9279.1999999999989</v>
      </c>
      <c r="M226">
        <v>6.5000000000000002E-2</v>
      </c>
      <c r="N226">
        <v>603.14799999999991</v>
      </c>
    </row>
    <row r="227" spans="1:14" x14ac:dyDescent="0.25">
      <c r="A227">
        <v>2019</v>
      </c>
      <c r="B227" s="1">
        <v>43724</v>
      </c>
      <c r="C227">
        <v>20325</v>
      </c>
      <c r="D227">
        <v>10002789</v>
      </c>
      <c r="E227" t="s">
        <v>23</v>
      </c>
      <c r="F227" t="s">
        <v>286</v>
      </c>
      <c r="G227" t="s">
        <v>25</v>
      </c>
      <c r="H227" t="s">
        <v>26</v>
      </c>
      <c r="I227" t="s">
        <v>18</v>
      </c>
      <c r="J227">
        <v>79.992000000000004</v>
      </c>
      <c r="K227">
        <v>68</v>
      </c>
      <c r="L227">
        <v>5439.4560000000001</v>
      </c>
      <c r="M227">
        <v>6.5000000000000002E-2</v>
      </c>
      <c r="N227">
        <v>353.56464</v>
      </c>
    </row>
    <row r="228" spans="1:14" x14ac:dyDescent="0.25">
      <c r="A228">
        <v>2019</v>
      </c>
      <c r="B228" s="1">
        <v>43726</v>
      </c>
      <c r="C228">
        <v>20327</v>
      </c>
      <c r="D228">
        <v>10004355</v>
      </c>
      <c r="E228" t="s">
        <v>81</v>
      </c>
      <c r="F228" t="s">
        <v>287</v>
      </c>
      <c r="G228" t="s">
        <v>25</v>
      </c>
      <c r="H228" t="s">
        <v>17</v>
      </c>
      <c r="I228" t="s">
        <v>18</v>
      </c>
      <c r="J228">
        <v>21.98</v>
      </c>
      <c r="K228">
        <v>52</v>
      </c>
      <c r="L228">
        <v>1142.96</v>
      </c>
      <c r="M228">
        <v>6.5000000000000002E-2</v>
      </c>
      <c r="N228">
        <v>74.292400000000001</v>
      </c>
    </row>
    <row r="229" spans="1:14" x14ac:dyDescent="0.25">
      <c r="A229">
        <v>2019</v>
      </c>
      <c r="B229" s="1">
        <v>43726</v>
      </c>
      <c r="C229">
        <v>20326</v>
      </c>
      <c r="D229">
        <v>10001051</v>
      </c>
      <c r="E229" t="s">
        <v>69</v>
      </c>
      <c r="F229" t="s">
        <v>288</v>
      </c>
      <c r="G229" t="s">
        <v>25</v>
      </c>
      <c r="H229" t="s">
        <v>26</v>
      </c>
      <c r="I229" t="s">
        <v>18</v>
      </c>
      <c r="J229">
        <v>392.2</v>
      </c>
      <c r="K229">
        <v>58</v>
      </c>
      <c r="L229">
        <v>22747.599999999999</v>
      </c>
      <c r="M229">
        <v>6.5000000000000002E-2</v>
      </c>
      <c r="N229">
        <v>1478.5940000000001</v>
      </c>
    </row>
    <row r="230" spans="1:14" x14ac:dyDescent="0.25">
      <c r="A230">
        <v>2019</v>
      </c>
      <c r="B230" s="1">
        <v>43727</v>
      </c>
      <c r="C230">
        <v>20329</v>
      </c>
      <c r="D230">
        <v>10002789</v>
      </c>
      <c r="E230" t="s">
        <v>23</v>
      </c>
      <c r="F230" t="s">
        <v>289</v>
      </c>
      <c r="G230" t="s">
        <v>16</v>
      </c>
      <c r="H230" t="s">
        <v>26</v>
      </c>
      <c r="I230" t="s">
        <v>18</v>
      </c>
      <c r="J230">
        <v>79.992000000000004</v>
      </c>
      <c r="K230">
        <v>62</v>
      </c>
      <c r="L230">
        <v>4959.5039999999999</v>
      </c>
      <c r="M230">
        <v>6.5000000000000002E-2</v>
      </c>
      <c r="N230">
        <v>322.36776000000003</v>
      </c>
    </row>
    <row r="231" spans="1:14" x14ac:dyDescent="0.25">
      <c r="A231">
        <v>2019</v>
      </c>
      <c r="B231" s="1">
        <v>43727</v>
      </c>
      <c r="C231">
        <v>20328</v>
      </c>
      <c r="D231">
        <v>10001051</v>
      </c>
      <c r="E231" t="s">
        <v>69</v>
      </c>
      <c r="F231" t="s">
        <v>290</v>
      </c>
      <c r="G231" t="s">
        <v>25</v>
      </c>
      <c r="H231" t="s">
        <v>26</v>
      </c>
      <c r="I231" t="s">
        <v>18</v>
      </c>
      <c r="J231">
        <v>392.2</v>
      </c>
      <c r="K231">
        <v>70</v>
      </c>
      <c r="L231">
        <v>27454</v>
      </c>
      <c r="M231">
        <v>6.5000000000000002E-2</v>
      </c>
      <c r="N231">
        <v>1784.51</v>
      </c>
    </row>
    <row r="232" spans="1:14" x14ac:dyDescent="0.25">
      <c r="A232">
        <v>2019</v>
      </c>
      <c r="B232" s="1">
        <v>43728</v>
      </c>
      <c r="C232">
        <v>20330</v>
      </c>
      <c r="D232">
        <v>10002230</v>
      </c>
      <c r="E232" t="s">
        <v>19</v>
      </c>
      <c r="F232" t="s">
        <v>291</v>
      </c>
      <c r="G232" t="s">
        <v>21</v>
      </c>
      <c r="H232" t="s">
        <v>22</v>
      </c>
      <c r="I232" t="s">
        <v>18</v>
      </c>
      <c r="J232">
        <v>60.99799999999999</v>
      </c>
      <c r="K232">
        <v>62</v>
      </c>
      <c r="L232">
        <v>3781.8759999999993</v>
      </c>
      <c r="M232">
        <v>6.5000000000000002E-2</v>
      </c>
      <c r="N232">
        <v>245.82193999999996</v>
      </c>
    </row>
    <row r="233" spans="1:14" x14ac:dyDescent="0.25">
      <c r="A233">
        <v>2019</v>
      </c>
      <c r="B233" s="1">
        <v>43729</v>
      </c>
      <c r="C233">
        <v>20332</v>
      </c>
      <c r="D233">
        <v>10003177</v>
      </c>
      <c r="E233" t="s">
        <v>59</v>
      </c>
      <c r="F233" t="s">
        <v>292</v>
      </c>
      <c r="G233" t="s">
        <v>16</v>
      </c>
      <c r="H233" t="s">
        <v>17</v>
      </c>
      <c r="I233" t="s">
        <v>18</v>
      </c>
      <c r="J233">
        <v>5.78</v>
      </c>
      <c r="K233">
        <v>72</v>
      </c>
      <c r="L233">
        <v>416.16</v>
      </c>
      <c r="M233">
        <v>6.5000000000000002E-2</v>
      </c>
      <c r="N233">
        <v>27.050400000000003</v>
      </c>
    </row>
    <row r="234" spans="1:14" x14ac:dyDescent="0.25">
      <c r="A234">
        <v>2019</v>
      </c>
      <c r="B234" s="1">
        <v>43729</v>
      </c>
      <c r="C234">
        <v>20331</v>
      </c>
      <c r="D234">
        <v>10001937</v>
      </c>
      <c r="E234" t="s">
        <v>14</v>
      </c>
      <c r="F234" t="s">
        <v>293</v>
      </c>
      <c r="G234" t="s">
        <v>25</v>
      </c>
      <c r="H234" t="s">
        <v>17</v>
      </c>
      <c r="I234" t="s">
        <v>18</v>
      </c>
      <c r="J234">
        <v>5.9</v>
      </c>
      <c r="K234">
        <v>66</v>
      </c>
      <c r="L234">
        <v>389.40000000000003</v>
      </c>
      <c r="M234">
        <v>6.5000000000000002E-2</v>
      </c>
      <c r="N234">
        <v>25.311000000000003</v>
      </c>
    </row>
    <row r="235" spans="1:14" x14ac:dyDescent="0.25">
      <c r="A235">
        <v>2019</v>
      </c>
      <c r="B235" s="1">
        <v>43730</v>
      </c>
      <c r="C235">
        <v>20333</v>
      </c>
      <c r="D235">
        <v>10001363</v>
      </c>
      <c r="E235" t="s">
        <v>34</v>
      </c>
      <c r="F235" t="s">
        <v>294</v>
      </c>
      <c r="G235" t="s">
        <v>38</v>
      </c>
      <c r="H235" t="s">
        <v>26</v>
      </c>
      <c r="I235" t="s">
        <v>18</v>
      </c>
      <c r="J235">
        <v>347</v>
      </c>
      <c r="K235">
        <v>64</v>
      </c>
      <c r="L235">
        <v>22208</v>
      </c>
      <c r="M235">
        <v>6.5000000000000002E-2</v>
      </c>
      <c r="N235">
        <v>1443.52</v>
      </c>
    </row>
    <row r="236" spans="1:14" x14ac:dyDescent="0.25">
      <c r="A236">
        <v>2019</v>
      </c>
      <c r="B236" s="1">
        <v>43731</v>
      </c>
      <c r="C236">
        <v>20334</v>
      </c>
      <c r="D236">
        <v>10000624</v>
      </c>
      <c r="E236" t="s">
        <v>88</v>
      </c>
      <c r="F236" t="s">
        <v>295</v>
      </c>
      <c r="G236" t="s">
        <v>21</v>
      </c>
      <c r="H236" t="s">
        <v>43</v>
      </c>
      <c r="I236" t="s">
        <v>18</v>
      </c>
      <c r="J236">
        <v>21.744</v>
      </c>
      <c r="K236">
        <v>78</v>
      </c>
      <c r="L236">
        <v>1696.0319999999999</v>
      </c>
      <c r="M236">
        <v>6.5000000000000002E-2</v>
      </c>
      <c r="N236">
        <v>110.24208</v>
      </c>
    </row>
    <row r="237" spans="1:14" x14ac:dyDescent="0.25">
      <c r="A237">
        <v>2019</v>
      </c>
      <c r="B237" s="1">
        <v>43734</v>
      </c>
      <c r="C237">
        <v>20336</v>
      </c>
      <c r="D237">
        <v>10001539</v>
      </c>
      <c r="E237" t="s">
        <v>47</v>
      </c>
      <c r="F237" t="s">
        <v>296</v>
      </c>
      <c r="G237" t="s">
        <v>25</v>
      </c>
      <c r="H237" t="s">
        <v>22</v>
      </c>
      <c r="I237" t="s">
        <v>18</v>
      </c>
      <c r="J237">
        <v>2.3760000000000003</v>
      </c>
      <c r="K237">
        <v>58</v>
      </c>
      <c r="L237">
        <v>137.80800000000002</v>
      </c>
      <c r="M237">
        <v>6.5000000000000002E-2</v>
      </c>
      <c r="N237">
        <v>8.9575200000000024</v>
      </c>
    </row>
    <row r="238" spans="1:14" x14ac:dyDescent="0.25">
      <c r="A238">
        <v>2019</v>
      </c>
      <c r="B238" s="1">
        <v>43734</v>
      </c>
      <c r="C238">
        <v>20335</v>
      </c>
      <c r="D238">
        <v>10000624</v>
      </c>
      <c r="E238" t="s">
        <v>88</v>
      </c>
      <c r="F238" t="s">
        <v>297</v>
      </c>
      <c r="G238" t="s">
        <v>21</v>
      </c>
      <c r="H238" t="s">
        <v>43</v>
      </c>
      <c r="I238" t="s">
        <v>18</v>
      </c>
      <c r="J238">
        <v>21.744</v>
      </c>
      <c r="K238">
        <v>74</v>
      </c>
      <c r="L238">
        <v>1609.056</v>
      </c>
      <c r="M238">
        <v>6.5000000000000002E-2</v>
      </c>
      <c r="N238">
        <v>104.58864000000001</v>
      </c>
    </row>
    <row r="239" spans="1:14" x14ac:dyDescent="0.25">
      <c r="A239">
        <v>2019</v>
      </c>
      <c r="B239" s="1">
        <v>43734</v>
      </c>
      <c r="C239">
        <v>20337</v>
      </c>
      <c r="D239">
        <v>10002075</v>
      </c>
      <c r="E239" t="s">
        <v>160</v>
      </c>
      <c r="F239" t="s">
        <v>298</v>
      </c>
      <c r="G239" t="s">
        <v>21</v>
      </c>
      <c r="H239" t="s">
        <v>26</v>
      </c>
      <c r="I239" t="s">
        <v>18</v>
      </c>
      <c r="J239">
        <v>68.997000000000014</v>
      </c>
      <c r="K239">
        <v>71</v>
      </c>
      <c r="L239">
        <v>4898.7870000000012</v>
      </c>
      <c r="M239">
        <v>6.5000000000000002E-2</v>
      </c>
      <c r="N239">
        <v>318.42115500000011</v>
      </c>
    </row>
    <row r="240" spans="1:14" x14ac:dyDescent="0.25">
      <c r="A240">
        <v>2019</v>
      </c>
      <c r="B240" s="1">
        <v>43734</v>
      </c>
      <c r="C240">
        <v>20338</v>
      </c>
      <c r="D240">
        <v>10002483</v>
      </c>
      <c r="E240" t="s">
        <v>32</v>
      </c>
      <c r="F240" t="s">
        <v>299</v>
      </c>
      <c r="G240" t="s">
        <v>25</v>
      </c>
      <c r="H240" t="s">
        <v>26</v>
      </c>
      <c r="I240" t="s">
        <v>18</v>
      </c>
      <c r="J240">
        <v>115.99</v>
      </c>
      <c r="K240">
        <v>58</v>
      </c>
      <c r="L240">
        <v>6727.42</v>
      </c>
      <c r="M240">
        <v>6.5000000000000002E-2</v>
      </c>
      <c r="N240">
        <v>437.28230000000002</v>
      </c>
    </row>
    <row r="241" spans="1:14" x14ac:dyDescent="0.25">
      <c r="A241">
        <v>2019</v>
      </c>
      <c r="B241" s="1">
        <v>43735</v>
      </c>
      <c r="C241">
        <v>20339</v>
      </c>
      <c r="D241">
        <v>10001619</v>
      </c>
      <c r="E241" t="s">
        <v>57</v>
      </c>
      <c r="F241" t="s">
        <v>300</v>
      </c>
      <c r="G241" t="s">
        <v>21</v>
      </c>
      <c r="H241" t="s">
        <v>26</v>
      </c>
      <c r="I241" t="s">
        <v>18</v>
      </c>
      <c r="J241">
        <v>111.99200000000002</v>
      </c>
      <c r="K241">
        <v>76</v>
      </c>
      <c r="L241">
        <v>8511.3920000000016</v>
      </c>
      <c r="M241">
        <v>6.5000000000000002E-2</v>
      </c>
      <c r="N241">
        <v>553.24048000000016</v>
      </c>
    </row>
    <row r="242" spans="1:14" x14ac:dyDescent="0.25">
      <c r="A242">
        <v>2019</v>
      </c>
      <c r="B242" s="1">
        <v>43736</v>
      </c>
      <c r="C242">
        <v>20342</v>
      </c>
      <c r="D242">
        <v>10000249</v>
      </c>
      <c r="E242" t="s">
        <v>108</v>
      </c>
      <c r="F242" t="s">
        <v>301</v>
      </c>
      <c r="G242" t="s">
        <v>16</v>
      </c>
      <c r="H242" t="s">
        <v>17</v>
      </c>
      <c r="I242" t="s">
        <v>18</v>
      </c>
      <c r="J242">
        <v>3.69</v>
      </c>
      <c r="K242">
        <v>71</v>
      </c>
      <c r="L242">
        <v>261.99</v>
      </c>
      <c r="M242">
        <v>6.5000000000000002E-2</v>
      </c>
      <c r="N242">
        <v>17.029350000000001</v>
      </c>
    </row>
    <row r="243" spans="1:14" x14ac:dyDescent="0.25">
      <c r="A243">
        <v>2019</v>
      </c>
      <c r="B243" s="1">
        <v>43736</v>
      </c>
      <c r="C243">
        <v>20340</v>
      </c>
      <c r="D243">
        <v>10003177</v>
      </c>
      <c r="E243" t="s">
        <v>59</v>
      </c>
      <c r="F243" t="s">
        <v>302</v>
      </c>
      <c r="G243" t="s">
        <v>16</v>
      </c>
      <c r="H243" t="s">
        <v>17</v>
      </c>
      <c r="I243" t="s">
        <v>18</v>
      </c>
      <c r="J243">
        <v>5.78</v>
      </c>
      <c r="K243">
        <v>64</v>
      </c>
      <c r="L243">
        <v>369.92</v>
      </c>
      <c r="M243">
        <v>6.5000000000000002E-2</v>
      </c>
      <c r="N243">
        <v>24.044800000000002</v>
      </c>
    </row>
    <row r="244" spans="1:14" x14ac:dyDescent="0.25">
      <c r="A244">
        <v>2019</v>
      </c>
      <c r="B244" s="1">
        <v>43736</v>
      </c>
      <c r="C244">
        <v>20341</v>
      </c>
      <c r="D244">
        <v>10004614</v>
      </c>
      <c r="E244" t="s">
        <v>84</v>
      </c>
      <c r="F244" t="s">
        <v>303</v>
      </c>
      <c r="G244" t="s">
        <v>21</v>
      </c>
      <c r="H244" t="s">
        <v>26</v>
      </c>
      <c r="I244" t="s">
        <v>18</v>
      </c>
      <c r="J244">
        <v>195.99</v>
      </c>
      <c r="K244">
        <v>56</v>
      </c>
      <c r="L244">
        <v>10975.44</v>
      </c>
      <c r="M244">
        <v>6.5000000000000002E-2</v>
      </c>
      <c r="N244">
        <v>713.4036000000001</v>
      </c>
    </row>
    <row r="245" spans="1:14" x14ac:dyDescent="0.25">
      <c r="A245">
        <v>2019</v>
      </c>
      <c r="B245" s="1">
        <v>43738</v>
      </c>
      <c r="C245">
        <v>20343</v>
      </c>
      <c r="D245">
        <v>10004425</v>
      </c>
      <c r="E245" t="s">
        <v>49</v>
      </c>
      <c r="F245" t="s">
        <v>304</v>
      </c>
      <c r="G245" t="s">
        <v>21</v>
      </c>
      <c r="H245" t="s">
        <v>31</v>
      </c>
      <c r="I245" t="s">
        <v>18</v>
      </c>
      <c r="J245">
        <v>4.9800000000000004</v>
      </c>
      <c r="K245">
        <v>75</v>
      </c>
      <c r="L245">
        <v>373.50000000000006</v>
      </c>
      <c r="M245">
        <v>6.5000000000000002E-2</v>
      </c>
      <c r="N245">
        <v>24.277500000000003</v>
      </c>
    </row>
    <row r="246" spans="1:14" x14ac:dyDescent="0.25">
      <c r="A246">
        <v>2019</v>
      </c>
      <c r="B246" s="1">
        <v>43740</v>
      </c>
      <c r="C246">
        <v>20344</v>
      </c>
      <c r="D246">
        <v>10003177</v>
      </c>
      <c r="E246" t="s">
        <v>59</v>
      </c>
      <c r="F246" t="s">
        <v>305</v>
      </c>
      <c r="G246" t="s">
        <v>38</v>
      </c>
      <c r="H246" t="s">
        <v>17</v>
      </c>
      <c r="I246" t="s">
        <v>18</v>
      </c>
      <c r="J246">
        <v>5.78</v>
      </c>
      <c r="K246">
        <v>59</v>
      </c>
      <c r="L246">
        <v>341.02000000000004</v>
      </c>
      <c r="M246">
        <v>6.5000000000000002E-2</v>
      </c>
      <c r="N246">
        <v>22.166300000000003</v>
      </c>
    </row>
    <row r="247" spans="1:14" x14ac:dyDescent="0.25">
      <c r="A247">
        <v>2019</v>
      </c>
      <c r="B247" s="1">
        <v>43741</v>
      </c>
      <c r="C247">
        <v>20345</v>
      </c>
      <c r="D247">
        <v>10001166</v>
      </c>
      <c r="E247" t="s">
        <v>128</v>
      </c>
      <c r="F247" t="s">
        <v>306</v>
      </c>
      <c r="G247" t="s">
        <v>25</v>
      </c>
      <c r="H247" t="s">
        <v>17</v>
      </c>
      <c r="I247" t="s">
        <v>18</v>
      </c>
      <c r="J247">
        <v>6.74</v>
      </c>
      <c r="K247">
        <v>80</v>
      </c>
      <c r="L247">
        <v>539.20000000000005</v>
      </c>
      <c r="M247">
        <v>6.5000000000000002E-2</v>
      </c>
      <c r="N247">
        <v>35.048000000000002</v>
      </c>
    </row>
    <row r="248" spans="1:14" x14ac:dyDescent="0.25">
      <c r="A248">
        <v>2019</v>
      </c>
      <c r="B248" s="1">
        <v>43742</v>
      </c>
      <c r="C248">
        <v>20346</v>
      </c>
      <c r="D248">
        <v>10001569</v>
      </c>
      <c r="E248" t="s">
        <v>142</v>
      </c>
      <c r="F248" t="s">
        <v>307</v>
      </c>
      <c r="G248" t="s">
        <v>21</v>
      </c>
      <c r="H248" t="s">
        <v>17</v>
      </c>
      <c r="I248" t="s">
        <v>18</v>
      </c>
      <c r="J248">
        <v>6.98</v>
      </c>
      <c r="K248">
        <v>80</v>
      </c>
      <c r="L248">
        <v>558.40000000000009</v>
      </c>
      <c r="M248">
        <v>6.5000000000000002E-2</v>
      </c>
      <c r="N248">
        <v>36.296000000000006</v>
      </c>
    </row>
    <row r="249" spans="1:14" x14ac:dyDescent="0.25">
      <c r="A249">
        <v>2019</v>
      </c>
      <c r="B249" s="1">
        <v>43744</v>
      </c>
      <c r="C249">
        <v>20348</v>
      </c>
      <c r="D249">
        <v>10000249</v>
      </c>
      <c r="E249" t="s">
        <v>108</v>
      </c>
      <c r="F249" t="s">
        <v>308</v>
      </c>
      <c r="G249" t="s">
        <v>25</v>
      </c>
      <c r="H249" t="s">
        <v>17</v>
      </c>
      <c r="I249" t="s">
        <v>18</v>
      </c>
      <c r="J249">
        <v>3.69</v>
      </c>
      <c r="K249">
        <v>69</v>
      </c>
      <c r="L249">
        <v>254.60999999999999</v>
      </c>
      <c r="M249">
        <v>6.5000000000000002E-2</v>
      </c>
      <c r="N249">
        <v>16.54965</v>
      </c>
    </row>
    <row r="250" spans="1:14" x14ac:dyDescent="0.25">
      <c r="A250">
        <v>2019</v>
      </c>
      <c r="B250" s="1">
        <v>43744</v>
      </c>
      <c r="C250">
        <v>20347</v>
      </c>
      <c r="D250">
        <v>10001937</v>
      </c>
      <c r="E250" t="s">
        <v>14</v>
      </c>
      <c r="F250" t="s">
        <v>309</v>
      </c>
      <c r="G250" t="s">
        <v>21</v>
      </c>
      <c r="H250" t="s">
        <v>17</v>
      </c>
      <c r="I250" t="s">
        <v>18</v>
      </c>
      <c r="J250">
        <v>5.9</v>
      </c>
      <c r="K250">
        <v>55</v>
      </c>
      <c r="L250">
        <v>324.5</v>
      </c>
      <c r="M250">
        <v>6.5000000000000002E-2</v>
      </c>
      <c r="N250">
        <v>21.092500000000001</v>
      </c>
    </row>
    <row r="251" spans="1:14" x14ac:dyDescent="0.25">
      <c r="A251">
        <v>2019</v>
      </c>
      <c r="B251" s="1">
        <v>43744</v>
      </c>
      <c r="C251">
        <v>20349</v>
      </c>
      <c r="D251">
        <v>10002584</v>
      </c>
      <c r="E251" t="s">
        <v>103</v>
      </c>
      <c r="F251" t="s">
        <v>310</v>
      </c>
      <c r="G251" t="s">
        <v>16</v>
      </c>
      <c r="H251" t="s">
        <v>26</v>
      </c>
      <c r="I251" t="s">
        <v>18</v>
      </c>
      <c r="J251">
        <v>65.591999999999999</v>
      </c>
      <c r="K251">
        <v>59</v>
      </c>
      <c r="L251">
        <v>3869.9279999999999</v>
      </c>
      <c r="M251">
        <v>6.5000000000000002E-2</v>
      </c>
      <c r="N251">
        <v>251.54532</v>
      </c>
    </row>
    <row r="252" spans="1:14" x14ac:dyDescent="0.25">
      <c r="A252">
        <v>2019</v>
      </c>
      <c r="B252" s="1">
        <v>43744</v>
      </c>
      <c r="C252">
        <v>20350</v>
      </c>
      <c r="D252">
        <v>10002584</v>
      </c>
      <c r="E252" t="s">
        <v>103</v>
      </c>
      <c r="F252" t="s">
        <v>311</v>
      </c>
      <c r="G252" t="s">
        <v>16</v>
      </c>
      <c r="H252" t="s">
        <v>26</v>
      </c>
      <c r="I252" t="s">
        <v>18</v>
      </c>
      <c r="J252">
        <v>65.591999999999999</v>
      </c>
      <c r="K252">
        <v>53</v>
      </c>
      <c r="L252">
        <v>3476.3759999999997</v>
      </c>
      <c r="M252">
        <v>6.5000000000000002E-2</v>
      </c>
      <c r="N252">
        <v>225.96444</v>
      </c>
    </row>
    <row r="253" spans="1:14" x14ac:dyDescent="0.25">
      <c r="A253">
        <v>2019</v>
      </c>
      <c r="B253" s="1">
        <v>43745</v>
      </c>
      <c r="C253">
        <v>20351</v>
      </c>
      <c r="D253">
        <v>10002352</v>
      </c>
      <c r="E253" t="s">
        <v>52</v>
      </c>
      <c r="F253" t="s">
        <v>312</v>
      </c>
      <c r="G253" t="s">
        <v>25</v>
      </c>
      <c r="H253" t="s">
        <v>54</v>
      </c>
      <c r="I253" t="s">
        <v>18</v>
      </c>
      <c r="J253">
        <v>38.479999999999997</v>
      </c>
      <c r="K253">
        <v>70</v>
      </c>
      <c r="L253">
        <v>2693.6</v>
      </c>
      <c r="M253">
        <v>6.5000000000000002E-2</v>
      </c>
      <c r="N253">
        <v>175.084</v>
      </c>
    </row>
    <row r="254" spans="1:14" x14ac:dyDescent="0.25">
      <c r="A254">
        <v>2019</v>
      </c>
      <c r="B254" s="1">
        <v>43746</v>
      </c>
      <c r="C254">
        <v>20352</v>
      </c>
      <c r="D254">
        <v>10001539</v>
      </c>
      <c r="E254" t="s">
        <v>47</v>
      </c>
      <c r="F254" t="s">
        <v>313</v>
      </c>
      <c r="G254" t="s">
        <v>21</v>
      </c>
      <c r="H254" t="s">
        <v>22</v>
      </c>
      <c r="I254" t="s">
        <v>18</v>
      </c>
      <c r="J254">
        <v>2.3760000000000003</v>
      </c>
      <c r="K254">
        <v>51</v>
      </c>
      <c r="L254">
        <v>121.17600000000002</v>
      </c>
      <c r="M254">
        <v>6.5000000000000002E-2</v>
      </c>
      <c r="N254">
        <v>7.8764400000000014</v>
      </c>
    </row>
    <row r="255" spans="1:14" x14ac:dyDescent="0.25">
      <c r="A255">
        <v>2019</v>
      </c>
      <c r="B255" s="1">
        <v>43746</v>
      </c>
      <c r="C255">
        <v>20353</v>
      </c>
      <c r="D255">
        <v>10002789</v>
      </c>
      <c r="E255" t="s">
        <v>23</v>
      </c>
      <c r="F255" t="s">
        <v>314</v>
      </c>
      <c r="G255" t="s">
        <v>16</v>
      </c>
      <c r="H255" t="s">
        <v>26</v>
      </c>
      <c r="I255" t="s">
        <v>18</v>
      </c>
      <c r="J255">
        <v>79.992000000000004</v>
      </c>
      <c r="K255">
        <v>57</v>
      </c>
      <c r="L255">
        <v>4559.5439999999999</v>
      </c>
      <c r="M255">
        <v>6.5000000000000002E-2</v>
      </c>
      <c r="N255">
        <v>296.37036000000001</v>
      </c>
    </row>
    <row r="256" spans="1:14" x14ac:dyDescent="0.25">
      <c r="A256">
        <v>2019</v>
      </c>
      <c r="B256" s="1">
        <v>43747</v>
      </c>
      <c r="C256">
        <v>20354</v>
      </c>
      <c r="D256">
        <v>10004425</v>
      </c>
      <c r="E256" t="s">
        <v>49</v>
      </c>
      <c r="F256" t="s">
        <v>315</v>
      </c>
      <c r="G256" t="s">
        <v>16</v>
      </c>
      <c r="H256" t="s">
        <v>31</v>
      </c>
      <c r="I256" t="s">
        <v>18</v>
      </c>
      <c r="J256">
        <v>4.9800000000000004</v>
      </c>
      <c r="K256">
        <v>57</v>
      </c>
      <c r="L256">
        <v>283.86</v>
      </c>
      <c r="M256">
        <v>6.5000000000000002E-2</v>
      </c>
      <c r="N256">
        <v>18.450900000000001</v>
      </c>
    </row>
    <row r="257" spans="1:14" x14ac:dyDescent="0.25">
      <c r="A257">
        <v>2019</v>
      </c>
      <c r="B257" s="1">
        <v>43748</v>
      </c>
      <c r="C257">
        <v>20355</v>
      </c>
      <c r="D257">
        <v>10003306</v>
      </c>
      <c r="E257" t="s">
        <v>75</v>
      </c>
      <c r="F257" t="s">
        <v>316</v>
      </c>
      <c r="G257" t="s">
        <v>16</v>
      </c>
      <c r="H257" t="s">
        <v>54</v>
      </c>
      <c r="I257" t="s">
        <v>18</v>
      </c>
      <c r="J257">
        <v>15.448</v>
      </c>
      <c r="K257">
        <v>62</v>
      </c>
      <c r="L257">
        <v>957.77600000000007</v>
      </c>
      <c r="M257">
        <v>6.5000000000000002E-2</v>
      </c>
      <c r="N257">
        <v>62.255440000000007</v>
      </c>
    </row>
    <row r="258" spans="1:14" x14ac:dyDescent="0.25">
      <c r="A258">
        <v>2019</v>
      </c>
      <c r="B258" s="1">
        <v>43749</v>
      </c>
      <c r="C258">
        <v>20357</v>
      </c>
      <c r="D258">
        <v>10003729</v>
      </c>
      <c r="E258" t="s">
        <v>73</v>
      </c>
      <c r="F258" t="s">
        <v>317</v>
      </c>
      <c r="G258" t="s">
        <v>21</v>
      </c>
      <c r="H258" t="s">
        <v>17</v>
      </c>
      <c r="I258" t="s">
        <v>18</v>
      </c>
      <c r="J258">
        <v>5.68</v>
      </c>
      <c r="K258">
        <v>57</v>
      </c>
      <c r="L258">
        <v>323.76</v>
      </c>
      <c r="M258">
        <v>6.5000000000000002E-2</v>
      </c>
      <c r="N258">
        <v>21.0444</v>
      </c>
    </row>
    <row r="259" spans="1:14" x14ac:dyDescent="0.25">
      <c r="A259">
        <v>2019</v>
      </c>
      <c r="B259" s="1">
        <v>43749</v>
      </c>
      <c r="C259">
        <v>20358</v>
      </c>
      <c r="D259">
        <v>10003460</v>
      </c>
      <c r="E259" t="s">
        <v>91</v>
      </c>
      <c r="F259" t="s">
        <v>318</v>
      </c>
      <c r="G259" t="s">
        <v>25</v>
      </c>
      <c r="H259" t="s">
        <v>93</v>
      </c>
      <c r="I259" t="s">
        <v>18</v>
      </c>
      <c r="J259">
        <v>14.28</v>
      </c>
      <c r="K259">
        <v>77</v>
      </c>
      <c r="L259">
        <v>1099.56</v>
      </c>
      <c r="M259">
        <v>6.5000000000000002E-2</v>
      </c>
      <c r="N259">
        <v>71.471400000000003</v>
      </c>
    </row>
    <row r="260" spans="1:14" x14ac:dyDescent="0.25">
      <c r="A260">
        <v>2019</v>
      </c>
      <c r="B260" s="1">
        <v>43749</v>
      </c>
      <c r="C260">
        <v>20356</v>
      </c>
      <c r="D260">
        <v>10002075</v>
      </c>
      <c r="E260" t="s">
        <v>160</v>
      </c>
      <c r="F260" t="s">
        <v>319</v>
      </c>
      <c r="G260" t="s">
        <v>21</v>
      </c>
      <c r="H260" t="s">
        <v>26</v>
      </c>
      <c r="I260" t="s">
        <v>18</v>
      </c>
      <c r="J260">
        <v>68.997000000000014</v>
      </c>
      <c r="K260">
        <v>75</v>
      </c>
      <c r="L260">
        <v>5174.7750000000015</v>
      </c>
      <c r="M260">
        <v>6.5000000000000002E-2</v>
      </c>
      <c r="N260">
        <v>336.36037500000009</v>
      </c>
    </row>
    <row r="261" spans="1:14" x14ac:dyDescent="0.25">
      <c r="A261">
        <v>2019</v>
      </c>
      <c r="B261" s="1">
        <v>43756</v>
      </c>
      <c r="C261">
        <v>20359</v>
      </c>
      <c r="D261">
        <v>10000141</v>
      </c>
      <c r="E261" t="s">
        <v>27</v>
      </c>
      <c r="F261" t="s">
        <v>320</v>
      </c>
      <c r="G261" t="s">
        <v>21</v>
      </c>
      <c r="H261" t="s">
        <v>26</v>
      </c>
      <c r="I261" t="s">
        <v>18</v>
      </c>
      <c r="J261">
        <v>430.99200000000002</v>
      </c>
      <c r="K261">
        <v>77</v>
      </c>
      <c r="L261">
        <v>33186.383999999998</v>
      </c>
      <c r="M261">
        <v>6.5000000000000002E-2</v>
      </c>
      <c r="N261">
        <v>2157.1149599999999</v>
      </c>
    </row>
    <row r="262" spans="1:14" x14ac:dyDescent="0.25">
      <c r="A262">
        <v>2019</v>
      </c>
      <c r="B262" s="1">
        <v>43758</v>
      </c>
      <c r="C262">
        <v>20360</v>
      </c>
      <c r="D262">
        <v>10004389</v>
      </c>
      <c r="E262" t="s">
        <v>65</v>
      </c>
      <c r="F262" t="s">
        <v>321</v>
      </c>
      <c r="G262" t="s">
        <v>25</v>
      </c>
      <c r="H262" t="s">
        <v>26</v>
      </c>
      <c r="I262" t="s">
        <v>18</v>
      </c>
      <c r="J262">
        <v>39.593999999999994</v>
      </c>
      <c r="K262">
        <v>52</v>
      </c>
      <c r="L262">
        <v>2058.8879999999999</v>
      </c>
      <c r="M262">
        <v>6.5000000000000002E-2</v>
      </c>
      <c r="N262">
        <v>133.82772</v>
      </c>
    </row>
    <row r="263" spans="1:14" x14ac:dyDescent="0.25">
      <c r="A263">
        <v>2019</v>
      </c>
      <c r="B263" s="1">
        <v>43760</v>
      </c>
      <c r="C263">
        <v>20361</v>
      </c>
      <c r="D263">
        <v>10003845</v>
      </c>
      <c r="E263" t="s">
        <v>182</v>
      </c>
      <c r="F263" t="s">
        <v>322</v>
      </c>
      <c r="G263" t="s">
        <v>25</v>
      </c>
      <c r="H263" t="s">
        <v>22</v>
      </c>
      <c r="I263" t="s">
        <v>18</v>
      </c>
      <c r="J263">
        <v>6.9920000000000009</v>
      </c>
      <c r="K263">
        <v>63</v>
      </c>
      <c r="L263">
        <v>440.49600000000004</v>
      </c>
      <c r="M263">
        <v>6.5000000000000002E-2</v>
      </c>
      <c r="N263">
        <v>28.632240000000003</v>
      </c>
    </row>
    <row r="264" spans="1:14" x14ac:dyDescent="0.25">
      <c r="A264">
        <v>2019</v>
      </c>
      <c r="B264" s="1">
        <v>43761</v>
      </c>
      <c r="C264">
        <v>20362</v>
      </c>
      <c r="D264">
        <v>10001166</v>
      </c>
      <c r="E264" t="s">
        <v>128</v>
      </c>
      <c r="F264" t="s">
        <v>323</v>
      </c>
      <c r="G264" t="s">
        <v>16</v>
      </c>
      <c r="H264" t="s">
        <v>17</v>
      </c>
      <c r="I264" t="s">
        <v>18</v>
      </c>
      <c r="J264">
        <v>6.74</v>
      </c>
      <c r="K264">
        <v>61</v>
      </c>
      <c r="L264">
        <v>411.14</v>
      </c>
      <c r="M264">
        <v>6.5000000000000002E-2</v>
      </c>
      <c r="N264">
        <v>26.7241</v>
      </c>
    </row>
    <row r="265" spans="1:14" x14ac:dyDescent="0.25">
      <c r="A265">
        <v>2019</v>
      </c>
      <c r="B265" s="1">
        <v>43761</v>
      </c>
      <c r="C265">
        <v>20363</v>
      </c>
      <c r="D265">
        <v>10001274</v>
      </c>
      <c r="E265" t="s">
        <v>39</v>
      </c>
      <c r="F265" t="s">
        <v>324</v>
      </c>
      <c r="G265" t="s">
        <v>21</v>
      </c>
      <c r="H265" t="s">
        <v>17</v>
      </c>
      <c r="I265" t="s">
        <v>18</v>
      </c>
      <c r="J265">
        <v>30.98</v>
      </c>
      <c r="K265">
        <v>53</v>
      </c>
      <c r="L265">
        <v>1641.94</v>
      </c>
      <c r="M265">
        <v>6.5000000000000002E-2</v>
      </c>
      <c r="N265">
        <v>106.7261</v>
      </c>
    </row>
    <row r="266" spans="1:14" x14ac:dyDescent="0.25">
      <c r="A266">
        <v>2019</v>
      </c>
      <c r="B266" s="1">
        <v>43765</v>
      </c>
      <c r="C266">
        <v>20365</v>
      </c>
      <c r="D266">
        <v>10003460</v>
      </c>
      <c r="E266" t="s">
        <v>91</v>
      </c>
      <c r="F266" t="s">
        <v>325</v>
      </c>
      <c r="G266" t="s">
        <v>25</v>
      </c>
      <c r="H266" t="s">
        <v>93</v>
      </c>
      <c r="I266" t="s">
        <v>18</v>
      </c>
      <c r="J266">
        <v>14.28</v>
      </c>
      <c r="K266">
        <v>76</v>
      </c>
      <c r="L266">
        <v>1085.28</v>
      </c>
      <c r="M266">
        <v>6.5000000000000002E-2</v>
      </c>
      <c r="N266">
        <v>70.543199999999999</v>
      </c>
    </row>
    <row r="267" spans="1:14" x14ac:dyDescent="0.25">
      <c r="A267">
        <v>2019</v>
      </c>
      <c r="B267" s="1">
        <v>43765</v>
      </c>
      <c r="C267">
        <v>20364</v>
      </c>
      <c r="D267">
        <v>10002352</v>
      </c>
      <c r="E267" t="s">
        <v>52</v>
      </c>
      <c r="F267" t="s">
        <v>326</v>
      </c>
      <c r="G267" t="s">
        <v>21</v>
      </c>
      <c r="H267" t="s">
        <v>54</v>
      </c>
      <c r="I267" t="s">
        <v>18</v>
      </c>
      <c r="J267">
        <v>38.479999999999997</v>
      </c>
      <c r="K267">
        <v>63</v>
      </c>
      <c r="L267">
        <v>2424.2399999999998</v>
      </c>
      <c r="M267">
        <v>6.5000000000000002E-2</v>
      </c>
      <c r="N267">
        <v>157.57559999999998</v>
      </c>
    </row>
    <row r="268" spans="1:14" x14ac:dyDescent="0.25">
      <c r="A268">
        <v>2019</v>
      </c>
      <c r="B268" s="1">
        <v>43766</v>
      </c>
      <c r="C268">
        <v>20366</v>
      </c>
      <c r="D268">
        <v>10002352</v>
      </c>
      <c r="E268" t="s">
        <v>52</v>
      </c>
      <c r="F268" t="s">
        <v>327</v>
      </c>
      <c r="G268" t="s">
        <v>25</v>
      </c>
      <c r="H268" t="s">
        <v>54</v>
      </c>
      <c r="I268" t="s">
        <v>18</v>
      </c>
      <c r="J268">
        <v>38.479999999999997</v>
      </c>
      <c r="K268">
        <v>80</v>
      </c>
      <c r="L268">
        <v>3078.3999999999996</v>
      </c>
      <c r="M268">
        <v>6.5000000000000002E-2</v>
      </c>
      <c r="N268">
        <v>200.09599999999998</v>
      </c>
    </row>
    <row r="269" spans="1:14" x14ac:dyDescent="0.25">
      <c r="A269">
        <v>2019</v>
      </c>
      <c r="B269" s="1">
        <v>43766</v>
      </c>
      <c r="C269">
        <v>20367</v>
      </c>
      <c r="D269">
        <v>10001363</v>
      </c>
      <c r="E269" t="s">
        <v>34</v>
      </c>
      <c r="F269" t="s">
        <v>328</v>
      </c>
      <c r="G269" t="s">
        <v>16</v>
      </c>
      <c r="H269" t="s">
        <v>26</v>
      </c>
      <c r="I269" t="s">
        <v>18</v>
      </c>
      <c r="J269">
        <v>347</v>
      </c>
      <c r="K269">
        <v>78</v>
      </c>
      <c r="L269">
        <v>27066</v>
      </c>
      <c r="M269">
        <v>6.5000000000000002E-2</v>
      </c>
      <c r="N269">
        <v>1759.29</v>
      </c>
    </row>
    <row r="270" spans="1:14" x14ac:dyDescent="0.25">
      <c r="A270">
        <v>2019</v>
      </c>
      <c r="B270" s="1">
        <v>43767</v>
      </c>
      <c r="C270">
        <v>20368</v>
      </c>
      <c r="D270">
        <v>10000249</v>
      </c>
      <c r="E270" t="s">
        <v>108</v>
      </c>
      <c r="F270" t="s">
        <v>329</v>
      </c>
      <c r="G270" t="s">
        <v>25</v>
      </c>
      <c r="H270" t="s">
        <v>17</v>
      </c>
      <c r="I270" t="s">
        <v>18</v>
      </c>
      <c r="J270">
        <v>3.69</v>
      </c>
      <c r="K270">
        <v>50</v>
      </c>
      <c r="L270">
        <v>184.5</v>
      </c>
      <c r="M270">
        <v>6.5000000000000002E-2</v>
      </c>
      <c r="N270">
        <v>11.9925</v>
      </c>
    </row>
    <row r="271" spans="1:14" x14ac:dyDescent="0.25">
      <c r="A271">
        <v>2019</v>
      </c>
      <c r="B271" s="1">
        <v>43768</v>
      </c>
      <c r="C271">
        <v>20370</v>
      </c>
      <c r="D271">
        <v>10001061</v>
      </c>
      <c r="E271" t="s">
        <v>106</v>
      </c>
      <c r="F271" t="s">
        <v>330</v>
      </c>
      <c r="G271" t="s">
        <v>25</v>
      </c>
      <c r="H271" t="s">
        <v>26</v>
      </c>
      <c r="I271" t="s">
        <v>18</v>
      </c>
      <c r="J271">
        <v>119.99700000000003</v>
      </c>
      <c r="K271">
        <v>77</v>
      </c>
      <c r="L271">
        <v>9239.7690000000021</v>
      </c>
      <c r="M271">
        <v>6.5000000000000002E-2</v>
      </c>
      <c r="N271">
        <v>600.58498500000019</v>
      </c>
    </row>
    <row r="272" spans="1:14" x14ac:dyDescent="0.25">
      <c r="A272">
        <v>2019</v>
      </c>
      <c r="B272" s="1">
        <v>43768</v>
      </c>
      <c r="C272">
        <v>20369</v>
      </c>
      <c r="D272">
        <v>10000141</v>
      </c>
      <c r="E272" t="s">
        <v>27</v>
      </c>
      <c r="F272" t="s">
        <v>331</v>
      </c>
      <c r="G272" t="s">
        <v>21</v>
      </c>
      <c r="H272" t="s">
        <v>26</v>
      </c>
      <c r="I272" t="s">
        <v>18</v>
      </c>
      <c r="J272">
        <v>430.99200000000002</v>
      </c>
      <c r="K272">
        <v>79</v>
      </c>
      <c r="L272">
        <v>34048.368000000002</v>
      </c>
      <c r="M272">
        <v>6.5000000000000002E-2</v>
      </c>
      <c r="N272">
        <v>2213.1439200000004</v>
      </c>
    </row>
    <row r="273" spans="1:14" x14ac:dyDescent="0.25">
      <c r="A273">
        <v>2019</v>
      </c>
      <c r="B273" s="1">
        <v>43770</v>
      </c>
      <c r="C273">
        <v>20371</v>
      </c>
      <c r="D273">
        <v>10001539</v>
      </c>
      <c r="E273" t="s">
        <v>47</v>
      </c>
      <c r="F273" t="s">
        <v>332</v>
      </c>
      <c r="G273" t="s">
        <v>25</v>
      </c>
      <c r="H273" t="s">
        <v>22</v>
      </c>
      <c r="I273" t="s">
        <v>18</v>
      </c>
      <c r="J273">
        <v>2.3760000000000003</v>
      </c>
      <c r="K273">
        <v>75</v>
      </c>
      <c r="L273">
        <v>178.20000000000002</v>
      </c>
      <c r="M273">
        <v>0.1</v>
      </c>
      <c r="N273">
        <v>17.820000000000004</v>
      </c>
    </row>
    <row r="274" spans="1:14" x14ac:dyDescent="0.25">
      <c r="A274">
        <v>2019</v>
      </c>
      <c r="B274" s="1">
        <v>43770</v>
      </c>
      <c r="C274">
        <v>20372</v>
      </c>
      <c r="D274">
        <v>10004355</v>
      </c>
      <c r="E274" t="s">
        <v>81</v>
      </c>
      <c r="F274" t="s">
        <v>333</v>
      </c>
      <c r="G274" t="s">
        <v>38</v>
      </c>
      <c r="H274" t="s">
        <v>17</v>
      </c>
      <c r="I274" t="s">
        <v>18</v>
      </c>
      <c r="J274">
        <v>21.98</v>
      </c>
      <c r="K274">
        <v>74</v>
      </c>
      <c r="L274">
        <v>1626.52</v>
      </c>
      <c r="M274">
        <v>0.1</v>
      </c>
      <c r="N274">
        <v>162.65200000000002</v>
      </c>
    </row>
    <row r="275" spans="1:14" x14ac:dyDescent="0.25">
      <c r="A275">
        <v>2019</v>
      </c>
      <c r="B275" s="1">
        <v>43772</v>
      </c>
      <c r="C275">
        <v>20373</v>
      </c>
      <c r="D275">
        <v>10001166</v>
      </c>
      <c r="E275" t="s">
        <v>128</v>
      </c>
      <c r="F275" t="s">
        <v>334</v>
      </c>
      <c r="G275" t="s">
        <v>25</v>
      </c>
      <c r="H275" t="s">
        <v>17</v>
      </c>
      <c r="I275" t="s">
        <v>18</v>
      </c>
      <c r="J275">
        <v>6.74</v>
      </c>
      <c r="K275">
        <v>64</v>
      </c>
      <c r="L275">
        <v>431.36</v>
      </c>
      <c r="M275">
        <v>0.1</v>
      </c>
      <c r="N275">
        <v>43.136000000000003</v>
      </c>
    </row>
    <row r="276" spans="1:14" x14ac:dyDescent="0.25">
      <c r="A276">
        <v>2019</v>
      </c>
      <c r="B276" s="1">
        <v>43772</v>
      </c>
      <c r="C276">
        <v>20375</v>
      </c>
      <c r="D276">
        <v>10002789</v>
      </c>
      <c r="E276" t="s">
        <v>23</v>
      </c>
      <c r="F276" t="s">
        <v>335</v>
      </c>
      <c r="G276" t="s">
        <v>38</v>
      </c>
      <c r="H276" t="s">
        <v>26</v>
      </c>
      <c r="I276" t="s">
        <v>18</v>
      </c>
      <c r="J276">
        <v>79.992000000000004</v>
      </c>
      <c r="K276">
        <v>60</v>
      </c>
      <c r="L276">
        <v>4799.5200000000004</v>
      </c>
      <c r="M276">
        <v>0.1</v>
      </c>
      <c r="N276">
        <v>479.95200000000006</v>
      </c>
    </row>
    <row r="277" spans="1:14" x14ac:dyDescent="0.25">
      <c r="A277">
        <v>2019</v>
      </c>
      <c r="B277" s="1">
        <v>43772</v>
      </c>
      <c r="C277">
        <v>20374</v>
      </c>
      <c r="D277">
        <v>10002789</v>
      </c>
      <c r="E277" t="s">
        <v>23</v>
      </c>
      <c r="F277" t="s">
        <v>336</v>
      </c>
      <c r="G277" t="s">
        <v>25</v>
      </c>
      <c r="H277" t="s">
        <v>26</v>
      </c>
      <c r="I277" t="s">
        <v>18</v>
      </c>
      <c r="J277">
        <v>79.992000000000004</v>
      </c>
      <c r="K277">
        <v>79</v>
      </c>
      <c r="L277">
        <v>6319.3680000000004</v>
      </c>
      <c r="M277">
        <v>0.1</v>
      </c>
      <c r="N277">
        <v>631.93680000000006</v>
      </c>
    </row>
    <row r="278" spans="1:14" x14ac:dyDescent="0.25">
      <c r="A278">
        <v>2019</v>
      </c>
      <c r="B278" s="1">
        <v>43775</v>
      </c>
      <c r="C278">
        <v>20376</v>
      </c>
      <c r="D278">
        <v>10001573</v>
      </c>
      <c r="E278" t="s">
        <v>44</v>
      </c>
      <c r="F278" t="s">
        <v>337</v>
      </c>
      <c r="G278" t="s">
        <v>16</v>
      </c>
      <c r="H278" t="s">
        <v>46</v>
      </c>
      <c r="I278" t="s">
        <v>18</v>
      </c>
      <c r="J278">
        <v>29.24</v>
      </c>
      <c r="K278">
        <v>77</v>
      </c>
      <c r="L278">
        <v>2251.48</v>
      </c>
      <c r="M278">
        <v>0.1</v>
      </c>
      <c r="N278">
        <v>225.14800000000002</v>
      </c>
    </row>
    <row r="279" spans="1:14" x14ac:dyDescent="0.25">
      <c r="A279">
        <v>2019</v>
      </c>
      <c r="B279" s="1">
        <v>43776</v>
      </c>
      <c r="C279">
        <v>20378</v>
      </c>
      <c r="D279">
        <v>10003148</v>
      </c>
      <c r="E279" t="s">
        <v>115</v>
      </c>
      <c r="F279" t="s">
        <v>338</v>
      </c>
      <c r="G279" t="s">
        <v>21</v>
      </c>
      <c r="H279" t="s">
        <v>31</v>
      </c>
      <c r="I279" t="s">
        <v>18</v>
      </c>
      <c r="J279">
        <v>3.08</v>
      </c>
      <c r="K279">
        <v>51</v>
      </c>
      <c r="L279">
        <v>157.08000000000001</v>
      </c>
      <c r="M279">
        <v>0.1</v>
      </c>
      <c r="N279">
        <v>15.708000000000002</v>
      </c>
    </row>
    <row r="280" spans="1:14" x14ac:dyDescent="0.25">
      <c r="A280">
        <v>2019</v>
      </c>
      <c r="B280" s="1">
        <v>43776</v>
      </c>
      <c r="C280">
        <v>20377</v>
      </c>
      <c r="D280">
        <v>10002230</v>
      </c>
      <c r="E280" t="s">
        <v>19</v>
      </c>
      <c r="F280" t="s">
        <v>339</v>
      </c>
      <c r="G280" t="s">
        <v>25</v>
      </c>
      <c r="H280" t="s">
        <v>22</v>
      </c>
      <c r="I280" t="s">
        <v>18</v>
      </c>
      <c r="J280">
        <v>60.99799999999999</v>
      </c>
      <c r="K280">
        <v>77</v>
      </c>
      <c r="L280">
        <v>4696.8459999999995</v>
      </c>
      <c r="M280">
        <v>0.08</v>
      </c>
      <c r="N280">
        <v>375.74767999999995</v>
      </c>
    </row>
    <row r="281" spans="1:14" x14ac:dyDescent="0.25">
      <c r="A281">
        <v>2019</v>
      </c>
      <c r="B281" s="1">
        <v>43776</v>
      </c>
      <c r="C281">
        <v>20379</v>
      </c>
      <c r="D281">
        <v>10002230</v>
      </c>
      <c r="E281" t="s">
        <v>19</v>
      </c>
      <c r="F281" t="s">
        <v>340</v>
      </c>
      <c r="G281" t="s">
        <v>21</v>
      </c>
      <c r="H281" t="s">
        <v>22</v>
      </c>
      <c r="I281" t="s">
        <v>18</v>
      </c>
      <c r="J281">
        <v>60.99799999999999</v>
      </c>
      <c r="K281">
        <v>61</v>
      </c>
      <c r="L281">
        <v>3720.8779999999992</v>
      </c>
      <c r="M281">
        <v>0.08</v>
      </c>
      <c r="N281">
        <v>297.67023999999992</v>
      </c>
    </row>
    <row r="282" spans="1:14" x14ac:dyDescent="0.25">
      <c r="A282">
        <v>2019</v>
      </c>
      <c r="B282" s="1">
        <v>43778</v>
      </c>
      <c r="C282">
        <v>20380</v>
      </c>
      <c r="D282">
        <v>10001573</v>
      </c>
      <c r="E282" t="s">
        <v>44</v>
      </c>
      <c r="F282" t="s">
        <v>341</v>
      </c>
      <c r="G282" t="s">
        <v>21</v>
      </c>
      <c r="H282" t="s">
        <v>46</v>
      </c>
      <c r="I282" t="s">
        <v>18</v>
      </c>
      <c r="J282">
        <v>29.24</v>
      </c>
      <c r="K282">
        <v>71</v>
      </c>
      <c r="L282">
        <v>2076.04</v>
      </c>
      <c r="M282">
        <v>0.08</v>
      </c>
      <c r="N282">
        <v>166.08320000000001</v>
      </c>
    </row>
    <row r="283" spans="1:14" x14ac:dyDescent="0.25">
      <c r="A283">
        <v>2019</v>
      </c>
      <c r="B283" s="1">
        <v>43779</v>
      </c>
      <c r="C283">
        <v>20382</v>
      </c>
      <c r="D283">
        <v>10003845</v>
      </c>
      <c r="E283" t="s">
        <v>182</v>
      </c>
      <c r="F283" t="s">
        <v>342</v>
      </c>
      <c r="G283" t="s">
        <v>21</v>
      </c>
      <c r="H283" t="s">
        <v>22</v>
      </c>
      <c r="I283" t="s">
        <v>18</v>
      </c>
      <c r="J283">
        <v>6.9920000000000009</v>
      </c>
      <c r="K283">
        <v>64</v>
      </c>
      <c r="L283">
        <v>447.48800000000006</v>
      </c>
      <c r="M283">
        <v>0.08</v>
      </c>
      <c r="N283">
        <v>35.799040000000005</v>
      </c>
    </row>
    <row r="284" spans="1:14" x14ac:dyDescent="0.25">
      <c r="A284">
        <v>2019</v>
      </c>
      <c r="B284" s="1">
        <v>43779</v>
      </c>
      <c r="C284">
        <v>20381</v>
      </c>
      <c r="D284">
        <v>10001363</v>
      </c>
      <c r="E284" t="s">
        <v>34</v>
      </c>
      <c r="F284" t="s">
        <v>343</v>
      </c>
      <c r="G284" t="s">
        <v>38</v>
      </c>
      <c r="H284" t="s">
        <v>26</v>
      </c>
      <c r="I284" t="s">
        <v>18</v>
      </c>
      <c r="J284">
        <v>347</v>
      </c>
      <c r="K284">
        <v>62</v>
      </c>
      <c r="L284">
        <v>21514</v>
      </c>
      <c r="M284">
        <v>0.08</v>
      </c>
      <c r="N284">
        <v>1721.1200000000001</v>
      </c>
    </row>
    <row r="285" spans="1:14" x14ac:dyDescent="0.25">
      <c r="A285">
        <v>2019</v>
      </c>
      <c r="B285" s="1">
        <v>43782</v>
      </c>
      <c r="C285">
        <v>20383</v>
      </c>
      <c r="D285">
        <v>10000586</v>
      </c>
      <c r="E285" t="s">
        <v>36</v>
      </c>
      <c r="F285" t="s">
        <v>344</v>
      </c>
      <c r="G285" t="s">
        <v>21</v>
      </c>
      <c r="H285" t="s">
        <v>26</v>
      </c>
      <c r="I285" t="s">
        <v>18</v>
      </c>
      <c r="J285">
        <v>1015.5</v>
      </c>
      <c r="K285">
        <v>59</v>
      </c>
      <c r="L285">
        <v>59914.5</v>
      </c>
      <c r="M285">
        <v>0.08</v>
      </c>
      <c r="N285">
        <v>4793.16</v>
      </c>
    </row>
    <row r="286" spans="1:14" x14ac:dyDescent="0.25">
      <c r="A286">
        <v>2019</v>
      </c>
      <c r="B286" s="1">
        <v>43783</v>
      </c>
      <c r="C286">
        <v>20384</v>
      </c>
      <c r="D286">
        <v>10000249</v>
      </c>
      <c r="E286" t="s">
        <v>108</v>
      </c>
      <c r="F286" t="s">
        <v>345</v>
      </c>
      <c r="G286" t="s">
        <v>21</v>
      </c>
      <c r="H286" t="s">
        <v>17</v>
      </c>
      <c r="I286" t="s">
        <v>18</v>
      </c>
      <c r="J286">
        <v>3.69</v>
      </c>
      <c r="K286">
        <v>60</v>
      </c>
      <c r="L286">
        <v>221.4</v>
      </c>
      <c r="M286">
        <v>0.08</v>
      </c>
      <c r="N286">
        <v>17.712</v>
      </c>
    </row>
    <row r="287" spans="1:14" x14ac:dyDescent="0.25">
      <c r="A287">
        <v>2019</v>
      </c>
      <c r="B287" s="1">
        <v>43784</v>
      </c>
      <c r="C287">
        <v>20385</v>
      </c>
      <c r="D287">
        <v>10001539</v>
      </c>
      <c r="E287" t="s">
        <v>47</v>
      </c>
      <c r="F287" t="s">
        <v>346</v>
      </c>
      <c r="G287" t="s">
        <v>21</v>
      </c>
      <c r="H287" t="s">
        <v>22</v>
      </c>
      <c r="I287" t="s">
        <v>18</v>
      </c>
      <c r="J287">
        <v>2.3760000000000003</v>
      </c>
      <c r="K287">
        <v>64</v>
      </c>
      <c r="L287">
        <v>152.06400000000002</v>
      </c>
      <c r="M287">
        <v>0.08</v>
      </c>
      <c r="N287">
        <v>12.165120000000002</v>
      </c>
    </row>
    <row r="288" spans="1:14" x14ac:dyDescent="0.25">
      <c r="A288">
        <v>2019</v>
      </c>
      <c r="B288" s="1">
        <v>43785</v>
      </c>
      <c r="C288">
        <v>20386</v>
      </c>
      <c r="D288">
        <v>10004425</v>
      </c>
      <c r="E288" t="s">
        <v>49</v>
      </c>
      <c r="F288" t="s">
        <v>347</v>
      </c>
      <c r="G288" t="s">
        <v>16</v>
      </c>
      <c r="H288" t="s">
        <v>31</v>
      </c>
      <c r="I288" t="s">
        <v>18</v>
      </c>
      <c r="J288">
        <v>4.9800000000000004</v>
      </c>
      <c r="K288">
        <v>76</v>
      </c>
      <c r="L288">
        <v>378.48</v>
      </c>
      <c r="M288">
        <v>0.08</v>
      </c>
      <c r="N288">
        <v>30.278400000000001</v>
      </c>
    </row>
    <row r="289" spans="1:14" x14ac:dyDescent="0.25">
      <c r="A289">
        <v>2019</v>
      </c>
      <c r="B289" s="1">
        <v>43789</v>
      </c>
      <c r="C289">
        <v>20387</v>
      </c>
      <c r="D289">
        <v>10004425</v>
      </c>
      <c r="E289" t="s">
        <v>49</v>
      </c>
      <c r="F289" t="s">
        <v>348</v>
      </c>
      <c r="G289" t="s">
        <v>16</v>
      </c>
      <c r="H289" t="s">
        <v>31</v>
      </c>
      <c r="I289" t="s">
        <v>18</v>
      </c>
      <c r="J289">
        <v>4.9800000000000004</v>
      </c>
      <c r="K289">
        <v>76</v>
      </c>
      <c r="L289">
        <v>378.48</v>
      </c>
      <c r="M289">
        <v>0.08</v>
      </c>
      <c r="N289">
        <v>30.278400000000001</v>
      </c>
    </row>
    <row r="290" spans="1:14" x14ac:dyDescent="0.25">
      <c r="A290">
        <v>2019</v>
      </c>
      <c r="B290" s="1">
        <v>43790</v>
      </c>
      <c r="C290">
        <v>20388</v>
      </c>
      <c r="D290">
        <v>10003177</v>
      </c>
      <c r="E290" t="s">
        <v>59</v>
      </c>
      <c r="F290" t="s">
        <v>349</v>
      </c>
      <c r="G290" t="s">
        <v>21</v>
      </c>
      <c r="H290" t="s">
        <v>17</v>
      </c>
      <c r="I290" t="s">
        <v>18</v>
      </c>
      <c r="J290">
        <v>5.78</v>
      </c>
      <c r="K290">
        <v>77</v>
      </c>
      <c r="L290">
        <v>445.06</v>
      </c>
      <c r="M290">
        <v>0.08</v>
      </c>
      <c r="N290">
        <v>35.604800000000004</v>
      </c>
    </row>
    <row r="291" spans="1:14" x14ac:dyDescent="0.25">
      <c r="A291">
        <v>2019</v>
      </c>
      <c r="B291" s="1">
        <v>43790</v>
      </c>
      <c r="C291">
        <v>20389</v>
      </c>
      <c r="D291">
        <v>10002780</v>
      </c>
      <c r="E291" t="s">
        <v>41</v>
      </c>
      <c r="F291" t="s">
        <v>350</v>
      </c>
      <c r="G291" t="s">
        <v>21</v>
      </c>
      <c r="H291" t="s">
        <v>43</v>
      </c>
      <c r="I291" t="s">
        <v>18</v>
      </c>
      <c r="J291">
        <v>11.58</v>
      </c>
      <c r="K291">
        <v>57</v>
      </c>
      <c r="L291">
        <v>660.06000000000006</v>
      </c>
      <c r="M291">
        <v>0.08</v>
      </c>
      <c r="N291">
        <v>52.804800000000007</v>
      </c>
    </row>
    <row r="292" spans="1:14" x14ac:dyDescent="0.25">
      <c r="A292">
        <v>2019</v>
      </c>
      <c r="B292" s="1">
        <v>43791</v>
      </c>
      <c r="C292">
        <v>20390</v>
      </c>
      <c r="D292">
        <v>10001297</v>
      </c>
      <c r="E292" t="s">
        <v>29</v>
      </c>
      <c r="F292" t="s">
        <v>351</v>
      </c>
      <c r="G292" t="s">
        <v>21</v>
      </c>
      <c r="H292" t="s">
        <v>31</v>
      </c>
      <c r="I292" t="s">
        <v>18</v>
      </c>
      <c r="J292">
        <v>2.472</v>
      </c>
      <c r="K292">
        <v>73</v>
      </c>
      <c r="L292">
        <v>180.45599999999999</v>
      </c>
      <c r="M292">
        <v>0.08</v>
      </c>
      <c r="N292">
        <v>14.43648</v>
      </c>
    </row>
    <row r="293" spans="1:14" x14ac:dyDescent="0.25">
      <c r="A293">
        <v>2019</v>
      </c>
      <c r="B293" s="1">
        <v>43792</v>
      </c>
      <c r="C293">
        <v>20391</v>
      </c>
      <c r="D293">
        <v>10002789</v>
      </c>
      <c r="E293" t="s">
        <v>23</v>
      </c>
      <c r="F293" t="s">
        <v>352</v>
      </c>
      <c r="G293" t="s">
        <v>21</v>
      </c>
      <c r="H293" t="s">
        <v>26</v>
      </c>
      <c r="I293" t="s">
        <v>18</v>
      </c>
      <c r="J293">
        <v>79.992000000000004</v>
      </c>
      <c r="K293">
        <v>80</v>
      </c>
      <c r="L293">
        <v>6399.3600000000006</v>
      </c>
      <c r="M293">
        <v>0.08</v>
      </c>
      <c r="N293">
        <v>511.94880000000006</v>
      </c>
    </row>
    <row r="294" spans="1:14" x14ac:dyDescent="0.25">
      <c r="A294">
        <v>2019</v>
      </c>
      <c r="B294" s="1">
        <v>43794</v>
      </c>
      <c r="C294">
        <v>20392</v>
      </c>
      <c r="D294">
        <v>10001274</v>
      </c>
      <c r="E294" t="s">
        <v>39</v>
      </c>
      <c r="F294" t="s">
        <v>353</v>
      </c>
      <c r="G294" t="s">
        <v>25</v>
      </c>
      <c r="H294" t="s">
        <v>17</v>
      </c>
      <c r="I294" t="s">
        <v>18</v>
      </c>
      <c r="J294">
        <v>30.98</v>
      </c>
      <c r="K294">
        <v>79</v>
      </c>
      <c r="L294">
        <v>2447.42</v>
      </c>
      <c r="M294">
        <v>0.08</v>
      </c>
      <c r="N294">
        <v>195.7936</v>
      </c>
    </row>
    <row r="295" spans="1:14" x14ac:dyDescent="0.25">
      <c r="A295">
        <v>2019</v>
      </c>
      <c r="B295" s="1">
        <v>43795</v>
      </c>
      <c r="C295">
        <v>20393</v>
      </c>
      <c r="D295">
        <v>10003148</v>
      </c>
      <c r="E295" t="s">
        <v>78</v>
      </c>
      <c r="F295" t="s">
        <v>354</v>
      </c>
      <c r="G295" t="s">
        <v>25</v>
      </c>
      <c r="H295" t="s">
        <v>31</v>
      </c>
      <c r="I295" t="s">
        <v>18</v>
      </c>
      <c r="J295">
        <v>3.9200000000000004</v>
      </c>
      <c r="K295">
        <v>67</v>
      </c>
      <c r="L295">
        <v>262.64000000000004</v>
      </c>
      <c r="M295">
        <v>0.08</v>
      </c>
      <c r="N295">
        <v>21.011200000000002</v>
      </c>
    </row>
    <row r="296" spans="1:14" x14ac:dyDescent="0.25">
      <c r="A296">
        <v>2019</v>
      </c>
      <c r="B296" s="1">
        <v>43796</v>
      </c>
      <c r="C296">
        <v>20395</v>
      </c>
      <c r="D296">
        <v>10002115</v>
      </c>
      <c r="E296" t="s">
        <v>63</v>
      </c>
      <c r="F296" t="s">
        <v>355</v>
      </c>
      <c r="G296" t="s">
        <v>16</v>
      </c>
      <c r="H296" t="s">
        <v>26</v>
      </c>
      <c r="I296" t="s">
        <v>18</v>
      </c>
      <c r="J296">
        <v>11.992000000000001</v>
      </c>
      <c r="K296">
        <v>74</v>
      </c>
      <c r="L296">
        <v>887.40800000000002</v>
      </c>
      <c r="M296">
        <v>0.08</v>
      </c>
      <c r="N296">
        <v>70.992640000000009</v>
      </c>
    </row>
    <row r="297" spans="1:14" x14ac:dyDescent="0.25">
      <c r="A297">
        <v>2019</v>
      </c>
      <c r="B297" s="1">
        <v>43796</v>
      </c>
      <c r="C297">
        <v>20394</v>
      </c>
      <c r="D297">
        <v>10004614</v>
      </c>
      <c r="E297" t="s">
        <v>84</v>
      </c>
      <c r="F297" t="s">
        <v>356</v>
      </c>
      <c r="G297" t="s">
        <v>16</v>
      </c>
      <c r="H297" t="s">
        <v>26</v>
      </c>
      <c r="I297" t="s">
        <v>18</v>
      </c>
      <c r="J297">
        <v>195.99</v>
      </c>
      <c r="K297">
        <v>56</v>
      </c>
      <c r="L297">
        <v>10975.44</v>
      </c>
      <c r="M297">
        <v>0.08</v>
      </c>
      <c r="N297">
        <v>878.03520000000003</v>
      </c>
    </row>
    <row r="298" spans="1:14" x14ac:dyDescent="0.25">
      <c r="A298">
        <v>2019</v>
      </c>
      <c r="B298" s="1">
        <v>43797</v>
      </c>
      <c r="C298">
        <v>20396</v>
      </c>
      <c r="D298">
        <v>10001061</v>
      </c>
      <c r="E298" t="s">
        <v>106</v>
      </c>
      <c r="F298" t="s">
        <v>357</v>
      </c>
      <c r="G298" t="s">
        <v>21</v>
      </c>
      <c r="H298" t="s">
        <v>26</v>
      </c>
      <c r="I298" t="s">
        <v>18</v>
      </c>
      <c r="J298">
        <v>119.99700000000003</v>
      </c>
      <c r="K298">
        <v>55</v>
      </c>
      <c r="L298">
        <v>6599.8350000000019</v>
      </c>
      <c r="M298">
        <v>0.08</v>
      </c>
      <c r="N298">
        <v>527.98680000000013</v>
      </c>
    </row>
    <row r="299" spans="1:14" x14ac:dyDescent="0.25">
      <c r="A299">
        <v>2019</v>
      </c>
      <c r="B299" s="1">
        <v>43798</v>
      </c>
      <c r="C299">
        <v>20397</v>
      </c>
      <c r="D299">
        <v>10004389</v>
      </c>
      <c r="E299" t="s">
        <v>65</v>
      </c>
      <c r="F299" t="s">
        <v>358</v>
      </c>
      <c r="G299" t="s">
        <v>16</v>
      </c>
      <c r="H299" t="s">
        <v>26</v>
      </c>
      <c r="I299" t="s">
        <v>18</v>
      </c>
      <c r="J299">
        <v>39.593999999999994</v>
      </c>
      <c r="K299">
        <v>64</v>
      </c>
      <c r="L299">
        <v>2534.0159999999996</v>
      </c>
      <c r="M299">
        <v>0.08</v>
      </c>
      <c r="N299">
        <v>202.72127999999998</v>
      </c>
    </row>
    <row r="300" spans="1:14" x14ac:dyDescent="0.25">
      <c r="A300">
        <v>2019</v>
      </c>
      <c r="B300" s="1">
        <v>43801</v>
      </c>
      <c r="C300">
        <v>20398</v>
      </c>
      <c r="D300">
        <v>10003845</v>
      </c>
      <c r="E300" t="s">
        <v>182</v>
      </c>
      <c r="F300" t="s">
        <v>359</v>
      </c>
      <c r="G300" t="s">
        <v>16</v>
      </c>
      <c r="H300" t="s">
        <v>22</v>
      </c>
      <c r="I300" t="s">
        <v>18</v>
      </c>
      <c r="J300">
        <v>6.9920000000000009</v>
      </c>
      <c r="K300">
        <v>80</v>
      </c>
      <c r="L300">
        <v>559.36000000000013</v>
      </c>
      <c r="M300">
        <v>0.08</v>
      </c>
      <c r="N300">
        <v>44.74880000000001</v>
      </c>
    </row>
    <row r="301" spans="1:14" x14ac:dyDescent="0.25">
      <c r="A301">
        <v>2019</v>
      </c>
      <c r="B301" s="1">
        <v>43803</v>
      </c>
      <c r="C301">
        <v>20400</v>
      </c>
      <c r="D301">
        <v>10000249</v>
      </c>
      <c r="E301" t="s">
        <v>108</v>
      </c>
      <c r="F301" t="s">
        <v>360</v>
      </c>
      <c r="G301" t="s">
        <v>21</v>
      </c>
      <c r="H301" t="s">
        <v>17</v>
      </c>
      <c r="I301" t="s">
        <v>18</v>
      </c>
      <c r="J301">
        <v>3.69</v>
      </c>
      <c r="K301">
        <v>76</v>
      </c>
      <c r="L301">
        <v>280.44</v>
      </c>
      <c r="M301">
        <v>0.08</v>
      </c>
      <c r="N301">
        <v>22.435200000000002</v>
      </c>
    </row>
    <row r="302" spans="1:14" x14ac:dyDescent="0.25">
      <c r="A302">
        <v>2019</v>
      </c>
      <c r="B302" s="1">
        <v>43803</v>
      </c>
      <c r="C302">
        <v>20399</v>
      </c>
      <c r="D302">
        <v>10001363</v>
      </c>
      <c r="E302" t="s">
        <v>34</v>
      </c>
      <c r="F302" t="s">
        <v>361</v>
      </c>
      <c r="G302" t="s">
        <v>25</v>
      </c>
      <c r="H302" t="s">
        <v>26</v>
      </c>
      <c r="I302" t="s">
        <v>18</v>
      </c>
      <c r="J302">
        <v>347</v>
      </c>
      <c r="K302">
        <v>58</v>
      </c>
      <c r="L302">
        <v>20126</v>
      </c>
      <c r="M302">
        <v>0.08</v>
      </c>
      <c r="N302">
        <v>1610.08</v>
      </c>
    </row>
    <row r="303" spans="1:14" x14ac:dyDescent="0.25">
      <c r="A303">
        <v>2019</v>
      </c>
      <c r="B303" s="1">
        <v>43804</v>
      </c>
      <c r="C303">
        <v>20401</v>
      </c>
      <c r="D303">
        <v>10003460</v>
      </c>
      <c r="E303" t="s">
        <v>91</v>
      </c>
      <c r="F303" t="s">
        <v>362</v>
      </c>
      <c r="G303" t="s">
        <v>21</v>
      </c>
      <c r="H303" t="s">
        <v>93</v>
      </c>
      <c r="I303" t="s">
        <v>18</v>
      </c>
      <c r="J303">
        <v>14.28</v>
      </c>
      <c r="K303">
        <v>78</v>
      </c>
      <c r="L303">
        <v>1113.8399999999999</v>
      </c>
      <c r="M303">
        <v>0.05</v>
      </c>
      <c r="N303">
        <v>55.692</v>
      </c>
    </row>
    <row r="304" spans="1:14" x14ac:dyDescent="0.25">
      <c r="A304">
        <v>2019</v>
      </c>
      <c r="B304" s="1">
        <v>43805</v>
      </c>
      <c r="C304">
        <v>20402</v>
      </c>
      <c r="D304">
        <v>10002789</v>
      </c>
      <c r="E304" t="s">
        <v>23</v>
      </c>
      <c r="F304" t="s">
        <v>363</v>
      </c>
      <c r="G304" t="s">
        <v>25</v>
      </c>
      <c r="H304" t="s">
        <v>26</v>
      </c>
      <c r="I304" t="s">
        <v>18</v>
      </c>
      <c r="J304">
        <v>79.992000000000004</v>
      </c>
      <c r="K304">
        <v>60</v>
      </c>
      <c r="L304">
        <v>4799.5200000000004</v>
      </c>
      <c r="M304">
        <v>0.05</v>
      </c>
      <c r="N304">
        <v>239.97600000000003</v>
      </c>
    </row>
    <row r="305" spans="1:14" x14ac:dyDescent="0.25">
      <c r="A305">
        <v>2019</v>
      </c>
      <c r="B305" s="1">
        <v>43806</v>
      </c>
      <c r="C305">
        <v>20403</v>
      </c>
      <c r="D305">
        <v>10003460</v>
      </c>
      <c r="E305" t="s">
        <v>91</v>
      </c>
      <c r="F305" t="s">
        <v>364</v>
      </c>
      <c r="G305" t="s">
        <v>21</v>
      </c>
      <c r="H305" t="s">
        <v>93</v>
      </c>
      <c r="I305" t="s">
        <v>18</v>
      </c>
      <c r="J305">
        <v>14.28</v>
      </c>
      <c r="K305">
        <v>78</v>
      </c>
      <c r="L305">
        <v>1113.8399999999999</v>
      </c>
      <c r="M305">
        <v>0.05</v>
      </c>
      <c r="N305">
        <v>55.692</v>
      </c>
    </row>
    <row r="306" spans="1:14" x14ac:dyDescent="0.25">
      <c r="A306">
        <v>2019</v>
      </c>
      <c r="B306" s="1">
        <v>43806</v>
      </c>
      <c r="C306">
        <v>20404</v>
      </c>
      <c r="D306">
        <v>10002584</v>
      </c>
      <c r="E306" t="s">
        <v>103</v>
      </c>
      <c r="F306" t="s">
        <v>365</v>
      </c>
      <c r="G306" t="s">
        <v>16</v>
      </c>
      <c r="H306" t="s">
        <v>26</v>
      </c>
      <c r="I306" t="s">
        <v>18</v>
      </c>
      <c r="J306">
        <v>65.591999999999999</v>
      </c>
      <c r="K306">
        <v>80</v>
      </c>
      <c r="L306">
        <v>5247.36</v>
      </c>
      <c r="M306">
        <v>0.1</v>
      </c>
      <c r="N306">
        <v>524.73599999999999</v>
      </c>
    </row>
    <row r="307" spans="1:14" x14ac:dyDescent="0.25">
      <c r="A307">
        <v>2019</v>
      </c>
      <c r="B307" s="1">
        <v>43807</v>
      </c>
      <c r="C307">
        <v>20405</v>
      </c>
      <c r="D307">
        <v>10003845</v>
      </c>
      <c r="E307" t="s">
        <v>182</v>
      </c>
      <c r="F307" t="s">
        <v>366</v>
      </c>
      <c r="G307" t="s">
        <v>16</v>
      </c>
      <c r="H307" t="s">
        <v>22</v>
      </c>
      <c r="I307" t="s">
        <v>18</v>
      </c>
      <c r="J307">
        <v>6.9920000000000009</v>
      </c>
      <c r="K307">
        <v>54</v>
      </c>
      <c r="L307">
        <v>377.56800000000004</v>
      </c>
      <c r="M307">
        <v>0.1</v>
      </c>
      <c r="N307">
        <v>37.756800000000005</v>
      </c>
    </row>
    <row r="308" spans="1:14" x14ac:dyDescent="0.25">
      <c r="A308">
        <v>2019</v>
      </c>
      <c r="B308" s="1">
        <v>43808</v>
      </c>
      <c r="C308">
        <v>20406</v>
      </c>
      <c r="D308">
        <v>10002075</v>
      </c>
      <c r="E308" t="s">
        <v>160</v>
      </c>
      <c r="F308" t="s">
        <v>367</v>
      </c>
      <c r="G308" t="s">
        <v>21</v>
      </c>
      <c r="H308" t="s">
        <v>26</v>
      </c>
      <c r="I308" t="s">
        <v>18</v>
      </c>
      <c r="J308">
        <v>68.997000000000014</v>
      </c>
      <c r="K308">
        <v>52</v>
      </c>
      <c r="L308">
        <v>3587.844000000001</v>
      </c>
      <c r="M308">
        <v>0.1</v>
      </c>
      <c r="N308">
        <v>358.78440000000012</v>
      </c>
    </row>
    <row r="309" spans="1:14" x14ac:dyDescent="0.25">
      <c r="A309">
        <v>2019</v>
      </c>
      <c r="B309" s="1">
        <v>43809</v>
      </c>
      <c r="C309">
        <v>20407</v>
      </c>
      <c r="D309">
        <v>10000249</v>
      </c>
      <c r="E309" t="s">
        <v>108</v>
      </c>
      <c r="F309" t="s">
        <v>368</v>
      </c>
      <c r="G309" t="s">
        <v>38</v>
      </c>
      <c r="H309" t="s">
        <v>17</v>
      </c>
      <c r="I309" t="s">
        <v>18</v>
      </c>
      <c r="J309">
        <v>3.69</v>
      </c>
      <c r="K309">
        <v>60</v>
      </c>
      <c r="L309">
        <v>221.4</v>
      </c>
      <c r="M309">
        <v>0.1</v>
      </c>
      <c r="N309">
        <v>22.14</v>
      </c>
    </row>
    <row r="310" spans="1:14" x14ac:dyDescent="0.25">
      <c r="A310">
        <v>2019</v>
      </c>
      <c r="B310" s="1">
        <v>43810</v>
      </c>
      <c r="C310">
        <v>20410</v>
      </c>
      <c r="D310">
        <v>10001297</v>
      </c>
      <c r="E310" t="s">
        <v>29</v>
      </c>
      <c r="F310" t="s">
        <v>369</v>
      </c>
      <c r="G310" t="s">
        <v>38</v>
      </c>
      <c r="H310" t="s">
        <v>31</v>
      </c>
      <c r="I310" t="s">
        <v>18</v>
      </c>
      <c r="J310">
        <v>2.472</v>
      </c>
      <c r="K310">
        <v>74</v>
      </c>
      <c r="L310">
        <v>182.928</v>
      </c>
      <c r="M310">
        <v>0.1</v>
      </c>
      <c r="N310">
        <v>18.2928</v>
      </c>
    </row>
    <row r="311" spans="1:14" x14ac:dyDescent="0.25">
      <c r="A311">
        <v>2019</v>
      </c>
      <c r="B311" s="1">
        <v>43810</v>
      </c>
      <c r="C311">
        <v>20408</v>
      </c>
      <c r="D311">
        <v>10003177</v>
      </c>
      <c r="E311" t="s">
        <v>59</v>
      </c>
      <c r="F311" t="s">
        <v>370</v>
      </c>
      <c r="G311" t="s">
        <v>38</v>
      </c>
      <c r="H311" t="s">
        <v>17</v>
      </c>
      <c r="I311" t="s">
        <v>18</v>
      </c>
      <c r="J311">
        <v>5.78</v>
      </c>
      <c r="K311">
        <v>62</v>
      </c>
      <c r="L311">
        <v>358.36</v>
      </c>
      <c r="M311">
        <v>0.1</v>
      </c>
      <c r="N311">
        <v>35.836000000000006</v>
      </c>
    </row>
    <row r="312" spans="1:14" x14ac:dyDescent="0.25">
      <c r="A312">
        <v>2019</v>
      </c>
      <c r="B312" s="1">
        <v>43810</v>
      </c>
      <c r="C312">
        <v>20409</v>
      </c>
      <c r="D312">
        <v>10004614</v>
      </c>
      <c r="E312" t="s">
        <v>84</v>
      </c>
      <c r="F312" t="s">
        <v>371</v>
      </c>
      <c r="G312" t="s">
        <v>16</v>
      </c>
      <c r="H312" t="s">
        <v>26</v>
      </c>
      <c r="I312" t="s">
        <v>18</v>
      </c>
      <c r="J312">
        <v>195.99</v>
      </c>
      <c r="K312">
        <v>67</v>
      </c>
      <c r="L312">
        <v>13131.33</v>
      </c>
      <c r="M312">
        <v>0.1</v>
      </c>
      <c r="N312">
        <v>1313.133</v>
      </c>
    </row>
    <row r="313" spans="1:14" x14ac:dyDescent="0.25">
      <c r="A313">
        <v>2019</v>
      </c>
      <c r="B313" s="1">
        <v>43811</v>
      </c>
      <c r="C313">
        <v>20412</v>
      </c>
      <c r="D313">
        <v>10000249</v>
      </c>
      <c r="E313" t="s">
        <v>108</v>
      </c>
      <c r="F313" t="s">
        <v>372</v>
      </c>
      <c r="G313" t="s">
        <v>25</v>
      </c>
      <c r="H313" t="s">
        <v>17</v>
      </c>
      <c r="I313" t="s">
        <v>18</v>
      </c>
      <c r="J313">
        <v>3.69</v>
      </c>
      <c r="K313">
        <v>57</v>
      </c>
      <c r="L313">
        <v>210.32999999999998</v>
      </c>
      <c r="M313">
        <v>0.1</v>
      </c>
      <c r="N313">
        <v>21.033000000000001</v>
      </c>
    </row>
    <row r="314" spans="1:14" x14ac:dyDescent="0.25">
      <c r="A314">
        <v>2019</v>
      </c>
      <c r="B314" s="1">
        <v>43811</v>
      </c>
      <c r="C314">
        <v>20411</v>
      </c>
      <c r="D314">
        <v>10001051</v>
      </c>
      <c r="E314" t="s">
        <v>69</v>
      </c>
      <c r="F314" t="s">
        <v>373</v>
      </c>
      <c r="G314" t="s">
        <v>38</v>
      </c>
      <c r="H314" t="s">
        <v>26</v>
      </c>
      <c r="I314" t="s">
        <v>18</v>
      </c>
      <c r="J314">
        <v>392.2</v>
      </c>
      <c r="K314">
        <v>79</v>
      </c>
      <c r="L314">
        <v>30983.8</v>
      </c>
      <c r="M314">
        <v>0.1</v>
      </c>
      <c r="N314">
        <v>3098.38</v>
      </c>
    </row>
    <row r="315" spans="1:14" x14ac:dyDescent="0.25">
      <c r="A315">
        <v>2019</v>
      </c>
      <c r="B315" s="1">
        <v>43816</v>
      </c>
      <c r="C315">
        <v>20414</v>
      </c>
      <c r="D315">
        <v>10000249</v>
      </c>
      <c r="E315" t="s">
        <v>108</v>
      </c>
      <c r="F315" t="s">
        <v>374</v>
      </c>
      <c r="G315" t="s">
        <v>16</v>
      </c>
      <c r="H315" t="s">
        <v>17</v>
      </c>
      <c r="I315" t="s">
        <v>18</v>
      </c>
      <c r="J315">
        <v>3.69</v>
      </c>
      <c r="K315">
        <v>77</v>
      </c>
      <c r="L315">
        <v>284.13</v>
      </c>
      <c r="M315">
        <v>0.1</v>
      </c>
      <c r="N315">
        <v>28.413</v>
      </c>
    </row>
    <row r="316" spans="1:14" x14ac:dyDescent="0.25">
      <c r="A316">
        <v>2019</v>
      </c>
      <c r="B316" s="1">
        <v>43816</v>
      </c>
      <c r="C316">
        <v>20413</v>
      </c>
      <c r="D316">
        <v>10001061</v>
      </c>
      <c r="E316" t="s">
        <v>106</v>
      </c>
      <c r="F316" t="s">
        <v>375</v>
      </c>
      <c r="G316" t="s">
        <v>16</v>
      </c>
      <c r="H316" t="s">
        <v>26</v>
      </c>
      <c r="I316" t="s">
        <v>18</v>
      </c>
      <c r="J316">
        <v>119.99700000000003</v>
      </c>
      <c r="K316">
        <v>59</v>
      </c>
      <c r="L316">
        <v>7079.8230000000012</v>
      </c>
      <c r="M316">
        <v>0.1</v>
      </c>
      <c r="N316">
        <v>707.98230000000012</v>
      </c>
    </row>
    <row r="317" spans="1:14" x14ac:dyDescent="0.25">
      <c r="A317">
        <v>2019</v>
      </c>
      <c r="B317" s="1">
        <v>43817</v>
      </c>
      <c r="C317">
        <v>20415</v>
      </c>
      <c r="D317">
        <v>10003148</v>
      </c>
      <c r="E317" t="s">
        <v>78</v>
      </c>
      <c r="F317" t="s">
        <v>376</v>
      </c>
      <c r="G317" t="s">
        <v>25</v>
      </c>
      <c r="H317" t="s">
        <v>31</v>
      </c>
      <c r="I317" t="s">
        <v>18</v>
      </c>
      <c r="J317">
        <v>3.9200000000000004</v>
      </c>
      <c r="K317">
        <v>79</v>
      </c>
      <c r="L317">
        <v>309.68</v>
      </c>
      <c r="M317">
        <v>0.1</v>
      </c>
      <c r="N317">
        <v>30.968000000000004</v>
      </c>
    </row>
    <row r="318" spans="1:14" x14ac:dyDescent="0.25">
      <c r="A318">
        <v>2019</v>
      </c>
      <c r="B318" s="1">
        <v>43817</v>
      </c>
      <c r="C318">
        <v>20416</v>
      </c>
      <c r="D318">
        <v>10003148</v>
      </c>
      <c r="E318" t="s">
        <v>78</v>
      </c>
      <c r="F318" t="s">
        <v>377</v>
      </c>
      <c r="G318" t="s">
        <v>38</v>
      </c>
      <c r="H318" t="s">
        <v>31</v>
      </c>
      <c r="I318" t="s">
        <v>18</v>
      </c>
      <c r="J318">
        <v>3.9200000000000004</v>
      </c>
      <c r="K318">
        <v>66</v>
      </c>
      <c r="L318">
        <v>258.72000000000003</v>
      </c>
      <c r="M318">
        <v>0.1</v>
      </c>
      <c r="N318">
        <v>25.872000000000003</v>
      </c>
    </row>
    <row r="319" spans="1:14" x14ac:dyDescent="0.25">
      <c r="A319">
        <v>2019</v>
      </c>
      <c r="B319" s="1">
        <v>43819</v>
      </c>
      <c r="C319">
        <v>20417</v>
      </c>
      <c r="D319">
        <v>10002230</v>
      </c>
      <c r="E319" t="s">
        <v>19</v>
      </c>
      <c r="F319" t="s">
        <v>378</v>
      </c>
      <c r="G319" t="s">
        <v>16</v>
      </c>
      <c r="H319" t="s">
        <v>22</v>
      </c>
      <c r="I319" t="s">
        <v>18</v>
      </c>
      <c r="J319">
        <v>60.99799999999999</v>
      </c>
      <c r="K319">
        <v>60</v>
      </c>
      <c r="L319">
        <v>3659.8799999999992</v>
      </c>
      <c r="M319">
        <v>0.1</v>
      </c>
      <c r="N319">
        <v>365.98799999999994</v>
      </c>
    </row>
    <row r="320" spans="1:14" x14ac:dyDescent="0.25">
      <c r="A320">
        <v>2019</v>
      </c>
      <c r="B320" s="1">
        <v>43821</v>
      </c>
      <c r="C320">
        <v>20418</v>
      </c>
      <c r="D320">
        <v>10001166</v>
      </c>
      <c r="E320" t="s">
        <v>128</v>
      </c>
      <c r="F320" t="s">
        <v>379</v>
      </c>
      <c r="G320" t="s">
        <v>25</v>
      </c>
      <c r="H320" t="s">
        <v>17</v>
      </c>
      <c r="I320" t="s">
        <v>18</v>
      </c>
      <c r="J320">
        <v>6.74</v>
      </c>
      <c r="K320">
        <v>78</v>
      </c>
      <c r="L320">
        <v>525.72</v>
      </c>
      <c r="M320">
        <v>0.1</v>
      </c>
      <c r="N320">
        <v>52.572000000000003</v>
      </c>
    </row>
    <row r="321" spans="1:14" x14ac:dyDescent="0.25">
      <c r="A321">
        <v>2019</v>
      </c>
      <c r="B321" s="1">
        <v>43821</v>
      </c>
      <c r="C321">
        <v>20419</v>
      </c>
      <c r="D321">
        <v>10002584</v>
      </c>
      <c r="E321" t="s">
        <v>103</v>
      </c>
      <c r="F321" t="s">
        <v>380</v>
      </c>
      <c r="G321" t="s">
        <v>25</v>
      </c>
      <c r="H321" t="s">
        <v>26</v>
      </c>
      <c r="I321" t="s">
        <v>18</v>
      </c>
      <c r="J321">
        <v>65.591999999999999</v>
      </c>
      <c r="K321">
        <v>64</v>
      </c>
      <c r="L321">
        <v>4197.8879999999999</v>
      </c>
      <c r="M321">
        <v>0.1</v>
      </c>
      <c r="N321">
        <v>419.78880000000004</v>
      </c>
    </row>
    <row r="322" spans="1:14" x14ac:dyDescent="0.25">
      <c r="A322">
        <v>2019</v>
      </c>
      <c r="B322" s="1">
        <v>43822</v>
      </c>
      <c r="C322">
        <v>20420</v>
      </c>
      <c r="D322">
        <v>10001274</v>
      </c>
      <c r="E322" t="s">
        <v>39</v>
      </c>
      <c r="F322" t="s">
        <v>381</v>
      </c>
      <c r="G322" t="s">
        <v>25</v>
      </c>
      <c r="H322" t="s">
        <v>17</v>
      </c>
      <c r="I322" t="s">
        <v>18</v>
      </c>
      <c r="J322">
        <v>30.98</v>
      </c>
      <c r="K322">
        <v>74</v>
      </c>
      <c r="L322">
        <v>2292.52</v>
      </c>
      <c r="M322">
        <v>0.1</v>
      </c>
      <c r="N322">
        <v>229.25200000000001</v>
      </c>
    </row>
    <row r="323" spans="1:14" x14ac:dyDescent="0.25">
      <c r="A323">
        <v>2019</v>
      </c>
      <c r="B323" s="1">
        <v>43825</v>
      </c>
      <c r="C323">
        <v>20421</v>
      </c>
      <c r="D323">
        <v>10004355</v>
      </c>
      <c r="E323" t="s">
        <v>81</v>
      </c>
      <c r="F323" t="s">
        <v>382</v>
      </c>
      <c r="G323" t="s">
        <v>25</v>
      </c>
      <c r="H323" t="s">
        <v>17</v>
      </c>
      <c r="I323" t="s">
        <v>18</v>
      </c>
      <c r="J323">
        <v>21.98</v>
      </c>
      <c r="K323">
        <v>73</v>
      </c>
      <c r="L323">
        <v>1604.54</v>
      </c>
      <c r="M323">
        <v>0.1</v>
      </c>
      <c r="N323">
        <v>160.45400000000001</v>
      </c>
    </row>
    <row r="324" spans="1:14" x14ac:dyDescent="0.25">
      <c r="A324">
        <v>2019</v>
      </c>
      <c r="B324" s="1">
        <v>43825</v>
      </c>
      <c r="C324">
        <v>20422</v>
      </c>
      <c r="D324">
        <v>10001619</v>
      </c>
      <c r="E324" t="s">
        <v>57</v>
      </c>
      <c r="F324" t="s">
        <v>383</v>
      </c>
      <c r="G324" t="s">
        <v>21</v>
      </c>
      <c r="H324" t="s">
        <v>26</v>
      </c>
      <c r="I324" t="s">
        <v>18</v>
      </c>
      <c r="J324">
        <v>111.99200000000002</v>
      </c>
      <c r="K324">
        <v>69</v>
      </c>
      <c r="L324">
        <v>7727.4480000000012</v>
      </c>
      <c r="M324">
        <v>0.1</v>
      </c>
      <c r="N324">
        <v>772.74480000000017</v>
      </c>
    </row>
    <row r="325" spans="1:14" x14ac:dyDescent="0.25">
      <c r="A325">
        <v>2020</v>
      </c>
      <c r="B325" s="1">
        <v>43832</v>
      </c>
      <c r="C325">
        <v>20424</v>
      </c>
      <c r="D325">
        <v>10002780</v>
      </c>
      <c r="E325" t="s">
        <v>41</v>
      </c>
      <c r="F325" t="s">
        <v>384</v>
      </c>
      <c r="G325" t="s">
        <v>25</v>
      </c>
      <c r="H325" t="s">
        <v>43</v>
      </c>
      <c r="I325" t="s">
        <v>18</v>
      </c>
      <c r="J325">
        <v>11.58</v>
      </c>
      <c r="K325">
        <v>94</v>
      </c>
      <c r="L325">
        <v>1088.52</v>
      </c>
      <c r="M325">
        <v>0.1</v>
      </c>
      <c r="N325">
        <v>108.852</v>
      </c>
    </row>
    <row r="326" spans="1:14" x14ac:dyDescent="0.25">
      <c r="A326">
        <v>2020</v>
      </c>
      <c r="B326" s="1">
        <v>43832</v>
      </c>
      <c r="C326">
        <v>20423</v>
      </c>
      <c r="D326">
        <v>10001619</v>
      </c>
      <c r="E326" t="s">
        <v>57</v>
      </c>
      <c r="F326" t="s">
        <v>385</v>
      </c>
      <c r="G326" t="s">
        <v>21</v>
      </c>
      <c r="H326" t="s">
        <v>26</v>
      </c>
      <c r="I326" t="s">
        <v>18</v>
      </c>
      <c r="J326">
        <v>111.99200000000002</v>
      </c>
      <c r="K326">
        <v>98</v>
      </c>
      <c r="L326">
        <v>10975.216000000002</v>
      </c>
      <c r="M326">
        <v>0.1</v>
      </c>
      <c r="N326">
        <v>1097.5216000000003</v>
      </c>
    </row>
    <row r="327" spans="1:14" x14ac:dyDescent="0.25">
      <c r="A327">
        <v>2020</v>
      </c>
      <c r="B327" s="1">
        <v>43832</v>
      </c>
      <c r="C327">
        <v>20425</v>
      </c>
      <c r="D327">
        <v>10001061</v>
      </c>
      <c r="E327" t="s">
        <v>106</v>
      </c>
      <c r="F327" t="s">
        <v>386</v>
      </c>
      <c r="G327" t="s">
        <v>38</v>
      </c>
      <c r="H327" t="s">
        <v>26</v>
      </c>
      <c r="I327" t="s">
        <v>18</v>
      </c>
      <c r="J327">
        <v>119.99700000000003</v>
      </c>
      <c r="K327">
        <v>92</v>
      </c>
      <c r="L327">
        <v>11039.724000000002</v>
      </c>
      <c r="M327">
        <v>0.1</v>
      </c>
      <c r="N327">
        <v>1103.9724000000003</v>
      </c>
    </row>
    <row r="328" spans="1:14" x14ac:dyDescent="0.25">
      <c r="A328">
        <v>2020</v>
      </c>
      <c r="B328" s="1">
        <v>43835</v>
      </c>
      <c r="C328">
        <v>20426</v>
      </c>
      <c r="D328">
        <v>10000586</v>
      </c>
      <c r="E328" t="s">
        <v>36</v>
      </c>
      <c r="F328" t="s">
        <v>387</v>
      </c>
      <c r="G328" t="s">
        <v>25</v>
      </c>
      <c r="H328" t="s">
        <v>26</v>
      </c>
      <c r="I328" t="s">
        <v>18</v>
      </c>
      <c r="J328">
        <v>1015.5</v>
      </c>
      <c r="K328">
        <v>63</v>
      </c>
      <c r="L328">
        <v>63976.5</v>
      </c>
      <c r="M328">
        <v>0.1</v>
      </c>
      <c r="N328">
        <v>6397.6500000000005</v>
      </c>
    </row>
    <row r="329" spans="1:14" x14ac:dyDescent="0.25">
      <c r="A329">
        <v>2020</v>
      </c>
      <c r="B329" s="1">
        <v>43836</v>
      </c>
      <c r="C329">
        <v>20427</v>
      </c>
      <c r="D329">
        <v>10003306</v>
      </c>
      <c r="E329" t="s">
        <v>75</v>
      </c>
      <c r="F329" t="s">
        <v>388</v>
      </c>
      <c r="G329" t="s">
        <v>21</v>
      </c>
      <c r="H329" t="s">
        <v>54</v>
      </c>
      <c r="I329" t="s">
        <v>18</v>
      </c>
      <c r="J329">
        <v>15.448</v>
      </c>
      <c r="K329">
        <v>119</v>
      </c>
      <c r="L329">
        <v>1838.3120000000001</v>
      </c>
      <c r="M329">
        <v>0.1</v>
      </c>
      <c r="N329">
        <v>183.83120000000002</v>
      </c>
    </row>
    <row r="330" spans="1:14" x14ac:dyDescent="0.25">
      <c r="A330">
        <v>2020</v>
      </c>
      <c r="B330" s="1">
        <v>43838</v>
      </c>
      <c r="C330">
        <v>20428</v>
      </c>
      <c r="D330">
        <v>10003148</v>
      </c>
      <c r="E330" t="s">
        <v>115</v>
      </c>
      <c r="F330" t="s">
        <v>389</v>
      </c>
      <c r="G330" t="s">
        <v>25</v>
      </c>
      <c r="H330" t="s">
        <v>31</v>
      </c>
      <c r="I330" t="s">
        <v>18</v>
      </c>
      <c r="J330">
        <v>3.08</v>
      </c>
      <c r="K330">
        <v>89</v>
      </c>
      <c r="L330">
        <v>274.12</v>
      </c>
      <c r="M330">
        <v>0.1</v>
      </c>
      <c r="N330">
        <v>27.412000000000003</v>
      </c>
    </row>
    <row r="331" spans="1:14" x14ac:dyDescent="0.25">
      <c r="A331">
        <v>2020</v>
      </c>
      <c r="B331" s="1">
        <v>43838</v>
      </c>
      <c r="C331">
        <v>20429</v>
      </c>
      <c r="D331">
        <v>10000624</v>
      </c>
      <c r="E331" t="s">
        <v>88</v>
      </c>
      <c r="F331" t="s">
        <v>390</v>
      </c>
      <c r="G331" t="s">
        <v>25</v>
      </c>
      <c r="H331" t="s">
        <v>43</v>
      </c>
      <c r="I331" t="s">
        <v>18</v>
      </c>
      <c r="J331">
        <v>21.744</v>
      </c>
      <c r="K331">
        <v>107</v>
      </c>
      <c r="L331">
        <v>2326.6080000000002</v>
      </c>
      <c r="M331">
        <v>0.1</v>
      </c>
      <c r="N331">
        <v>232.66080000000002</v>
      </c>
    </row>
    <row r="332" spans="1:14" x14ac:dyDescent="0.25">
      <c r="A332">
        <v>2020</v>
      </c>
      <c r="B332" s="1">
        <v>43839</v>
      </c>
      <c r="C332">
        <v>20430</v>
      </c>
      <c r="D332">
        <v>10001569</v>
      </c>
      <c r="E332" t="s">
        <v>142</v>
      </c>
      <c r="F332" t="s">
        <v>391</v>
      </c>
      <c r="G332" t="s">
        <v>21</v>
      </c>
      <c r="H332" t="s">
        <v>17</v>
      </c>
      <c r="I332" t="s">
        <v>18</v>
      </c>
      <c r="J332">
        <v>6.98</v>
      </c>
      <c r="K332">
        <v>96</v>
      </c>
      <c r="L332">
        <v>670.08</v>
      </c>
      <c r="M332">
        <v>0.1</v>
      </c>
      <c r="N332">
        <v>67.00800000000001</v>
      </c>
    </row>
    <row r="333" spans="1:14" x14ac:dyDescent="0.25">
      <c r="A333">
        <v>2020</v>
      </c>
      <c r="B333" s="1">
        <v>43840</v>
      </c>
      <c r="C333">
        <v>20431</v>
      </c>
      <c r="D333">
        <v>10001573</v>
      </c>
      <c r="E333" t="s">
        <v>44</v>
      </c>
      <c r="F333" t="s">
        <v>392</v>
      </c>
      <c r="G333" t="s">
        <v>16</v>
      </c>
      <c r="H333" t="s">
        <v>46</v>
      </c>
      <c r="I333" t="s">
        <v>18</v>
      </c>
      <c r="J333">
        <v>29.24</v>
      </c>
      <c r="K333">
        <v>116</v>
      </c>
      <c r="L333">
        <v>3391.8399999999997</v>
      </c>
      <c r="M333">
        <v>0.1</v>
      </c>
      <c r="N333">
        <v>339.18399999999997</v>
      </c>
    </row>
    <row r="334" spans="1:14" x14ac:dyDescent="0.25">
      <c r="A334">
        <v>2020</v>
      </c>
      <c r="B334" s="1">
        <v>43841</v>
      </c>
      <c r="C334">
        <v>20432</v>
      </c>
      <c r="D334">
        <v>10003148</v>
      </c>
      <c r="E334" t="s">
        <v>78</v>
      </c>
      <c r="F334" t="s">
        <v>393</v>
      </c>
      <c r="G334" t="s">
        <v>38</v>
      </c>
      <c r="H334" t="s">
        <v>31</v>
      </c>
      <c r="I334" t="s">
        <v>18</v>
      </c>
      <c r="J334">
        <v>3.9200000000000004</v>
      </c>
      <c r="K334">
        <v>83</v>
      </c>
      <c r="L334">
        <v>325.36</v>
      </c>
      <c r="M334">
        <v>0.1</v>
      </c>
      <c r="N334">
        <v>32.536000000000001</v>
      </c>
    </row>
    <row r="335" spans="1:14" x14ac:dyDescent="0.25">
      <c r="A335">
        <v>2020</v>
      </c>
      <c r="B335" s="1">
        <v>43842</v>
      </c>
      <c r="C335">
        <v>20433</v>
      </c>
      <c r="D335">
        <v>10001061</v>
      </c>
      <c r="E335" t="s">
        <v>106</v>
      </c>
      <c r="F335" t="s">
        <v>394</v>
      </c>
      <c r="G335" t="s">
        <v>16</v>
      </c>
      <c r="H335" t="s">
        <v>26</v>
      </c>
      <c r="I335" t="s">
        <v>18</v>
      </c>
      <c r="J335">
        <v>119.99700000000003</v>
      </c>
      <c r="K335">
        <v>94</v>
      </c>
      <c r="L335">
        <v>11279.718000000003</v>
      </c>
      <c r="M335">
        <v>0.1</v>
      </c>
      <c r="N335">
        <v>1127.9718000000003</v>
      </c>
    </row>
    <row r="336" spans="1:14" x14ac:dyDescent="0.25">
      <c r="A336">
        <v>2020</v>
      </c>
      <c r="B336" s="1">
        <v>43843</v>
      </c>
      <c r="C336">
        <v>20435</v>
      </c>
      <c r="D336">
        <v>10000249</v>
      </c>
      <c r="E336" t="s">
        <v>108</v>
      </c>
      <c r="F336" t="s">
        <v>395</v>
      </c>
      <c r="G336" t="s">
        <v>38</v>
      </c>
      <c r="H336" t="s">
        <v>17</v>
      </c>
      <c r="I336" t="s">
        <v>18</v>
      </c>
      <c r="J336">
        <v>3.69</v>
      </c>
      <c r="K336">
        <v>86</v>
      </c>
      <c r="L336">
        <v>317.33999999999997</v>
      </c>
      <c r="M336">
        <v>0.1</v>
      </c>
      <c r="N336">
        <v>31.733999999999998</v>
      </c>
    </row>
    <row r="337" spans="1:14" x14ac:dyDescent="0.25">
      <c r="A337">
        <v>2020</v>
      </c>
      <c r="B337" s="1">
        <v>43843</v>
      </c>
      <c r="C337">
        <v>20434</v>
      </c>
      <c r="D337">
        <v>10000141</v>
      </c>
      <c r="E337" t="s">
        <v>27</v>
      </c>
      <c r="F337" t="s">
        <v>396</v>
      </c>
      <c r="G337" t="s">
        <v>16</v>
      </c>
      <c r="H337" t="s">
        <v>26</v>
      </c>
      <c r="I337" t="s">
        <v>18</v>
      </c>
      <c r="J337">
        <v>430.99200000000002</v>
      </c>
      <c r="K337">
        <v>60</v>
      </c>
      <c r="L337">
        <v>25859.52</v>
      </c>
      <c r="M337">
        <v>0.1</v>
      </c>
      <c r="N337">
        <v>2585.9520000000002</v>
      </c>
    </row>
    <row r="338" spans="1:14" x14ac:dyDescent="0.25">
      <c r="A338">
        <v>2020</v>
      </c>
      <c r="B338" s="1">
        <v>43844</v>
      </c>
      <c r="C338">
        <v>20436</v>
      </c>
      <c r="D338">
        <v>10003460</v>
      </c>
      <c r="E338" t="s">
        <v>91</v>
      </c>
      <c r="F338" t="s">
        <v>397</v>
      </c>
      <c r="G338" t="s">
        <v>38</v>
      </c>
      <c r="H338" t="s">
        <v>93</v>
      </c>
      <c r="I338" t="s">
        <v>18</v>
      </c>
      <c r="J338">
        <v>14.28</v>
      </c>
      <c r="K338">
        <v>92</v>
      </c>
      <c r="L338">
        <v>1313.76</v>
      </c>
      <c r="M338">
        <v>0.1</v>
      </c>
      <c r="N338">
        <v>131.376</v>
      </c>
    </row>
    <row r="339" spans="1:14" x14ac:dyDescent="0.25">
      <c r="A339">
        <v>2020</v>
      </c>
      <c r="B339" s="1">
        <v>43846</v>
      </c>
      <c r="C339">
        <v>20438</v>
      </c>
      <c r="D339">
        <v>10002780</v>
      </c>
      <c r="E339" t="s">
        <v>41</v>
      </c>
      <c r="F339" t="s">
        <v>398</v>
      </c>
      <c r="G339" t="s">
        <v>16</v>
      </c>
      <c r="H339" t="s">
        <v>43</v>
      </c>
      <c r="I339" t="s">
        <v>18</v>
      </c>
      <c r="J339">
        <v>11.58</v>
      </c>
      <c r="K339">
        <v>78</v>
      </c>
      <c r="L339">
        <v>903.24</v>
      </c>
      <c r="M339">
        <v>0.1</v>
      </c>
      <c r="N339">
        <v>90.324000000000012</v>
      </c>
    </row>
    <row r="340" spans="1:14" x14ac:dyDescent="0.25">
      <c r="A340">
        <v>2020</v>
      </c>
      <c r="B340" s="1">
        <v>43846</v>
      </c>
      <c r="C340">
        <v>20437</v>
      </c>
      <c r="D340">
        <v>10001061</v>
      </c>
      <c r="E340" t="s">
        <v>106</v>
      </c>
      <c r="F340" t="s">
        <v>399</v>
      </c>
      <c r="G340" t="s">
        <v>16</v>
      </c>
      <c r="H340" t="s">
        <v>26</v>
      </c>
      <c r="I340" t="s">
        <v>18</v>
      </c>
      <c r="J340">
        <v>119.99700000000003</v>
      </c>
      <c r="K340">
        <v>70</v>
      </c>
      <c r="L340">
        <v>8399.7900000000027</v>
      </c>
      <c r="M340">
        <v>0.1</v>
      </c>
      <c r="N340">
        <v>839.97900000000027</v>
      </c>
    </row>
    <row r="341" spans="1:14" x14ac:dyDescent="0.25">
      <c r="A341">
        <v>2020</v>
      </c>
      <c r="B341" s="1">
        <v>43848</v>
      </c>
      <c r="C341">
        <v>20439</v>
      </c>
      <c r="D341">
        <v>10000249</v>
      </c>
      <c r="E341" t="s">
        <v>108</v>
      </c>
      <c r="F341" t="s">
        <v>400</v>
      </c>
      <c r="G341" t="s">
        <v>16</v>
      </c>
      <c r="H341" t="s">
        <v>17</v>
      </c>
      <c r="I341" t="s">
        <v>18</v>
      </c>
      <c r="J341">
        <v>3.69</v>
      </c>
      <c r="K341">
        <v>113</v>
      </c>
      <c r="L341">
        <v>416.96999999999997</v>
      </c>
      <c r="M341">
        <v>0.1</v>
      </c>
      <c r="N341">
        <v>41.697000000000003</v>
      </c>
    </row>
    <row r="342" spans="1:14" x14ac:dyDescent="0.25">
      <c r="A342">
        <v>2020</v>
      </c>
      <c r="B342" s="1">
        <v>43852</v>
      </c>
      <c r="C342">
        <v>20440</v>
      </c>
      <c r="D342">
        <v>10000586</v>
      </c>
      <c r="E342" t="s">
        <v>36</v>
      </c>
      <c r="F342" t="s">
        <v>401</v>
      </c>
      <c r="G342" t="s">
        <v>21</v>
      </c>
      <c r="H342" t="s">
        <v>26</v>
      </c>
      <c r="I342" t="s">
        <v>18</v>
      </c>
      <c r="J342">
        <v>1015.5</v>
      </c>
      <c r="K342">
        <v>60</v>
      </c>
      <c r="L342">
        <v>60930</v>
      </c>
      <c r="M342">
        <v>0.1</v>
      </c>
      <c r="N342">
        <v>6093</v>
      </c>
    </row>
    <row r="343" spans="1:14" x14ac:dyDescent="0.25">
      <c r="A343">
        <v>2020</v>
      </c>
      <c r="B343" s="1">
        <v>43853</v>
      </c>
      <c r="C343">
        <v>20441</v>
      </c>
      <c r="D343">
        <v>10001051</v>
      </c>
      <c r="E343" t="s">
        <v>69</v>
      </c>
      <c r="F343" t="s">
        <v>402</v>
      </c>
      <c r="G343" t="s">
        <v>25</v>
      </c>
      <c r="H343" t="s">
        <v>26</v>
      </c>
      <c r="I343" t="s">
        <v>18</v>
      </c>
      <c r="J343">
        <v>392.2</v>
      </c>
      <c r="K343">
        <v>60</v>
      </c>
      <c r="L343">
        <v>23532</v>
      </c>
      <c r="M343">
        <v>0.1</v>
      </c>
      <c r="N343">
        <v>2353.2000000000003</v>
      </c>
    </row>
    <row r="344" spans="1:14" x14ac:dyDescent="0.25">
      <c r="A344">
        <v>2020</v>
      </c>
      <c r="B344" s="1">
        <v>43854</v>
      </c>
      <c r="C344">
        <v>20442</v>
      </c>
      <c r="D344">
        <v>10001061</v>
      </c>
      <c r="E344" t="s">
        <v>106</v>
      </c>
      <c r="F344" t="s">
        <v>403</v>
      </c>
      <c r="G344" t="s">
        <v>16</v>
      </c>
      <c r="H344" t="s">
        <v>26</v>
      </c>
      <c r="I344" t="s">
        <v>18</v>
      </c>
      <c r="J344">
        <v>119.99700000000003</v>
      </c>
      <c r="K344">
        <v>88</v>
      </c>
      <c r="L344">
        <v>10559.736000000003</v>
      </c>
      <c r="M344">
        <v>0.1</v>
      </c>
      <c r="N344">
        <v>1055.9736000000003</v>
      </c>
    </row>
    <row r="345" spans="1:14" x14ac:dyDescent="0.25">
      <c r="A345">
        <v>2020</v>
      </c>
      <c r="B345" s="1">
        <v>43856</v>
      </c>
      <c r="C345">
        <v>20443</v>
      </c>
      <c r="D345">
        <v>10001274</v>
      </c>
      <c r="E345" t="s">
        <v>39</v>
      </c>
      <c r="F345" t="s">
        <v>404</v>
      </c>
      <c r="G345" t="s">
        <v>21</v>
      </c>
      <c r="H345" t="s">
        <v>17</v>
      </c>
      <c r="I345" t="s">
        <v>18</v>
      </c>
      <c r="J345">
        <v>30.98</v>
      </c>
      <c r="K345">
        <v>96</v>
      </c>
      <c r="L345">
        <v>2974.08</v>
      </c>
      <c r="M345">
        <v>0.1</v>
      </c>
      <c r="N345">
        <v>297.40800000000002</v>
      </c>
    </row>
    <row r="346" spans="1:14" x14ac:dyDescent="0.25">
      <c r="A346">
        <v>2020</v>
      </c>
      <c r="B346" s="1">
        <v>43857</v>
      </c>
      <c r="C346">
        <v>20444</v>
      </c>
      <c r="D346">
        <v>10000249</v>
      </c>
      <c r="E346" t="s">
        <v>108</v>
      </c>
      <c r="F346" t="s">
        <v>405</v>
      </c>
      <c r="G346" t="s">
        <v>21</v>
      </c>
      <c r="H346" t="s">
        <v>17</v>
      </c>
      <c r="I346" t="s">
        <v>18</v>
      </c>
      <c r="J346">
        <v>3.69</v>
      </c>
      <c r="K346">
        <v>100</v>
      </c>
      <c r="L346">
        <v>369</v>
      </c>
      <c r="M346">
        <v>0.1</v>
      </c>
      <c r="N346">
        <v>36.9</v>
      </c>
    </row>
    <row r="347" spans="1:14" x14ac:dyDescent="0.25">
      <c r="A347">
        <v>2020</v>
      </c>
      <c r="B347" s="1">
        <v>43859</v>
      </c>
      <c r="C347">
        <v>20446</v>
      </c>
      <c r="D347">
        <v>10001061</v>
      </c>
      <c r="E347" t="s">
        <v>106</v>
      </c>
      <c r="F347" t="s">
        <v>406</v>
      </c>
      <c r="G347" t="s">
        <v>21</v>
      </c>
      <c r="H347" t="s">
        <v>26</v>
      </c>
      <c r="I347" t="s">
        <v>18</v>
      </c>
      <c r="J347">
        <v>119.99700000000003</v>
      </c>
      <c r="K347">
        <v>50</v>
      </c>
      <c r="L347">
        <v>5999.8500000000013</v>
      </c>
      <c r="M347">
        <v>0.1</v>
      </c>
      <c r="N347">
        <v>599.98500000000013</v>
      </c>
    </row>
    <row r="348" spans="1:14" x14ac:dyDescent="0.25">
      <c r="A348">
        <v>2020</v>
      </c>
      <c r="B348" s="1">
        <v>43859</v>
      </c>
      <c r="C348">
        <v>20445</v>
      </c>
      <c r="D348">
        <v>10001061</v>
      </c>
      <c r="E348" t="s">
        <v>106</v>
      </c>
      <c r="F348" t="s">
        <v>407</v>
      </c>
      <c r="G348" t="s">
        <v>16</v>
      </c>
      <c r="H348" t="s">
        <v>26</v>
      </c>
      <c r="I348" t="s">
        <v>18</v>
      </c>
      <c r="J348">
        <v>119.99700000000003</v>
      </c>
      <c r="K348">
        <v>87</v>
      </c>
      <c r="L348">
        <v>10439.739000000003</v>
      </c>
      <c r="M348">
        <v>0.1</v>
      </c>
      <c r="N348">
        <v>1043.9739000000004</v>
      </c>
    </row>
    <row r="349" spans="1:14" x14ac:dyDescent="0.25">
      <c r="A349">
        <v>2020</v>
      </c>
      <c r="B349" s="1">
        <v>43860</v>
      </c>
      <c r="C349">
        <v>20447</v>
      </c>
      <c r="D349">
        <v>10003177</v>
      </c>
      <c r="E349" t="s">
        <v>59</v>
      </c>
      <c r="F349" t="s">
        <v>408</v>
      </c>
      <c r="G349" t="s">
        <v>25</v>
      </c>
      <c r="H349" t="s">
        <v>17</v>
      </c>
      <c r="I349" t="s">
        <v>18</v>
      </c>
      <c r="J349">
        <v>5.78</v>
      </c>
      <c r="K349">
        <v>59</v>
      </c>
      <c r="L349">
        <v>341.02000000000004</v>
      </c>
      <c r="M349">
        <v>0.1</v>
      </c>
      <c r="N349">
        <v>34.102000000000004</v>
      </c>
    </row>
    <row r="350" spans="1:14" x14ac:dyDescent="0.25">
      <c r="A350">
        <v>2020</v>
      </c>
      <c r="B350" s="1">
        <v>43862</v>
      </c>
      <c r="C350">
        <v>20448</v>
      </c>
      <c r="D350">
        <v>10002584</v>
      </c>
      <c r="E350" t="s">
        <v>103</v>
      </c>
      <c r="F350" t="s">
        <v>409</v>
      </c>
      <c r="G350" t="s">
        <v>21</v>
      </c>
      <c r="H350" t="s">
        <v>26</v>
      </c>
      <c r="I350" t="s">
        <v>18</v>
      </c>
      <c r="J350">
        <v>65.591999999999999</v>
      </c>
      <c r="K350">
        <v>118</v>
      </c>
      <c r="L350">
        <v>7739.8559999999998</v>
      </c>
      <c r="M350">
        <v>0.1</v>
      </c>
      <c r="N350">
        <v>773.98559999999998</v>
      </c>
    </row>
    <row r="351" spans="1:14" x14ac:dyDescent="0.25">
      <c r="A351">
        <v>2020</v>
      </c>
      <c r="B351" s="1">
        <v>43864</v>
      </c>
      <c r="C351">
        <v>20449</v>
      </c>
      <c r="D351">
        <v>10002780</v>
      </c>
      <c r="E351" t="s">
        <v>41</v>
      </c>
      <c r="F351" t="s">
        <v>410</v>
      </c>
      <c r="G351" t="s">
        <v>38</v>
      </c>
      <c r="H351" t="s">
        <v>43</v>
      </c>
      <c r="I351" t="s">
        <v>18</v>
      </c>
      <c r="J351">
        <v>11.58</v>
      </c>
      <c r="K351">
        <v>56</v>
      </c>
      <c r="L351">
        <v>648.48</v>
      </c>
      <c r="M351">
        <v>0.1</v>
      </c>
      <c r="N351">
        <v>64.847999999999999</v>
      </c>
    </row>
    <row r="352" spans="1:14" x14ac:dyDescent="0.25">
      <c r="A352">
        <v>2020</v>
      </c>
      <c r="B352" s="1">
        <v>43866</v>
      </c>
      <c r="C352">
        <v>20451</v>
      </c>
      <c r="D352">
        <v>10002780</v>
      </c>
      <c r="E352" t="s">
        <v>41</v>
      </c>
      <c r="F352" t="s">
        <v>411</v>
      </c>
      <c r="G352" t="s">
        <v>25</v>
      </c>
      <c r="H352" t="s">
        <v>43</v>
      </c>
      <c r="I352" t="s">
        <v>18</v>
      </c>
      <c r="J352">
        <v>11.58</v>
      </c>
      <c r="K352">
        <v>71</v>
      </c>
      <c r="L352">
        <v>822.18</v>
      </c>
      <c r="M352">
        <v>0.1</v>
      </c>
      <c r="N352">
        <v>82.218000000000004</v>
      </c>
    </row>
    <row r="353" spans="1:14" x14ac:dyDescent="0.25">
      <c r="A353">
        <v>2020</v>
      </c>
      <c r="B353" s="1">
        <v>43866</v>
      </c>
      <c r="C353">
        <v>20450</v>
      </c>
      <c r="D353">
        <v>10003306</v>
      </c>
      <c r="E353" t="s">
        <v>75</v>
      </c>
      <c r="F353" t="s">
        <v>412</v>
      </c>
      <c r="G353" t="s">
        <v>16</v>
      </c>
      <c r="H353" t="s">
        <v>54</v>
      </c>
      <c r="I353" t="s">
        <v>18</v>
      </c>
      <c r="J353">
        <v>15.448</v>
      </c>
      <c r="K353">
        <v>119</v>
      </c>
      <c r="L353">
        <v>1838.3120000000001</v>
      </c>
      <c r="M353">
        <v>0.1</v>
      </c>
      <c r="N353">
        <v>183.83120000000002</v>
      </c>
    </row>
    <row r="354" spans="1:14" x14ac:dyDescent="0.25">
      <c r="A354">
        <v>2020</v>
      </c>
      <c r="B354" s="1">
        <v>43867</v>
      </c>
      <c r="C354">
        <v>20452</v>
      </c>
      <c r="D354">
        <v>10000624</v>
      </c>
      <c r="E354" t="s">
        <v>88</v>
      </c>
      <c r="F354" t="s">
        <v>413</v>
      </c>
      <c r="G354" t="s">
        <v>21</v>
      </c>
      <c r="H354" t="s">
        <v>43</v>
      </c>
      <c r="I354" t="s">
        <v>18</v>
      </c>
      <c r="J354">
        <v>21.744</v>
      </c>
      <c r="K354">
        <v>93</v>
      </c>
      <c r="L354">
        <v>2022.192</v>
      </c>
      <c r="M354">
        <v>0.1</v>
      </c>
      <c r="N354">
        <v>202.2192</v>
      </c>
    </row>
    <row r="355" spans="1:14" x14ac:dyDescent="0.25">
      <c r="A355">
        <v>2020</v>
      </c>
      <c r="B355" s="1">
        <v>43868</v>
      </c>
      <c r="C355">
        <v>20453</v>
      </c>
      <c r="D355">
        <v>10002780</v>
      </c>
      <c r="E355" t="s">
        <v>41</v>
      </c>
      <c r="F355" t="s">
        <v>414</v>
      </c>
      <c r="G355" t="s">
        <v>16</v>
      </c>
      <c r="H355" t="s">
        <v>43</v>
      </c>
      <c r="I355" t="s">
        <v>18</v>
      </c>
      <c r="J355">
        <v>11.58</v>
      </c>
      <c r="K355">
        <v>63</v>
      </c>
      <c r="L355">
        <v>729.54</v>
      </c>
      <c r="M355">
        <v>0.1</v>
      </c>
      <c r="N355">
        <v>72.953999999999994</v>
      </c>
    </row>
    <row r="356" spans="1:14" x14ac:dyDescent="0.25">
      <c r="A356">
        <v>2020</v>
      </c>
      <c r="B356" s="1">
        <v>43869</v>
      </c>
      <c r="C356">
        <v>20454</v>
      </c>
      <c r="D356">
        <v>10002780</v>
      </c>
      <c r="E356" t="s">
        <v>41</v>
      </c>
      <c r="F356" t="s">
        <v>415</v>
      </c>
      <c r="G356" t="s">
        <v>16</v>
      </c>
      <c r="H356" t="s">
        <v>43</v>
      </c>
      <c r="I356" t="s">
        <v>18</v>
      </c>
      <c r="J356">
        <v>11.58</v>
      </c>
      <c r="K356">
        <v>55</v>
      </c>
      <c r="L356">
        <v>636.9</v>
      </c>
      <c r="M356">
        <v>0.1</v>
      </c>
      <c r="N356">
        <v>63.69</v>
      </c>
    </row>
    <row r="357" spans="1:14" x14ac:dyDescent="0.25">
      <c r="A357">
        <v>2020</v>
      </c>
      <c r="B357" s="1">
        <v>43870</v>
      </c>
      <c r="C357">
        <v>20455</v>
      </c>
      <c r="D357">
        <v>10002789</v>
      </c>
      <c r="E357" t="s">
        <v>23</v>
      </c>
      <c r="F357" t="s">
        <v>416</v>
      </c>
      <c r="G357" t="s">
        <v>25</v>
      </c>
      <c r="H357" t="s">
        <v>26</v>
      </c>
      <c r="I357" t="s">
        <v>18</v>
      </c>
      <c r="J357">
        <v>79.992000000000004</v>
      </c>
      <c r="K357">
        <v>68</v>
      </c>
      <c r="L357">
        <v>5439.4560000000001</v>
      </c>
      <c r="M357">
        <v>0.1</v>
      </c>
      <c r="N357">
        <v>543.94560000000001</v>
      </c>
    </row>
    <row r="358" spans="1:14" x14ac:dyDescent="0.25">
      <c r="A358">
        <v>2020</v>
      </c>
      <c r="B358" s="1">
        <v>43874</v>
      </c>
      <c r="C358">
        <v>20456</v>
      </c>
      <c r="D358">
        <v>10001573</v>
      </c>
      <c r="E358" t="s">
        <v>44</v>
      </c>
      <c r="F358" t="s">
        <v>417</v>
      </c>
      <c r="G358" t="s">
        <v>21</v>
      </c>
      <c r="H358" t="s">
        <v>46</v>
      </c>
      <c r="I358" t="s">
        <v>18</v>
      </c>
      <c r="J358">
        <v>29.24</v>
      </c>
      <c r="K358">
        <v>102</v>
      </c>
      <c r="L358">
        <v>2982.48</v>
      </c>
      <c r="M358">
        <v>0.1</v>
      </c>
      <c r="N358">
        <v>298.24799999999999</v>
      </c>
    </row>
    <row r="359" spans="1:14" x14ac:dyDescent="0.25">
      <c r="A359">
        <v>2020</v>
      </c>
      <c r="B359" s="1">
        <v>43876</v>
      </c>
      <c r="C359">
        <v>20458</v>
      </c>
      <c r="D359">
        <v>10003729</v>
      </c>
      <c r="E359" t="s">
        <v>73</v>
      </c>
      <c r="F359" t="s">
        <v>418</v>
      </c>
      <c r="G359" t="s">
        <v>16</v>
      </c>
      <c r="H359" t="s">
        <v>17</v>
      </c>
      <c r="I359" t="s">
        <v>18</v>
      </c>
      <c r="J359">
        <v>5.68</v>
      </c>
      <c r="K359">
        <v>92</v>
      </c>
      <c r="L359">
        <v>522.55999999999995</v>
      </c>
      <c r="M359">
        <v>0.1</v>
      </c>
      <c r="N359">
        <v>52.256</v>
      </c>
    </row>
    <row r="360" spans="1:14" x14ac:dyDescent="0.25">
      <c r="A360">
        <v>2020</v>
      </c>
      <c r="B360" s="1">
        <v>43876</v>
      </c>
      <c r="C360">
        <v>20457</v>
      </c>
      <c r="D360">
        <v>10000141</v>
      </c>
      <c r="E360" t="s">
        <v>27</v>
      </c>
      <c r="F360" t="s">
        <v>419</v>
      </c>
      <c r="G360" t="s">
        <v>25</v>
      </c>
      <c r="H360" t="s">
        <v>26</v>
      </c>
      <c r="I360" t="s">
        <v>18</v>
      </c>
      <c r="J360">
        <v>430.99200000000002</v>
      </c>
      <c r="K360">
        <v>52</v>
      </c>
      <c r="L360">
        <v>22411.584000000003</v>
      </c>
      <c r="M360">
        <v>0.1</v>
      </c>
      <c r="N360">
        <v>2241.1584000000003</v>
      </c>
    </row>
    <row r="361" spans="1:14" x14ac:dyDescent="0.25">
      <c r="A361">
        <v>2020</v>
      </c>
      <c r="B361" s="1">
        <v>43878</v>
      </c>
      <c r="C361">
        <v>20459</v>
      </c>
      <c r="D361">
        <v>10004614</v>
      </c>
      <c r="E361" t="s">
        <v>84</v>
      </c>
      <c r="F361" t="s">
        <v>420</v>
      </c>
      <c r="G361" t="s">
        <v>25</v>
      </c>
      <c r="H361" t="s">
        <v>26</v>
      </c>
      <c r="I361" t="s">
        <v>18</v>
      </c>
      <c r="J361">
        <v>195.99</v>
      </c>
      <c r="K361">
        <v>73</v>
      </c>
      <c r="L361">
        <v>14307.27</v>
      </c>
      <c r="M361">
        <v>0.1</v>
      </c>
      <c r="N361">
        <v>1430.7270000000001</v>
      </c>
    </row>
    <row r="362" spans="1:14" x14ac:dyDescent="0.25">
      <c r="A362">
        <v>2020</v>
      </c>
      <c r="B362" s="1">
        <v>43880</v>
      </c>
      <c r="C362">
        <v>20460</v>
      </c>
      <c r="D362">
        <v>10003148</v>
      </c>
      <c r="E362" t="s">
        <v>115</v>
      </c>
      <c r="F362" t="s">
        <v>421</v>
      </c>
      <c r="G362" t="s">
        <v>38</v>
      </c>
      <c r="H362" t="s">
        <v>31</v>
      </c>
      <c r="I362" t="s">
        <v>18</v>
      </c>
      <c r="J362">
        <v>3.08</v>
      </c>
      <c r="K362">
        <v>88</v>
      </c>
      <c r="L362">
        <v>271.04000000000002</v>
      </c>
      <c r="M362">
        <v>0.1</v>
      </c>
      <c r="N362">
        <v>27.104000000000003</v>
      </c>
    </row>
    <row r="363" spans="1:14" x14ac:dyDescent="0.25">
      <c r="A363">
        <v>2020</v>
      </c>
      <c r="B363" s="1">
        <v>43882</v>
      </c>
      <c r="C363">
        <v>20461</v>
      </c>
      <c r="D363">
        <v>10000141</v>
      </c>
      <c r="E363" t="s">
        <v>27</v>
      </c>
      <c r="F363" t="s">
        <v>422</v>
      </c>
      <c r="G363" t="s">
        <v>21</v>
      </c>
      <c r="H363" t="s">
        <v>26</v>
      </c>
      <c r="I363" t="s">
        <v>18</v>
      </c>
      <c r="J363">
        <v>430.99200000000002</v>
      </c>
      <c r="K363">
        <v>51</v>
      </c>
      <c r="L363">
        <v>21980.592000000001</v>
      </c>
      <c r="M363">
        <v>0.1</v>
      </c>
      <c r="N363">
        <v>2198.0592000000001</v>
      </c>
    </row>
    <row r="364" spans="1:14" x14ac:dyDescent="0.25">
      <c r="A364">
        <v>2020</v>
      </c>
      <c r="B364" s="1">
        <v>43884</v>
      </c>
      <c r="C364">
        <v>20462</v>
      </c>
      <c r="D364">
        <v>10001937</v>
      </c>
      <c r="E364" t="s">
        <v>14</v>
      </c>
      <c r="F364" t="s">
        <v>423</v>
      </c>
      <c r="G364" t="s">
        <v>16</v>
      </c>
      <c r="H364" t="s">
        <v>17</v>
      </c>
      <c r="I364" t="s">
        <v>18</v>
      </c>
      <c r="J364">
        <v>5.9</v>
      </c>
      <c r="K364">
        <v>97</v>
      </c>
      <c r="L364">
        <v>572.30000000000007</v>
      </c>
      <c r="M364">
        <v>0.1</v>
      </c>
      <c r="N364">
        <v>57.230000000000011</v>
      </c>
    </row>
    <row r="365" spans="1:14" x14ac:dyDescent="0.25">
      <c r="A365">
        <v>2020</v>
      </c>
      <c r="B365" s="1">
        <v>43885</v>
      </c>
      <c r="C365">
        <v>20464</v>
      </c>
      <c r="D365">
        <v>10001937</v>
      </c>
      <c r="E365" t="s">
        <v>14</v>
      </c>
      <c r="F365" t="s">
        <v>424</v>
      </c>
      <c r="G365" t="s">
        <v>38</v>
      </c>
      <c r="H365" t="s">
        <v>17</v>
      </c>
      <c r="I365" t="s">
        <v>18</v>
      </c>
      <c r="J365">
        <v>5.9</v>
      </c>
      <c r="K365">
        <v>96</v>
      </c>
      <c r="L365">
        <v>566.40000000000009</v>
      </c>
      <c r="M365">
        <v>0.1</v>
      </c>
      <c r="N365">
        <v>56.640000000000015</v>
      </c>
    </row>
    <row r="366" spans="1:14" x14ac:dyDescent="0.25">
      <c r="A366">
        <v>2020</v>
      </c>
      <c r="B366" s="1">
        <v>43885</v>
      </c>
      <c r="C366">
        <v>20463</v>
      </c>
      <c r="D366">
        <v>10002115</v>
      </c>
      <c r="E366" t="s">
        <v>63</v>
      </c>
      <c r="F366" t="s">
        <v>425</v>
      </c>
      <c r="G366" t="s">
        <v>25</v>
      </c>
      <c r="H366" t="s">
        <v>26</v>
      </c>
      <c r="I366" t="s">
        <v>18</v>
      </c>
      <c r="J366">
        <v>11.992000000000001</v>
      </c>
      <c r="K366">
        <v>113</v>
      </c>
      <c r="L366">
        <v>1355.096</v>
      </c>
      <c r="M366">
        <v>0.1</v>
      </c>
      <c r="N366">
        <v>135.50960000000001</v>
      </c>
    </row>
    <row r="367" spans="1:14" x14ac:dyDescent="0.25">
      <c r="A367">
        <v>2020</v>
      </c>
      <c r="B367" s="1">
        <v>43894</v>
      </c>
      <c r="C367">
        <v>20465</v>
      </c>
      <c r="D367">
        <v>10003845</v>
      </c>
      <c r="E367" t="s">
        <v>182</v>
      </c>
      <c r="F367" t="s">
        <v>426</v>
      </c>
      <c r="G367" t="s">
        <v>38</v>
      </c>
      <c r="H367" t="s">
        <v>22</v>
      </c>
      <c r="I367" t="s">
        <v>18</v>
      </c>
      <c r="J367">
        <v>6.9920000000000009</v>
      </c>
      <c r="K367">
        <v>50</v>
      </c>
      <c r="L367">
        <v>349.6</v>
      </c>
      <c r="M367">
        <v>0.1</v>
      </c>
      <c r="N367">
        <v>34.96</v>
      </c>
    </row>
    <row r="368" spans="1:14" x14ac:dyDescent="0.25">
      <c r="A368">
        <v>2020</v>
      </c>
      <c r="B368" s="1">
        <v>43895</v>
      </c>
      <c r="C368">
        <v>20466</v>
      </c>
      <c r="D368">
        <v>10003306</v>
      </c>
      <c r="E368" t="s">
        <v>75</v>
      </c>
      <c r="F368" t="s">
        <v>427</v>
      </c>
      <c r="G368" t="s">
        <v>38</v>
      </c>
      <c r="H368" t="s">
        <v>54</v>
      </c>
      <c r="I368" t="s">
        <v>18</v>
      </c>
      <c r="J368">
        <v>15.448</v>
      </c>
      <c r="K368">
        <v>120</v>
      </c>
      <c r="L368">
        <v>1853.76</v>
      </c>
      <c r="M368">
        <v>0.1</v>
      </c>
      <c r="N368">
        <v>185.376</v>
      </c>
    </row>
    <row r="369" spans="1:14" x14ac:dyDescent="0.25">
      <c r="A369">
        <v>2020</v>
      </c>
      <c r="B369" s="1">
        <v>43895</v>
      </c>
      <c r="C369">
        <v>20467</v>
      </c>
      <c r="D369">
        <v>10002483</v>
      </c>
      <c r="E369" t="s">
        <v>32</v>
      </c>
      <c r="F369" t="s">
        <v>428</v>
      </c>
      <c r="G369" t="s">
        <v>25</v>
      </c>
      <c r="H369" t="s">
        <v>26</v>
      </c>
      <c r="I369" t="s">
        <v>18</v>
      </c>
      <c r="J369">
        <v>115.99</v>
      </c>
      <c r="K369">
        <v>72</v>
      </c>
      <c r="L369">
        <v>8351.2799999999988</v>
      </c>
      <c r="M369">
        <v>0.1</v>
      </c>
      <c r="N369">
        <v>835.12799999999993</v>
      </c>
    </row>
    <row r="370" spans="1:14" x14ac:dyDescent="0.25">
      <c r="A370">
        <v>2020</v>
      </c>
      <c r="B370" s="1">
        <v>43897</v>
      </c>
      <c r="C370">
        <v>20468</v>
      </c>
      <c r="D370">
        <v>10003148</v>
      </c>
      <c r="E370" t="s">
        <v>115</v>
      </c>
      <c r="F370" t="s">
        <v>429</v>
      </c>
      <c r="G370" t="s">
        <v>21</v>
      </c>
      <c r="H370" t="s">
        <v>31</v>
      </c>
      <c r="I370" t="s">
        <v>18</v>
      </c>
      <c r="J370">
        <v>3.08</v>
      </c>
      <c r="K370">
        <v>100</v>
      </c>
      <c r="L370">
        <v>308</v>
      </c>
      <c r="M370">
        <v>0.1</v>
      </c>
      <c r="N370">
        <v>30.8</v>
      </c>
    </row>
    <row r="371" spans="1:14" x14ac:dyDescent="0.25">
      <c r="A371">
        <v>2020</v>
      </c>
      <c r="B371" s="1">
        <v>43897</v>
      </c>
      <c r="C371">
        <v>20469</v>
      </c>
      <c r="D371">
        <v>10002230</v>
      </c>
      <c r="E371" t="s">
        <v>19</v>
      </c>
      <c r="F371" t="s">
        <v>430</v>
      </c>
      <c r="G371" t="s">
        <v>25</v>
      </c>
      <c r="H371" t="s">
        <v>22</v>
      </c>
      <c r="I371" t="s">
        <v>18</v>
      </c>
      <c r="J371">
        <v>60.99799999999999</v>
      </c>
      <c r="K371">
        <v>104</v>
      </c>
      <c r="L371">
        <v>6343.7919999999995</v>
      </c>
      <c r="M371">
        <v>0.1</v>
      </c>
      <c r="N371">
        <v>634.37919999999997</v>
      </c>
    </row>
    <row r="372" spans="1:14" x14ac:dyDescent="0.25">
      <c r="A372">
        <v>2020</v>
      </c>
      <c r="B372" s="1">
        <v>43898</v>
      </c>
      <c r="C372">
        <v>20471</v>
      </c>
      <c r="D372">
        <v>10000249</v>
      </c>
      <c r="E372" t="s">
        <v>108</v>
      </c>
      <c r="F372" t="s">
        <v>431</v>
      </c>
      <c r="G372" t="s">
        <v>25</v>
      </c>
      <c r="H372" t="s">
        <v>17</v>
      </c>
      <c r="I372" t="s">
        <v>18</v>
      </c>
      <c r="J372">
        <v>3.69</v>
      </c>
      <c r="K372">
        <v>116</v>
      </c>
      <c r="L372">
        <v>428.04</v>
      </c>
      <c r="M372">
        <v>0.1</v>
      </c>
      <c r="N372">
        <v>42.804000000000002</v>
      </c>
    </row>
    <row r="373" spans="1:14" x14ac:dyDescent="0.25">
      <c r="A373">
        <v>2020</v>
      </c>
      <c r="B373" s="1">
        <v>43898</v>
      </c>
      <c r="C373">
        <v>20470</v>
      </c>
      <c r="D373">
        <v>10004389</v>
      </c>
      <c r="E373" t="s">
        <v>65</v>
      </c>
      <c r="F373" t="s">
        <v>432</v>
      </c>
      <c r="G373" t="s">
        <v>38</v>
      </c>
      <c r="H373" t="s">
        <v>26</v>
      </c>
      <c r="I373" t="s">
        <v>18</v>
      </c>
      <c r="J373">
        <v>39.593999999999994</v>
      </c>
      <c r="K373">
        <v>80</v>
      </c>
      <c r="L373">
        <v>3167.5199999999995</v>
      </c>
      <c r="M373">
        <v>0.1</v>
      </c>
      <c r="N373">
        <v>316.75199999999995</v>
      </c>
    </row>
    <row r="374" spans="1:14" x14ac:dyDescent="0.25">
      <c r="A374">
        <v>2020</v>
      </c>
      <c r="B374" s="1">
        <v>43899</v>
      </c>
      <c r="C374">
        <v>20472</v>
      </c>
      <c r="D374">
        <v>10004425</v>
      </c>
      <c r="E374" t="s">
        <v>49</v>
      </c>
      <c r="F374" t="s">
        <v>433</v>
      </c>
      <c r="G374" t="s">
        <v>21</v>
      </c>
      <c r="H374" t="s">
        <v>31</v>
      </c>
      <c r="I374" t="s">
        <v>18</v>
      </c>
      <c r="J374">
        <v>4.9800000000000004</v>
      </c>
      <c r="K374">
        <v>94</v>
      </c>
      <c r="L374">
        <v>468.12000000000006</v>
      </c>
      <c r="M374">
        <v>0.1</v>
      </c>
      <c r="N374">
        <v>46.812000000000012</v>
      </c>
    </row>
    <row r="375" spans="1:14" x14ac:dyDescent="0.25">
      <c r="A375">
        <v>2020</v>
      </c>
      <c r="B375" s="1">
        <v>43899</v>
      </c>
      <c r="C375">
        <v>20473</v>
      </c>
      <c r="D375">
        <v>10001166</v>
      </c>
      <c r="E375" t="s">
        <v>128</v>
      </c>
      <c r="F375" t="s">
        <v>434</v>
      </c>
      <c r="G375" t="s">
        <v>38</v>
      </c>
      <c r="H375" t="s">
        <v>17</v>
      </c>
      <c r="I375" t="s">
        <v>18</v>
      </c>
      <c r="J375">
        <v>6.74</v>
      </c>
      <c r="K375">
        <v>102</v>
      </c>
      <c r="L375">
        <v>687.48</v>
      </c>
      <c r="M375">
        <v>0.1</v>
      </c>
      <c r="N375">
        <v>68.748000000000005</v>
      </c>
    </row>
    <row r="376" spans="1:14" x14ac:dyDescent="0.25">
      <c r="A376">
        <v>2020</v>
      </c>
      <c r="B376" s="1">
        <v>43899</v>
      </c>
      <c r="C376">
        <v>20475</v>
      </c>
      <c r="D376">
        <v>10001166</v>
      </c>
      <c r="E376" t="s">
        <v>128</v>
      </c>
      <c r="F376" t="s">
        <v>435</v>
      </c>
      <c r="G376" t="s">
        <v>21</v>
      </c>
      <c r="H376" t="s">
        <v>17</v>
      </c>
      <c r="I376" t="s">
        <v>18</v>
      </c>
      <c r="J376">
        <v>6.74</v>
      </c>
      <c r="K376">
        <v>57</v>
      </c>
      <c r="L376">
        <v>384.18</v>
      </c>
      <c r="M376">
        <v>0.1</v>
      </c>
      <c r="N376">
        <v>38.418000000000006</v>
      </c>
    </row>
    <row r="377" spans="1:14" x14ac:dyDescent="0.25">
      <c r="A377">
        <v>2020</v>
      </c>
      <c r="B377" s="1">
        <v>43899</v>
      </c>
      <c r="C377">
        <v>20474</v>
      </c>
      <c r="D377">
        <v>10004389</v>
      </c>
      <c r="E377" t="s">
        <v>65</v>
      </c>
      <c r="F377" t="s">
        <v>436</v>
      </c>
      <c r="G377" t="s">
        <v>21</v>
      </c>
      <c r="H377" t="s">
        <v>26</v>
      </c>
      <c r="I377" t="s">
        <v>18</v>
      </c>
      <c r="J377">
        <v>39.593999999999994</v>
      </c>
      <c r="K377">
        <v>78</v>
      </c>
      <c r="L377">
        <v>3088.3319999999994</v>
      </c>
      <c r="M377">
        <v>0.1</v>
      </c>
      <c r="N377">
        <v>308.83319999999998</v>
      </c>
    </row>
    <row r="378" spans="1:14" x14ac:dyDescent="0.25">
      <c r="A378">
        <v>2020</v>
      </c>
      <c r="B378" s="1">
        <v>43900</v>
      </c>
      <c r="C378">
        <v>20476</v>
      </c>
      <c r="D378">
        <v>10001539</v>
      </c>
      <c r="E378" t="s">
        <v>47</v>
      </c>
      <c r="F378" t="s">
        <v>437</v>
      </c>
      <c r="G378" t="s">
        <v>21</v>
      </c>
      <c r="H378" t="s">
        <v>22</v>
      </c>
      <c r="I378" t="s">
        <v>18</v>
      </c>
      <c r="J378">
        <v>2.3760000000000003</v>
      </c>
      <c r="K378">
        <v>90</v>
      </c>
      <c r="L378">
        <v>213.84000000000003</v>
      </c>
      <c r="M378">
        <v>0.1</v>
      </c>
      <c r="N378">
        <v>21.384000000000004</v>
      </c>
    </row>
    <row r="379" spans="1:14" x14ac:dyDescent="0.25">
      <c r="A379">
        <v>2020</v>
      </c>
      <c r="B379" s="1">
        <v>43901</v>
      </c>
      <c r="C379">
        <v>20478</v>
      </c>
      <c r="D379">
        <v>10001569</v>
      </c>
      <c r="E379" t="s">
        <v>142</v>
      </c>
      <c r="F379" t="s">
        <v>438</v>
      </c>
      <c r="G379" t="s">
        <v>21</v>
      </c>
      <c r="H379" t="s">
        <v>17</v>
      </c>
      <c r="I379" t="s">
        <v>18</v>
      </c>
      <c r="J379">
        <v>6.98</v>
      </c>
      <c r="K379">
        <v>108</v>
      </c>
      <c r="L379">
        <v>753.84</v>
      </c>
      <c r="M379">
        <v>0.1</v>
      </c>
      <c r="N379">
        <v>75.384</v>
      </c>
    </row>
    <row r="380" spans="1:14" x14ac:dyDescent="0.25">
      <c r="A380">
        <v>2020</v>
      </c>
      <c r="B380" s="1">
        <v>43901</v>
      </c>
      <c r="C380">
        <v>20477</v>
      </c>
      <c r="D380">
        <v>10002789</v>
      </c>
      <c r="E380" t="s">
        <v>23</v>
      </c>
      <c r="F380" t="s">
        <v>439</v>
      </c>
      <c r="G380" t="s">
        <v>21</v>
      </c>
      <c r="H380" t="s">
        <v>26</v>
      </c>
      <c r="I380" t="s">
        <v>18</v>
      </c>
      <c r="J380">
        <v>79.992000000000004</v>
      </c>
      <c r="K380">
        <v>73</v>
      </c>
      <c r="L380">
        <v>5839.4160000000002</v>
      </c>
      <c r="M380">
        <v>0.1</v>
      </c>
      <c r="N380">
        <v>583.94159999999999</v>
      </c>
    </row>
    <row r="381" spans="1:14" x14ac:dyDescent="0.25">
      <c r="A381">
        <v>2020</v>
      </c>
      <c r="B381" s="1">
        <v>43904</v>
      </c>
      <c r="C381">
        <v>20479</v>
      </c>
      <c r="D381">
        <v>10004425</v>
      </c>
      <c r="E381" t="s">
        <v>49</v>
      </c>
      <c r="F381" t="s">
        <v>440</v>
      </c>
      <c r="G381" t="s">
        <v>21</v>
      </c>
      <c r="H381" t="s">
        <v>31</v>
      </c>
      <c r="I381" t="s">
        <v>18</v>
      </c>
      <c r="J381">
        <v>4.9800000000000004</v>
      </c>
      <c r="K381">
        <v>70</v>
      </c>
      <c r="L381">
        <v>348.6</v>
      </c>
      <c r="M381">
        <v>0.1</v>
      </c>
      <c r="N381">
        <v>34.860000000000007</v>
      </c>
    </row>
    <row r="382" spans="1:14" x14ac:dyDescent="0.25">
      <c r="A382">
        <v>2020</v>
      </c>
      <c r="B382" s="1">
        <v>43904</v>
      </c>
      <c r="C382">
        <v>20480</v>
      </c>
      <c r="D382">
        <v>10000624</v>
      </c>
      <c r="E382" t="s">
        <v>88</v>
      </c>
      <c r="F382" t="s">
        <v>441</v>
      </c>
      <c r="G382" t="s">
        <v>25</v>
      </c>
      <c r="H382" t="s">
        <v>43</v>
      </c>
      <c r="I382" t="s">
        <v>18</v>
      </c>
      <c r="J382">
        <v>21.744</v>
      </c>
      <c r="K382">
        <v>106</v>
      </c>
      <c r="L382">
        <v>2304.864</v>
      </c>
      <c r="M382">
        <v>0.1</v>
      </c>
      <c r="N382">
        <v>230.4864</v>
      </c>
    </row>
    <row r="383" spans="1:14" x14ac:dyDescent="0.25">
      <c r="A383">
        <v>2020</v>
      </c>
      <c r="B383" s="1">
        <v>43905</v>
      </c>
      <c r="C383">
        <v>20482</v>
      </c>
      <c r="D383">
        <v>10001539</v>
      </c>
      <c r="E383" t="s">
        <v>47</v>
      </c>
      <c r="F383" t="s">
        <v>442</v>
      </c>
      <c r="G383" t="s">
        <v>38</v>
      </c>
      <c r="H383" t="s">
        <v>22</v>
      </c>
      <c r="I383" t="s">
        <v>18</v>
      </c>
      <c r="J383">
        <v>2.3760000000000003</v>
      </c>
      <c r="K383">
        <v>72</v>
      </c>
      <c r="L383">
        <v>171.07200000000003</v>
      </c>
      <c r="M383">
        <v>0.1</v>
      </c>
      <c r="N383">
        <v>17.107200000000002</v>
      </c>
    </row>
    <row r="384" spans="1:14" x14ac:dyDescent="0.25">
      <c r="A384">
        <v>2020</v>
      </c>
      <c r="B384" s="1">
        <v>43905</v>
      </c>
      <c r="C384">
        <v>20484</v>
      </c>
      <c r="D384">
        <v>10003460</v>
      </c>
      <c r="E384" t="s">
        <v>91</v>
      </c>
      <c r="F384" t="s">
        <v>443</v>
      </c>
      <c r="G384" t="s">
        <v>25</v>
      </c>
      <c r="H384" t="s">
        <v>93</v>
      </c>
      <c r="I384" t="s">
        <v>18</v>
      </c>
      <c r="J384">
        <v>14.28</v>
      </c>
      <c r="K384">
        <v>116</v>
      </c>
      <c r="L384">
        <v>1656.48</v>
      </c>
      <c r="M384">
        <v>0.1</v>
      </c>
      <c r="N384">
        <v>165.64800000000002</v>
      </c>
    </row>
    <row r="385" spans="1:14" x14ac:dyDescent="0.25">
      <c r="A385">
        <v>2020</v>
      </c>
      <c r="B385" s="1">
        <v>43905</v>
      </c>
      <c r="C385">
        <v>20481</v>
      </c>
      <c r="D385">
        <v>10001274</v>
      </c>
      <c r="E385" t="s">
        <v>39</v>
      </c>
      <c r="F385" t="s">
        <v>444</v>
      </c>
      <c r="G385" t="s">
        <v>38</v>
      </c>
      <c r="H385" t="s">
        <v>17</v>
      </c>
      <c r="I385" t="s">
        <v>18</v>
      </c>
      <c r="J385">
        <v>30.98</v>
      </c>
      <c r="K385">
        <v>60</v>
      </c>
      <c r="L385">
        <v>1858.8</v>
      </c>
      <c r="M385">
        <v>0.1</v>
      </c>
      <c r="N385">
        <v>185.88</v>
      </c>
    </row>
    <row r="386" spans="1:14" x14ac:dyDescent="0.25">
      <c r="A386">
        <v>2020</v>
      </c>
      <c r="B386" s="1">
        <v>43905</v>
      </c>
      <c r="C386">
        <v>20483</v>
      </c>
      <c r="D386">
        <v>10001363</v>
      </c>
      <c r="E386" t="s">
        <v>34</v>
      </c>
      <c r="F386" t="s">
        <v>445</v>
      </c>
      <c r="G386" t="s">
        <v>21</v>
      </c>
      <c r="H386" t="s">
        <v>26</v>
      </c>
      <c r="I386" t="s">
        <v>18</v>
      </c>
      <c r="J386">
        <v>347</v>
      </c>
      <c r="K386">
        <v>65</v>
      </c>
      <c r="L386">
        <v>22555</v>
      </c>
      <c r="M386">
        <v>0.1</v>
      </c>
      <c r="N386">
        <v>2255.5</v>
      </c>
    </row>
    <row r="387" spans="1:14" x14ac:dyDescent="0.25">
      <c r="A387">
        <v>2020</v>
      </c>
      <c r="B387" s="1">
        <v>43909</v>
      </c>
      <c r="C387">
        <v>20485</v>
      </c>
      <c r="D387">
        <v>10001573</v>
      </c>
      <c r="E387" t="s">
        <v>44</v>
      </c>
      <c r="F387" t="s">
        <v>446</v>
      </c>
      <c r="G387" t="s">
        <v>25</v>
      </c>
      <c r="H387" t="s">
        <v>46</v>
      </c>
      <c r="I387" t="s">
        <v>18</v>
      </c>
      <c r="J387">
        <v>29.24</v>
      </c>
      <c r="K387">
        <v>88</v>
      </c>
      <c r="L387">
        <v>2573.12</v>
      </c>
      <c r="M387">
        <v>0.1</v>
      </c>
      <c r="N387">
        <v>257.31200000000001</v>
      </c>
    </row>
    <row r="388" spans="1:14" x14ac:dyDescent="0.25">
      <c r="A388">
        <v>2020</v>
      </c>
      <c r="B388" s="1">
        <v>43911</v>
      </c>
      <c r="C388">
        <v>20486</v>
      </c>
      <c r="D388">
        <v>10003148</v>
      </c>
      <c r="E388" t="s">
        <v>115</v>
      </c>
      <c r="F388" t="s">
        <v>447</v>
      </c>
      <c r="G388" t="s">
        <v>38</v>
      </c>
      <c r="H388" t="s">
        <v>31</v>
      </c>
      <c r="I388" t="s">
        <v>18</v>
      </c>
      <c r="J388">
        <v>3.08</v>
      </c>
      <c r="K388">
        <v>72</v>
      </c>
      <c r="L388">
        <v>221.76</v>
      </c>
      <c r="M388">
        <v>0.1</v>
      </c>
      <c r="N388">
        <v>22.176000000000002</v>
      </c>
    </row>
    <row r="389" spans="1:14" x14ac:dyDescent="0.25">
      <c r="A389">
        <v>2020</v>
      </c>
      <c r="B389" s="1">
        <v>43911</v>
      </c>
      <c r="C389">
        <v>20488</v>
      </c>
      <c r="D389">
        <v>10004355</v>
      </c>
      <c r="E389" t="s">
        <v>81</v>
      </c>
      <c r="F389" t="s">
        <v>448</v>
      </c>
      <c r="G389" t="s">
        <v>21</v>
      </c>
      <c r="H389" t="s">
        <v>17</v>
      </c>
      <c r="I389" t="s">
        <v>18</v>
      </c>
      <c r="J389">
        <v>21.98</v>
      </c>
      <c r="K389">
        <v>89</v>
      </c>
      <c r="L389">
        <v>1956.22</v>
      </c>
      <c r="M389">
        <v>0.1</v>
      </c>
      <c r="N389">
        <v>195.62200000000001</v>
      </c>
    </row>
    <row r="390" spans="1:14" x14ac:dyDescent="0.25">
      <c r="A390">
        <v>2020</v>
      </c>
      <c r="B390" s="1">
        <v>43911</v>
      </c>
      <c r="C390">
        <v>20489</v>
      </c>
      <c r="D390">
        <v>10002483</v>
      </c>
      <c r="E390" t="s">
        <v>32</v>
      </c>
      <c r="F390" t="s">
        <v>449</v>
      </c>
      <c r="G390" t="s">
        <v>25</v>
      </c>
      <c r="H390" t="s">
        <v>26</v>
      </c>
      <c r="I390" t="s">
        <v>18</v>
      </c>
      <c r="J390">
        <v>115.99</v>
      </c>
      <c r="K390">
        <v>97</v>
      </c>
      <c r="L390">
        <v>11251.029999999999</v>
      </c>
      <c r="M390">
        <v>0.1</v>
      </c>
      <c r="N390">
        <v>1125.1029999999998</v>
      </c>
    </row>
    <row r="391" spans="1:14" x14ac:dyDescent="0.25">
      <c r="A391">
        <v>2020</v>
      </c>
      <c r="B391" s="1">
        <v>43911</v>
      </c>
      <c r="C391">
        <v>20487</v>
      </c>
      <c r="D391">
        <v>10000141</v>
      </c>
      <c r="E391" t="s">
        <v>27</v>
      </c>
      <c r="F391" t="s">
        <v>450</v>
      </c>
      <c r="G391" t="s">
        <v>38</v>
      </c>
      <c r="H391" t="s">
        <v>26</v>
      </c>
      <c r="I391" t="s">
        <v>18</v>
      </c>
      <c r="J391">
        <v>430.99200000000002</v>
      </c>
      <c r="K391">
        <v>110</v>
      </c>
      <c r="L391">
        <v>47409.120000000003</v>
      </c>
      <c r="M391">
        <v>0.1</v>
      </c>
      <c r="N391">
        <v>4740.9120000000003</v>
      </c>
    </row>
    <row r="392" spans="1:14" x14ac:dyDescent="0.25">
      <c r="A392">
        <v>2020</v>
      </c>
      <c r="B392" s="1">
        <v>43913</v>
      </c>
      <c r="C392">
        <v>20490</v>
      </c>
      <c r="D392">
        <v>10000586</v>
      </c>
      <c r="E392" t="s">
        <v>36</v>
      </c>
      <c r="F392" t="s">
        <v>451</v>
      </c>
      <c r="G392" t="s">
        <v>38</v>
      </c>
      <c r="H392" t="s">
        <v>26</v>
      </c>
      <c r="I392" t="s">
        <v>18</v>
      </c>
      <c r="J392">
        <v>1015.5</v>
      </c>
      <c r="K392">
        <v>96</v>
      </c>
      <c r="L392">
        <v>97488</v>
      </c>
      <c r="M392">
        <v>0.1</v>
      </c>
      <c r="N392">
        <v>9748.8000000000011</v>
      </c>
    </row>
    <row r="393" spans="1:14" x14ac:dyDescent="0.25">
      <c r="A393">
        <v>2020</v>
      </c>
      <c r="B393" s="1">
        <v>43915</v>
      </c>
      <c r="C393">
        <v>20491</v>
      </c>
      <c r="D393">
        <v>10001274</v>
      </c>
      <c r="E393" t="s">
        <v>39</v>
      </c>
      <c r="F393" t="s">
        <v>452</v>
      </c>
      <c r="G393" t="s">
        <v>38</v>
      </c>
      <c r="H393" t="s">
        <v>17</v>
      </c>
      <c r="I393" t="s">
        <v>18</v>
      </c>
      <c r="J393">
        <v>30.98</v>
      </c>
      <c r="K393">
        <v>99</v>
      </c>
      <c r="L393">
        <v>3067.02</v>
      </c>
      <c r="M393">
        <v>0.1</v>
      </c>
      <c r="N393">
        <v>306.702</v>
      </c>
    </row>
    <row r="394" spans="1:14" x14ac:dyDescent="0.25">
      <c r="A394">
        <v>2020</v>
      </c>
      <c r="B394" s="1">
        <v>43916</v>
      </c>
      <c r="C394">
        <v>20492</v>
      </c>
      <c r="D394">
        <v>10003177</v>
      </c>
      <c r="E394" t="s">
        <v>59</v>
      </c>
      <c r="F394" t="s">
        <v>453</v>
      </c>
      <c r="G394" t="s">
        <v>21</v>
      </c>
      <c r="H394" t="s">
        <v>17</v>
      </c>
      <c r="I394" t="s">
        <v>18</v>
      </c>
      <c r="J394">
        <v>5.78</v>
      </c>
      <c r="K394">
        <v>55</v>
      </c>
      <c r="L394">
        <v>317.90000000000003</v>
      </c>
      <c r="M394">
        <v>0.1</v>
      </c>
      <c r="N394">
        <v>31.790000000000006</v>
      </c>
    </row>
    <row r="395" spans="1:14" x14ac:dyDescent="0.25">
      <c r="A395">
        <v>2020</v>
      </c>
      <c r="B395" s="1">
        <v>43917</v>
      </c>
      <c r="C395">
        <v>20493</v>
      </c>
      <c r="D395">
        <v>10000249</v>
      </c>
      <c r="E395" t="s">
        <v>108</v>
      </c>
      <c r="F395" t="s">
        <v>454</v>
      </c>
      <c r="G395" t="s">
        <v>38</v>
      </c>
      <c r="H395" t="s">
        <v>17</v>
      </c>
      <c r="I395" t="s">
        <v>18</v>
      </c>
      <c r="J395">
        <v>3.69</v>
      </c>
      <c r="K395">
        <v>67</v>
      </c>
      <c r="L395">
        <v>247.23</v>
      </c>
      <c r="M395">
        <v>0.1</v>
      </c>
      <c r="N395">
        <v>24.722999999999999</v>
      </c>
    </row>
    <row r="396" spans="1:14" x14ac:dyDescent="0.25">
      <c r="A396">
        <v>2020</v>
      </c>
      <c r="B396" s="1">
        <v>43918</v>
      </c>
      <c r="C396">
        <v>20494</v>
      </c>
      <c r="D396">
        <v>10001539</v>
      </c>
      <c r="E396" t="s">
        <v>47</v>
      </c>
      <c r="F396" t="s">
        <v>455</v>
      </c>
      <c r="G396" t="s">
        <v>25</v>
      </c>
      <c r="H396" t="s">
        <v>22</v>
      </c>
      <c r="I396" t="s">
        <v>18</v>
      </c>
      <c r="J396">
        <v>2.3760000000000003</v>
      </c>
      <c r="K396">
        <v>105</v>
      </c>
      <c r="L396">
        <v>249.48000000000005</v>
      </c>
      <c r="M396">
        <v>0.1</v>
      </c>
      <c r="N396">
        <v>24.948000000000008</v>
      </c>
    </row>
    <row r="397" spans="1:14" x14ac:dyDescent="0.25">
      <c r="A397">
        <v>2020</v>
      </c>
      <c r="B397" s="1">
        <v>43920</v>
      </c>
      <c r="C397">
        <v>20495</v>
      </c>
      <c r="D397">
        <v>10001569</v>
      </c>
      <c r="E397" t="s">
        <v>142</v>
      </c>
      <c r="F397" t="s">
        <v>456</v>
      </c>
      <c r="G397" t="s">
        <v>21</v>
      </c>
      <c r="H397" t="s">
        <v>17</v>
      </c>
      <c r="I397" t="s">
        <v>18</v>
      </c>
      <c r="J397">
        <v>6.98</v>
      </c>
      <c r="K397">
        <v>118</v>
      </c>
      <c r="L397">
        <v>823.6400000000001</v>
      </c>
      <c r="M397">
        <v>0.1</v>
      </c>
      <c r="N397">
        <v>82.364000000000019</v>
      </c>
    </row>
    <row r="398" spans="1:14" x14ac:dyDescent="0.25">
      <c r="A398">
        <v>2020</v>
      </c>
      <c r="B398" s="1">
        <v>43922</v>
      </c>
      <c r="C398">
        <v>20496</v>
      </c>
      <c r="D398">
        <v>10003845</v>
      </c>
      <c r="E398" t="s">
        <v>182</v>
      </c>
      <c r="F398" t="s">
        <v>457</v>
      </c>
      <c r="G398" t="s">
        <v>16</v>
      </c>
      <c r="H398" t="s">
        <v>22</v>
      </c>
      <c r="I398" t="s">
        <v>18</v>
      </c>
      <c r="J398">
        <v>6.9920000000000009</v>
      </c>
      <c r="K398">
        <v>113</v>
      </c>
      <c r="L398">
        <v>790.09600000000012</v>
      </c>
      <c r="M398">
        <v>0.1</v>
      </c>
      <c r="N398">
        <v>79.00960000000002</v>
      </c>
    </row>
    <row r="399" spans="1:14" x14ac:dyDescent="0.25">
      <c r="A399">
        <v>2020</v>
      </c>
      <c r="B399" s="1">
        <v>43923</v>
      </c>
      <c r="C399">
        <v>20497</v>
      </c>
      <c r="D399">
        <v>10002780</v>
      </c>
      <c r="E399" t="s">
        <v>41</v>
      </c>
      <c r="F399" t="s">
        <v>458</v>
      </c>
      <c r="G399" t="s">
        <v>21</v>
      </c>
      <c r="H399" t="s">
        <v>43</v>
      </c>
      <c r="I399" t="s">
        <v>18</v>
      </c>
      <c r="J399">
        <v>11.58</v>
      </c>
      <c r="K399">
        <v>69</v>
      </c>
      <c r="L399">
        <v>799.02</v>
      </c>
      <c r="M399">
        <v>0.1</v>
      </c>
      <c r="N399">
        <v>79.902000000000001</v>
      </c>
    </row>
    <row r="400" spans="1:14" x14ac:dyDescent="0.25">
      <c r="A400">
        <v>2020</v>
      </c>
      <c r="B400" s="1">
        <v>43926</v>
      </c>
      <c r="C400">
        <v>20498</v>
      </c>
      <c r="D400">
        <v>10001363</v>
      </c>
      <c r="E400" t="s">
        <v>34</v>
      </c>
      <c r="F400" t="s">
        <v>459</v>
      </c>
      <c r="G400" t="s">
        <v>21</v>
      </c>
      <c r="H400" t="s">
        <v>26</v>
      </c>
      <c r="I400" t="s">
        <v>18</v>
      </c>
      <c r="J400">
        <v>347</v>
      </c>
      <c r="K400">
        <v>87</v>
      </c>
      <c r="L400">
        <v>30189</v>
      </c>
      <c r="M400">
        <v>0.1</v>
      </c>
      <c r="N400">
        <v>3018.9</v>
      </c>
    </row>
    <row r="401" spans="1:14" x14ac:dyDescent="0.25">
      <c r="A401">
        <v>2020</v>
      </c>
      <c r="B401" s="1">
        <v>43927</v>
      </c>
      <c r="C401">
        <v>20500</v>
      </c>
      <c r="D401">
        <v>10003148</v>
      </c>
      <c r="E401" t="s">
        <v>78</v>
      </c>
      <c r="F401" t="s">
        <v>460</v>
      </c>
      <c r="G401" t="s">
        <v>21</v>
      </c>
      <c r="H401" t="s">
        <v>31</v>
      </c>
      <c r="I401" t="s">
        <v>18</v>
      </c>
      <c r="J401">
        <v>3.9200000000000004</v>
      </c>
      <c r="K401">
        <v>51</v>
      </c>
      <c r="L401">
        <v>199.92000000000002</v>
      </c>
      <c r="M401">
        <v>0.1</v>
      </c>
      <c r="N401">
        <v>19.992000000000004</v>
      </c>
    </row>
    <row r="402" spans="1:14" x14ac:dyDescent="0.25">
      <c r="A402">
        <v>2020</v>
      </c>
      <c r="B402" s="1">
        <v>43927</v>
      </c>
      <c r="C402">
        <v>20499</v>
      </c>
      <c r="D402">
        <v>10002115</v>
      </c>
      <c r="E402" t="s">
        <v>63</v>
      </c>
      <c r="F402" t="s">
        <v>461</v>
      </c>
      <c r="G402" t="s">
        <v>21</v>
      </c>
      <c r="H402" t="s">
        <v>26</v>
      </c>
      <c r="I402" t="s">
        <v>18</v>
      </c>
      <c r="J402">
        <v>11.992000000000001</v>
      </c>
      <c r="K402">
        <v>51</v>
      </c>
      <c r="L402">
        <v>611.5920000000001</v>
      </c>
      <c r="M402">
        <v>0.08</v>
      </c>
      <c r="N402">
        <v>48.927360000000007</v>
      </c>
    </row>
    <row r="403" spans="1:14" x14ac:dyDescent="0.25">
      <c r="A403">
        <v>2020</v>
      </c>
      <c r="B403" s="1">
        <v>43928</v>
      </c>
      <c r="C403">
        <v>20501</v>
      </c>
      <c r="D403">
        <v>10001166</v>
      </c>
      <c r="E403" t="s">
        <v>128</v>
      </c>
      <c r="F403" t="s">
        <v>462</v>
      </c>
      <c r="G403" t="s">
        <v>21</v>
      </c>
      <c r="H403" t="s">
        <v>17</v>
      </c>
      <c r="I403" t="s">
        <v>18</v>
      </c>
      <c r="J403">
        <v>6.74</v>
      </c>
      <c r="K403">
        <v>61</v>
      </c>
      <c r="L403">
        <v>411.14</v>
      </c>
      <c r="M403">
        <v>0.08</v>
      </c>
      <c r="N403">
        <v>32.891199999999998</v>
      </c>
    </row>
    <row r="404" spans="1:14" x14ac:dyDescent="0.25">
      <c r="A404">
        <v>2020</v>
      </c>
      <c r="B404" s="1">
        <v>43928</v>
      </c>
      <c r="C404">
        <v>20502</v>
      </c>
      <c r="D404">
        <v>10002789</v>
      </c>
      <c r="E404" t="s">
        <v>23</v>
      </c>
      <c r="F404" t="s">
        <v>463</v>
      </c>
      <c r="G404" t="s">
        <v>21</v>
      </c>
      <c r="H404" t="s">
        <v>26</v>
      </c>
      <c r="I404" t="s">
        <v>18</v>
      </c>
      <c r="J404">
        <v>79.992000000000004</v>
      </c>
      <c r="K404">
        <v>88</v>
      </c>
      <c r="L404">
        <v>7039.2960000000003</v>
      </c>
      <c r="M404">
        <v>0.08</v>
      </c>
      <c r="N404">
        <v>563.14368000000002</v>
      </c>
    </row>
    <row r="405" spans="1:14" x14ac:dyDescent="0.25">
      <c r="A405">
        <v>2020</v>
      </c>
      <c r="B405" s="1">
        <v>43930</v>
      </c>
      <c r="C405">
        <v>20503</v>
      </c>
      <c r="D405">
        <v>10004425</v>
      </c>
      <c r="E405" t="s">
        <v>49</v>
      </c>
      <c r="F405" t="s">
        <v>464</v>
      </c>
      <c r="G405" t="s">
        <v>38</v>
      </c>
      <c r="H405" t="s">
        <v>31</v>
      </c>
      <c r="I405" t="s">
        <v>18</v>
      </c>
      <c r="J405">
        <v>4.9800000000000004</v>
      </c>
      <c r="K405">
        <v>69</v>
      </c>
      <c r="L405">
        <v>343.62</v>
      </c>
      <c r="M405">
        <v>0.08</v>
      </c>
      <c r="N405">
        <v>27.489599999999999</v>
      </c>
    </row>
    <row r="406" spans="1:14" x14ac:dyDescent="0.25">
      <c r="A406">
        <v>2020</v>
      </c>
      <c r="B406" s="1">
        <v>43931</v>
      </c>
      <c r="C406">
        <v>20504</v>
      </c>
      <c r="D406">
        <v>10001573</v>
      </c>
      <c r="E406" t="s">
        <v>44</v>
      </c>
      <c r="F406" t="s">
        <v>465</v>
      </c>
      <c r="G406" t="s">
        <v>21</v>
      </c>
      <c r="H406" t="s">
        <v>46</v>
      </c>
      <c r="I406" t="s">
        <v>18</v>
      </c>
      <c r="J406">
        <v>29.24</v>
      </c>
      <c r="K406">
        <v>59</v>
      </c>
      <c r="L406">
        <v>1725.1599999999999</v>
      </c>
      <c r="M406">
        <v>0.08</v>
      </c>
      <c r="N406">
        <v>138.0128</v>
      </c>
    </row>
    <row r="407" spans="1:14" x14ac:dyDescent="0.25">
      <c r="A407">
        <v>2020</v>
      </c>
      <c r="B407" s="1">
        <v>43932</v>
      </c>
      <c r="C407">
        <v>20505</v>
      </c>
      <c r="D407">
        <v>10001061</v>
      </c>
      <c r="E407" t="s">
        <v>106</v>
      </c>
      <c r="F407" t="s">
        <v>466</v>
      </c>
      <c r="G407" t="s">
        <v>21</v>
      </c>
      <c r="H407" t="s">
        <v>26</v>
      </c>
      <c r="I407" t="s">
        <v>18</v>
      </c>
      <c r="J407">
        <v>119.99700000000003</v>
      </c>
      <c r="K407">
        <v>84</v>
      </c>
      <c r="L407">
        <v>10079.748000000003</v>
      </c>
      <c r="M407">
        <v>0.08</v>
      </c>
      <c r="N407">
        <v>806.37984000000029</v>
      </c>
    </row>
    <row r="408" spans="1:14" x14ac:dyDescent="0.25">
      <c r="A408">
        <v>2020</v>
      </c>
      <c r="B408" s="1">
        <v>43933</v>
      </c>
      <c r="C408">
        <v>20506</v>
      </c>
      <c r="D408">
        <v>10001051</v>
      </c>
      <c r="E408" t="s">
        <v>69</v>
      </c>
      <c r="F408" t="s">
        <v>467</v>
      </c>
      <c r="G408" t="s">
        <v>16</v>
      </c>
      <c r="H408" t="s">
        <v>26</v>
      </c>
      <c r="I408" t="s">
        <v>18</v>
      </c>
      <c r="J408">
        <v>392.2</v>
      </c>
      <c r="K408">
        <v>89</v>
      </c>
      <c r="L408">
        <v>34905.799999999996</v>
      </c>
      <c r="M408">
        <v>0.08</v>
      </c>
      <c r="N408">
        <v>2792.4639999999995</v>
      </c>
    </row>
    <row r="409" spans="1:14" x14ac:dyDescent="0.25">
      <c r="A409">
        <v>2020</v>
      </c>
      <c r="B409" s="1">
        <v>43934</v>
      </c>
      <c r="C409">
        <v>20507</v>
      </c>
      <c r="D409">
        <v>10003177</v>
      </c>
      <c r="E409" t="s">
        <v>59</v>
      </c>
      <c r="F409" t="s">
        <v>468</v>
      </c>
      <c r="G409" t="s">
        <v>16</v>
      </c>
      <c r="H409" t="s">
        <v>17</v>
      </c>
      <c r="I409" t="s">
        <v>18</v>
      </c>
      <c r="J409">
        <v>5.78</v>
      </c>
      <c r="K409">
        <v>53</v>
      </c>
      <c r="L409">
        <v>306.34000000000003</v>
      </c>
      <c r="M409">
        <v>0.08</v>
      </c>
      <c r="N409">
        <v>24.507200000000005</v>
      </c>
    </row>
    <row r="410" spans="1:14" x14ac:dyDescent="0.25">
      <c r="A410">
        <v>2020</v>
      </c>
      <c r="B410" s="1">
        <v>43935</v>
      </c>
      <c r="C410">
        <v>20508</v>
      </c>
      <c r="D410">
        <v>10004389</v>
      </c>
      <c r="E410" t="s">
        <v>65</v>
      </c>
      <c r="F410" t="s">
        <v>469</v>
      </c>
      <c r="G410" t="s">
        <v>21</v>
      </c>
      <c r="H410" t="s">
        <v>26</v>
      </c>
      <c r="I410" t="s">
        <v>18</v>
      </c>
      <c r="J410">
        <v>39.593999999999994</v>
      </c>
      <c r="K410">
        <v>79</v>
      </c>
      <c r="L410">
        <v>3127.9259999999995</v>
      </c>
      <c r="M410">
        <v>0.08</v>
      </c>
      <c r="N410">
        <v>250.23407999999998</v>
      </c>
    </row>
    <row r="411" spans="1:14" x14ac:dyDescent="0.25">
      <c r="A411">
        <v>2020</v>
      </c>
      <c r="B411" s="1">
        <v>43936</v>
      </c>
      <c r="C411">
        <v>20510</v>
      </c>
      <c r="D411">
        <v>10003729</v>
      </c>
      <c r="E411" t="s">
        <v>73</v>
      </c>
      <c r="F411" t="s">
        <v>470</v>
      </c>
      <c r="G411" t="s">
        <v>25</v>
      </c>
      <c r="H411" t="s">
        <v>17</v>
      </c>
      <c r="I411" t="s">
        <v>18</v>
      </c>
      <c r="J411">
        <v>5.68</v>
      </c>
      <c r="K411">
        <v>65</v>
      </c>
      <c r="L411">
        <v>369.2</v>
      </c>
      <c r="M411">
        <v>0.08</v>
      </c>
      <c r="N411">
        <v>29.536000000000001</v>
      </c>
    </row>
    <row r="412" spans="1:14" x14ac:dyDescent="0.25">
      <c r="A412">
        <v>2020</v>
      </c>
      <c r="B412" s="1">
        <v>43936</v>
      </c>
      <c r="C412">
        <v>20509</v>
      </c>
      <c r="D412">
        <v>10004614</v>
      </c>
      <c r="E412" t="s">
        <v>84</v>
      </c>
      <c r="F412" t="s">
        <v>471</v>
      </c>
      <c r="G412" t="s">
        <v>16</v>
      </c>
      <c r="H412" t="s">
        <v>26</v>
      </c>
      <c r="I412" t="s">
        <v>18</v>
      </c>
      <c r="J412">
        <v>195.99</v>
      </c>
      <c r="K412">
        <v>68</v>
      </c>
      <c r="L412">
        <v>13327.32</v>
      </c>
      <c r="M412">
        <v>0.08</v>
      </c>
      <c r="N412">
        <v>1066.1856</v>
      </c>
    </row>
    <row r="413" spans="1:14" x14ac:dyDescent="0.25">
      <c r="A413">
        <v>2020</v>
      </c>
      <c r="B413" s="1">
        <v>43937</v>
      </c>
      <c r="C413">
        <v>20511</v>
      </c>
      <c r="D413">
        <v>10002075</v>
      </c>
      <c r="E413" t="s">
        <v>160</v>
      </c>
      <c r="F413" t="s">
        <v>472</v>
      </c>
      <c r="G413" t="s">
        <v>38</v>
      </c>
      <c r="H413" t="s">
        <v>26</v>
      </c>
      <c r="I413" t="s">
        <v>18</v>
      </c>
      <c r="J413">
        <v>68.997000000000014</v>
      </c>
      <c r="K413">
        <v>57</v>
      </c>
      <c r="L413">
        <v>3932.8290000000006</v>
      </c>
      <c r="M413">
        <v>0.08</v>
      </c>
      <c r="N413">
        <v>314.62632000000008</v>
      </c>
    </row>
    <row r="414" spans="1:14" x14ac:dyDescent="0.25">
      <c r="A414">
        <v>2020</v>
      </c>
      <c r="B414" s="1">
        <v>43939</v>
      </c>
      <c r="C414">
        <v>20513</v>
      </c>
      <c r="D414">
        <v>10003729</v>
      </c>
      <c r="E414" t="s">
        <v>73</v>
      </c>
      <c r="F414" t="s">
        <v>473</v>
      </c>
      <c r="G414" t="s">
        <v>25</v>
      </c>
      <c r="H414" t="s">
        <v>17</v>
      </c>
      <c r="I414" t="s">
        <v>18</v>
      </c>
      <c r="J414">
        <v>5.68</v>
      </c>
      <c r="K414">
        <v>100</v>
      </c>
      <c r="L414">
        <v>568</v>
      </c>
      <c r="M414">
        <v>0.08</v>
      </c>
      <c r="N414">
        <v>45.44</v>
      </c>
    </row>
    <row r="415" spans="1:14" x14ac:dyDescent="0.25">
      <c r="A415">
        <v>2020</v>
      </c>
      <c r="B415" s="1">
        <v>43939</v>
      </c>
      <c r="C415">
        <v>20512</v>
      </c>
      <c r="D415">
        <v>10002483</v>
      </c>
      <c r="E415" t="s">
        <v>32</v>
      </c>
      <c r="F415" t="s">
        <v>474</v>
      </c>
      <c r="G415" t="s">
        <v>25</v>
      </c>
      <c r="H415" t="s">
        <v>26</v>
      </c>
      <c r="I415" t="s">
        <v>18</v>
      </c>
      <c r="J415">
        <v>115.99</v>
      </c>
      <c r="K415">
        <v>82</v>
      </c>
      <c r="L415">
        <v>9511.18</v>
      </c>
      <c r="M415">
        <v>0.08</v>
      </c>
      <c r="N415">
        <v>760.89440000000002</v>
      </c>
    </row>
    <row r="416" spans="1:14" x14ac:dyDescent="0.25">
      <c r="A416">
        <v>2020</v>
      </c>
      <c r="B416" s="1">
        <v>43940</v>
      </c>
      <c r="C416">
        <v>20514</v>
      </c>
      <c r="D416">
        <v>10001937</v>
      </c>
      <c r="E416" t="s">
        <v>14</v>
      </c>
      <c r="F416" t="s">
        <v>475</v>
      </c>
      <c r="G416" t="s">
        <v>38</v>
      </c>
      <c r="H416" t="s">
        <v>17</v>
      </c>
      <c r="I416" t="s">
        <v>18</v>
      </c>
      <c r="J416">
        <v>5.9</v>
      </c>
      <c r="K416">
        <v>74</v>
      </c>
      <c r="L416">
        <v>436.6</v>
      </c>
      <c r="M416">
        <v>0.08</v>
      </c>
      <c r="N416">
        <v>34.928000000000004</v>
      </c>
    </row>
    <row r="417" spans="1:14" x14ac:dyDescent="0.25">
      <c r="A417">
        <v>2020</v>
      </c>
      <c r="B417" s="1">
        <v>43943</v>
      </c>
      <c r="C417">
        <v>20515</v>
      </c>
      <c r="D417">
        <v>10001297</v>
      </c>
      <c r="E417" t="s">
        <v>29</v>
      </c>
      <c r="F417" t="s">
        <v>476</v>
      </c>
      <c r="G417" t="s">
        <v>25</v>
      </c>
      <c r="H417" t="s">
        <v>31</v>
      </c>
      <c r="I417" t="s">
        <v>18</v>
      </c>
      <c r="J417">
        <v>2.472</v>
      </c>
      <c r="K417">
        <v>93</v>
      </c>
      <c r="L417">
        <v>229.89599999999999</v>
      </c>
      <c r="M417">
        <v>0.08</v>
      </c>
      <c r="N417">
        <v>18.391680000000001</v>
      </c>
    </row>
    <row r="418" spans="1:14" x14ac:dyDescent="0.25">
      <c r="A418">
        <v>2020</v>
      </c>
      <c r="B418" s="1">
        <v>43944</v>
      </c>
      <c r="C418">
        <v>20516</v>
      </c>
      <c r="D418">
        <v>10004614</v>
      </c>
      <c r="E418" t="s">
        <v>84</v>
      </c>
      <c r="F418" t="s">
        <v>477</v>
      </c>
      <c r="G418" t="s">
        <v>21</v>
      </c>
      <c r="H418" t="s">
        <v>26</v>
      </c>
      <c r="I418" t="s">
        <v>18</v>
      </c>
      <c r="J418">
        <v>195.99</v>
      </c>
      <c r="K418">
        <v>75</v>
      </c>
      <c r="L418">
        <v>14699.25</v>
      </c>
      <c r="M418">
        <v>0.08</v>
      </c>
      <c r="N418">
        <v>1175.94</v>
      </c>
    </row>
    <row r="419" spans="1:14" x14ac:dyDescent="0.25">
      <c r="A419">
        <v>2020</v>
      </c>
      <c r="B419" s="1">
        <v>43946</v>
      </c>
      <c r="C419">
        <v>20517</v>
      </c>
      <c r="D419">
        <v>10002584</v>
      </c>
      <c r="E419" t="s">
        <v>103</v>
      </c>
      <c r="F419" t="s">
        <v>478</v>
      </c>
      <c r="G419" t="s">
        <v>16</v>
      </c>
      <c r="H419" t="s">
        <v>26</v>
      </c>
      <c r="I419" t="s">
        <v>18</v>
      </c>
      <c r="J419">
        <v>65.591999999999999</v>
      </c>
      <c r="K419">
        <v>76</v>
      </c>
      <c r="L419">
        <v>4984.9920000000002</v>
      </c>
      <c r="M419">
        <v>0.08</v>
      </c>
      <c r="N419">
        <v>398.79936000000004</v>
      </c>
    </row>
    <row r="420" spans="1:14" x14ac:dyDescent="0.25">
      <c r="A420">
        <v>2020</v>
      </c>
      <c r="B420" s="1">
        <v>43947</v>
      </c>
      <c r="C420">
        <v>20518</v>
      </c>
      <c r="D420">
        <v>10001539</v>
      </c>
      <c r="E420" t="s">
        <v>47</v>
      </c>
      <c r="F420" t="s">
        <v>479</v>
      </c>
      <c r="G420" t="s">
        <v>38</v>
      </c>
      <c r="H420" t="s">
        <v>22</v>
      </c>
      <c r="I420" t="s">
        <v>18</v>
      </c>
      <c r="J420">
        <v>2.3760000000000003</v>
      </c>
      <c r="K420">
        <v>58</v>
      </c>
      <c r="L420">
        <v>137.80800000000002</v>
      </c>
      <c r="M420">
        <v>0.08</v>
      </c>
      <c r="N420">
        <v>11.024640000000002</v>
      </c>
    </row>
    <row r="421" spans="1:14" x14ac:dyDescent="0.25">
      <c r="A421">
        <v>2020</v>
      </c>
      <c r="B421" s="1">
        <v>43948</v>
      </c>
      <c r="C421">
        <v>20519</v>
      </c>
      <c r="D421">
        <v>10002584</v>
      </c>
      <c r="E421" t="s">
        <v>103</v>
      </c>
      <c r="F421" t="s">
        <v>480</v>
      </c>
      <c r="G421" t="s">
        <v>21</v>
      </c>
      <c r="H421" t="s">
        <v>26</v>
      </c>
      <c r="I421" t="s">
        <v>18</v>
      </c>
      <c r="J421">
        <v>65.591999999999999</v>
      </c>
      <c r="K421">
        <v>88</v>
      </c>
      <c r="L421">
        <v>5772.0959999999995</v>
      </c>
      <c r="M421">
        <v>0.08</v>
      </c>
      <c r="N421">
        <v>461.76767999999998</v>
      </c>
    </row>
    <row r="422" spans="1:14" x14ac:dyDescent="0.25">
      <c r="A422">
        <v>2020</v>
      </c>
      <c r="B422" s="1">
        <v>43949</v>
      </c>
      <c r="C422">
        <v>20520</v>
      </c>
      <c r="D422">
        <v>10000586</v>
      </c>
      <c r="E422" t="s">
        <v>36</v>
      </c>
      <c r="F422" t="s">
        <v>481</v>
      </c>
      <c r="G422" t="s">
        <v>21</v>
      </c>
      <c r="H422" t="s">
        <v>26</v>
      </c>
      <c r="I422" t="s">
        <v>18</v>
      </c>
      <c r="J422">
        <v>1015.5</v>
      </c>
      <c r="K422">
        <v>80</v>
      </c>
      <c r="L422">
        <v>81240</v>
      </c>
      <c r="M422">
        <v>0.08</v>
      </c>
      <c r="N422">
        <v>6499.2</v>
      </c>
    </row>
    <row r="423" spans="1:14" x14ac:dyDescent="0.25">
      <c r="A423">
        <v>2020</v>
      </c>
      <c r="B423" s="1">
        <v>43950</v>
      </c>
      <c r="C423">
        <v>20521</v>
      </c>
      <c r="D423">
        <v>10001539</v>
      </c>
      <c r="E423" t="s">
        <v>47</v>
      </c>
      <c r="F423" t="s">
        <v>482</v>
      </c>
      <c r="G423" t="s">
        <v>16</v>
      </c>
      <c r="H423" t="s">
        <v>22</v>
      </c>
      <c r="I423" t="s">
        <v>18</v>
      </c>
      <c r="J423">
        <v>2.3760000000000003</v>
      </c>
      <c r="K423">
        <v>104</v>
      </c>
      <c r="L423">
        <v>247.10400000000004</v>
      </c>
      <c r="M423">
        <v>0.08</v>
      </c>
      <c r="N423">
        <v>19.768320000000003</v>
      </c>
    </row>
    <row r="424" spans="1:14" x14ac:dyDescent="0.25">
      <c r="A424">
        <v>2020</v>
      </c>
      <c r="B424" s="1">
        <v>43951</v>
      </c>
      <c r="C424">
        <v>20522</v>
      </c>
      <c r="D424">
        <v>10001166</v>
      </c>
      <c r="E424" t="s">
        <v>128</v>
      </c>
      <c r="F424" t="s">
        <v>483</v>
      </c>
      <c r="G424" t="s">
        <v>25</v>
      </c>
      <c r="H424" t="s">
        <v>17</v>
      </c>
      <c r="I424" t="s">
        <v>18</v>
      </c>
      <c r="J424">
        <v>6.74</v>
      </c>
      <c r="K424">
        <v>105</v>
      </c>
      <c r="L424">
        <v>707.7</v>
      </c>
      <c r="M424">
        <v>0.08</v>
      </c>
      <c r="N424">
        <v>56.616000000000007</v>
      </c>
    </row>
    <row r="425" spans="1:14" x14ac:dyDescent="0.25">
      <c r="A425">
        <v>2020</v>
      </c>
      <c r="B425" s="1">
        <v>43953</v>
      </c>
      <c r="C425">
        <v>20523</v>
      </c>
      <c r="D425">
        <v>10004425</v>
      </c>
      <c r="E425" t="s">
        <v>49</v>
      </c>
      <c r="F425" t="s">
        <v>484</v>
      </c>
      <c r="G425" t="s">
        <v>21</v>
      </c>
      <c r="H425" t="s">
        <v>31</v>
      </c>
      <c r="I425" t="s">
        <v>18</v>
      </c>
      <c r="J425">
        <v>4.9800000000000004</v>
      </c>
      <c r="K425">
        <v>59</v>
      </c>
      <c r="L425">
        <v>293.82000000000005</v>
      </c>
      <c r="M425">
        <v>0.08</v>
      </c>
      <c r="N425">
        <v>23.505600000000005</v>
      </c>
    </row>
    <row r="426" spans="1:14" x14ac:dyDescent="0.25">
      <c r="A426">
        <v>2020</v>
      </c>
      <c r="B426" s="1">
        <v>43953</v>
      </c>
      <c r="C426">
        <v>20524</v>
      </c>
      <c r="D426">
        <v>10003845</v>
      </c>
      <c r="E426" t="s">
        <v>182</v>
      </c>
      <c r="F426" t="s">
        <v>485</v>
      </c>
      <c r="G426" t="s">
        <v>21</v>
      </c>
      <c r="H426" t="s">
        <v>22</v>
      </c>
      <c r="I426" t="s">
        <v>18</v>
      </c>
      <c r="J426">
        <v>6.9920000000000009</v>
      </c>
      <c r="K426">
        <v>113</v>
      </c>
      <c r="L426">
        <v>790.09600000000012</v>
      </c>
      <c r="M426">
        <v>0.08</v>
      </c>
      <c r="N426">
        <v>63.207680000000011</v>
      </c>
    </row>
    <row r="427" spans="1:14" x14ac:dyDescent="0.25">
      <c r="A427">
        <v>2020</v>
      </c>
      <c r="B427" s="1">
        <v>43954</v>
      </c>
      <c r="C427">
        <v>20525</v>
      </c>
      <c r="D427">
        <v>10003148</v>
      </c>
      <c r="E427" t="s">
        <v>78</v>
      </c>
      <c r="F427" t="s">
        <v>486</v>
      </c>
      <c r="G427" t="s">
        <v>25</v>
      </c>
      <c r="H427" t="s">
        <v>31</v>
      </c>
      <c r="I427" t="s">
        <v>18</v>
      </c>
      <c r="J427">
        <v>3.9200000000000004</v>
      </c>
      <c r="K427">
        <v>108</v>
      </c>
      <c r="L427">
        <v>423.36</v>
      </c>
      <c r="M427">
        <v>0.08</v>
      </c>
      <c r="N427">
        <v>33.8688</v>
      </c>
    </row>
    <row r="428" spans="1:14" x14ac:dyDescent="0.25">
      <c r="A428">
        <v>2020</v>
      </c>
      <c r="B428" s="1">
        <v>43955</v>
      </c>
      <c r="C428">
        <v>20526</v>
      </c>
      <c r="D428">
        <v>10001619</v>
      </c>
      <c r="E428" t="s">
        <v>57</v>
      </c>
      <c r="F428" t="s">
        <v>487</v>
      </c>
      <c r="G428" t="s">
        <v>21</v>
      </c>
      <c r="H428" t="s">
        <v>26</v>
      </c>
      <c r="I428" t="s">
        <v>18</v>
      </c>
      <c r="J428">
        <v>111.99200000000002</v>
      </c>
      <c r="K428">
        <v>58</v>
      </c>
      <c r="L428">
        <v>6495.536000000001</v>
      </c>
      <c r="M428">
        <v>0.08</v>
      </c>
      <c r="N428">
        <v>519.6428800000001</v>
      </c>
    </row>
    <row r="429" spans="1:14" x14ac:dyDescent="0.25">
      <c r="A429">
        <v>2020</v>
      </c>
      <c r="B429" s="1">
        <v>43956</v>
      </c>
      <c r="C429">
        <v>20527</v>
      </c>
      <c r="D429">
        <v>10002780</v>
      </c>
      <c r="E429" t="s">
        <v>41</v>
      </c>
      <c r="F429" t="s">
        <v>488</v>
      </c>
      <c r="G429" t="s">
        <v>16</v>
      </c>
      <c r="H429" t="s">
        <v>43</v>
      </c>
      <c r="I429" t="s">
        <v>18</v>
      </c>
      <c r="J429">
        <v>11.58</v>
      </c>
      <c r="K429">
        <v>71</v>
      </c>
      <c r="L429">
        <v>822.18</v>
      </c>
      <c r="M429">
        <v>0.08</v>
      </c>
      <c r="N429">
        <v>65.7744</v>
      </c>
    </row>
    <row r="430" spans="1:14" x14ac:dyDescent="0.25">
      <c r="A430">
        <v>2020</v>
      </c>
      <c r="B430" s="1">
        <v>43956</v>
      </c>
      <c r="C430">
        <v>20528</v>
      </c>
      <c r="D430">
        <v>10002789</v>
      </c>
      <c r="E430" t="s">
        <v>23</v>
      </c>
      <c r="F430" t="s">
        <v>489</v>
      </c>
      <c r="G430" t="s">
        <v>21</v>
      </c>
      <c r="H430" t="s">
        <v>26</v>
      </c>
      <c r="I430" t="s">
        <v>18</v>
      </c>
      <c r="J430">
        <v>79.992000000000004</v>
      </c>
      <c r="K430">
        <v>86</v>
      </c>
      <c r="L430">
        <v>6879.3120000000008</v>
      </c>
      <c r="M430">
        <v>0.08</v>
      </c>
      <c r="N430">
        <v>550.34496000000013</v>
      </c>
    </row>
    <row r="431" spans="1:14" x14ac:dyDescent="0.25">
      <c r="A431">
        <v>2020</v>
      </c>
      <c r="B431" s="1">
        <v>43957</v>
      </c>
      <c r="C431">
        <v>20529</v>
      </c>
      <c r="D431">
        <v>10002352</v>
      </c>
      <c r="E431" t="s">
        <v>52</v>
      </c>
      <c r="F431" t="s">
        <v>490</v>
      </c>
      <c r="G431" t="s">
        <v>25</v>
      </c>
      <c r="H431" t="s">
        <v>54</v>
      </c>
      <c r="I431" t="s">
        <v>18</v>
      </c>
      <c r="J431">
        <v>38.479999999999997</v>
      </c>
      <c r="K431">
        <v>113</v>
      </c>
      <c r="L431">
        <v>4348.24</v>
      </c>
      <c r="M431">
        <v>0.08</v>
      </c>
      <c r="N431">
        <v>347.85919999999999</v>
      </c>
    </row>
    <row r="432" spans="1:14" x14ac:dyDescent="0.25">
      <c r="A432">
        <v>2020</v>
      </c>
      <c r="B432" s="1">
        <v>43958</v>
      </c>
      <c r="C432">
        <v>20530</v>
      </c>
      <c r="D432">
        <v>10000249</v>
      </c>
      <c r="E432" t="s">
        <v>108</v>
      </c>
      <c r="F432" t="s">
        <v>491</v>
      </c>
      <c r="G432" t="s">
        <v>25</v>
      </c>
      <c r="H432" t="s">
        <v>17</v>
      </c>
      <c r="I432" t="s">
        <v>18</v>
      </c>
      <c r="J432">
        <v>3.69</v>
      </c>
      <c r="K432">
        <v>75</v>
      </c>
      <c r="L432">
        <v>276.75</v>
      </c>
      <c r="M432">
        <v>0.08</v>
      </c>
      <c r="N432">
        <v>22.14</v>
      </c>
    </row>
    <row r="433" spans="1:14" x14ac:dyDescent="0.25">
      <c r="A433">
        <v>2020</v>
      </c>
      <c r="B433" s="1">
        <v>43958</v>
      </c>
      <c r="C433">
        <v>20532</v>
      </c>
      <c r="D433">
        <v>10003306</v>
      </c>
      <c r="E433" t="s">
        <v>75</v>
      </c>
      <c r="F433" t="s">
        <v>492</v>
      </c>
      <c r="G433" t="s">
        <v>21</v>
      </c>
      <c r="H433" t="s">
        <v>54</v>
      </c>
      <c r="I433" t="s">
        <v>18</v>
      </c>
      <c r="J433">
        <v>15.448</v>
      </c>
      <c r="K433">
        <v>88</v>
      </c>
      <c r="L433">
        <v>1359.424</v>
      </c>
      <c r="M433">
        <v>0.08</v>
      </c>
      <c r="N433">
        <v>108.75391999999999</v>
      </c>
    </row>
    <row r="434" spans="1:14" x14ac:dyDescent="0.25">
      <c r="A434">
        <v>2020</v>
      </c>
      <c r="B434" s="1">
        <v>43958</v>
      </c>
      <c r="C434">
        <v>20531</v>
      </c>
      <c r="D434">
        <v>10004355</v>
      </c>
      <c r="E434" t="s">
        <v>81</v>
      </c>
      <c r="F434" t="s">
        <v>493</v>
      </c>
      <c r="G434" t="s">
        <v>21</v>
      </c>
      <c r="H434" t="s">
        <v>17</v>
      </c>
      <c r="I434" t="s">
        <v>18</v>
      </c>
      <c r="J434">
        <v>21.98</v>
      </c>
      <c r="K434">
        <v>62</v>
      </c>
      <c r="L434">
        <v>1362.76</v>
      </c>
      <c r="M434">
        <v>0.08</v>
      </c>
      <c r="N434">
        <v>109.02080000000001</v>
      </c>
    </row>
    <row r="435" spans="1:14" x14ac:dyDescent="0.25">
      <c r="A435">
        <v>2020</v>
      </c>
      <c r="B435" s="1">
        <v>43959</v>
      </c>
      <c r="C435">
        <v>20534</v>
      </c>
      <c r="D435">
        <v>10000249</v>
      </c>
      <c r="E435" t="s">
        <v>108</v>
      </c>
      <c r="F435" t="s">
        <v>494</v>
      </c>
      <c r="G435" t="s">
        <v>16</v>
      </c>
      <c r="H435" t="s">
        <v>17</v>
      </c>
      <c r="I435" t="s">
        <v>18</v>
      </c>
      <c r="J435">
        <v>3.69</v>
      </c>
      <c r="K435">
        <v>75</v>
      </c>
      <c r="L435">
        <v>276.75</v>
      </c>
      <c r="M435">
        <v>0.08</v>
      </c>
      <c r="N435">
        <v>22.14</v>
      </c>
    </row>
    <row r="436" spans="1:14" x14ac:dyDescent="0.25">
      <c r="A436">
        <v>2020</v>
      </c>
      <c r="B436" s="1">
        <v>43959</v>
      </c>
      <c r="C436">
        <v>20533</v>
      </c>
      <c r="D436">
        <v>10001274</v>
      </c>
      <c r="E436" t="s">
        <v>39</v>
      </c>
      <c r="F436" t="s">
        <v>495</v>
      </c>
      <c r="G436" t="s">
        <v>38</v>
      </c>
      <c r="H436" t="s">
        <v>17</v>
      </c>
      <c r="I436" t="s">
        <v>18</v>
      </c>
      <c r="J436">
        <v>30.98</v>
      </c>
      <c r="K436">
        <v>86</v>
      </c>
      <c r="L436">
        <v>2664.28</v>
      </c>
      <c r="M436">
        <v>0.08</v>
      </c>
      <c r="N436">
        <v>213.14240000000001</v>
      </c>
    </row>
    <row r="437" spans="1:14" x14ac:dyDescent="0.25">
      <c r="A437">
        <v>2020</v>
      </c>
      <c r="B437" s="1">
        <v>43960</v>
      </c>
      <c r="C437">
        <v>20535</v>
      </c>
      <c r="D437">
        <v>10004614</v>
      </c>
      <c r="E437" t="s">
        <v>84</v>
      </c>
      <c r="F437" t="s">
        <v>496</v>
      </c>
      <c r="G437" t="s">
        <v>21</v>
      </c>
      <c r="H437" t="s">
        <v>26</v>
      </c>
      <c r="I437" t="s">
        <v>18</v>
      </c>
      <c r="J437">
        <v>195.99</v>
      </c>
      <c r="K437">
        <v>91</v>
      </c>
      <c r="L437">
        <v>17835.09</v>
      </c>
      <c r="M437">
        <v>0.08</v>
      </c>
      <c r="N437">
        <v>1426.8072</v>
      </c>
    </row>
    <row r="438" spans="1:14" x14ac:dyDescent="0.25">
      <c r="A438">
        <v>2020</v>
      </c>
      <c r="B438" s="1">
        <v>43961</v>
      </c>
      <c r="C438">
        <v>20536</v>
      </c>
      <c r="D438">
        <v>10001166</v>
      </c>
      <c r="E438" t="s">
        <v>128</v>
      </c>
      <c r="F438" t="s">
        <v>497</v>
      </c>
      <c r="G438" t="s">
        <v>38</v>
      </c>
      <c r="H438" t="s">
        <v>17</v>
      </c>
      <c r="I438" t="s">
        <v>18</v>
      </c>
      <c r="J438">
        <v>6.74</v>
      </c>
      <c r="K438">
        <v>84</v>
      </c>
      <c r="L438">
        <v>566.16</v>
      </c>
      <c r="M438">
        <v>0.08</v>
      </c>
      <c r="N438">
        <v>45.2928</v>
      </c>
    </row>
    <row r="439" spans="1:14" x14ac:dyDescent="0.25">
      <c r="A439">
        <v>2020</v>
      </c>
      <c r="B439" s="1">
        <v>43961</v>
      </c>
      <c r="C439">
        <v>20537</v>
      </c>
      <c r="D439">
        <v>10001274</v>
      </c>
      <c r="E439" t="s">
        <v>39</v>
      </c>
      <c r="F439" t="s">
        <v>498</v>
      </c>
      <c r="G439" t="s">
        <v>16</v>
      </c>
      <c r="H439" t="s">
        <v>17</v>
      </c>
      <c r="I439" t="s">
        <v>18</v>
      </c>
      <c r="J439">
        <v>30.98</v>
      </c>
      <c r="K439">
        <v>111</v>
      </c>
      <c r="L439">
        <v>3438.78</v>
      </c>
      <c r="M439">
        <v>0.08</v>
      </c>
      <c r="N439">
        <v>275.10240000000005</v>
      </c>
    </row>
    <row r="440" spans="1:14" x14ac:dyDescent="0.25">
      <c r="A440">
        <v>2020</v>
      </c>
      <c r="B440" s="1">
        <v>43962</v>
      </c>
      <c r="C440">
        <v>20538</v>
      </c>
      <c r="D440">
        <v>10003306</v>
      </c>
      <c r="E440" t="s">
        <v>75</v>
      </c>
      <c r="F440" t="s">
        <v>499</v>
      </c>
      <c r="G440" t="s">
        <v>16</v>
      </c>
      <c r="H440" t="s">
        <v>54</v>
      </c>
      <c r="I440" t="s">
        <v>18</v>
      </c>
      <c r="J440">
        <v>15.448</v>
      </c>
      <c r="K440">
        <v>117</v>
      </c>
      <c r="L440">
        <v>1807.4159999999999</v>
      </c>
      <c r="M440">
        <v>0.08</v>
      </c>
      <c r="N440">
        <v>144.59327999999999</v>
      </c>
    </row>
    <row r="441" spans="1:14" x14ac:dyDescent="0.25">
      <c r="A441">
        <v>2020</v>
      </c>
      <c r="B441" s="1">
        <v>43962</v>
      </c>
      <c r="C441">
        <v>20539</v>
      </c>
      <c r="D441">
        <v>10001619</v>
      </c>
      <c r="E441" t="s">
        <v>57</v>
      </c>
      <c r="F441" t="s">
        <v>500</v>
      </c>
      <c r="G441" t="s">
        <v>38</v>
      </c>
      <c r="H441" t="s">
        <v>26</v>
      </c>
      <c r="I441" t="s">
        <v>18</v>
      </c>
      <c r="J441">
        <v>111.99200000000002</v>
      </c>
      <c r="K441">
        <v>115</v>
      </c>
      <c r="L441">
        <v>12879.080000000002</v>
      </c>
      <c r="M441">
        <v>0.08</v>
      </c>
      <c r="N441">
        <v>1030.3264000000001</v>
      </c>
    </row>
    <row r="442" spans="1:14" x14ac:dyDescent="0.25">
      <c r="A442">
        <v>2020</v>
      </c>
      <c r="B442" s="1">
        <v>43963</v>
      </c>
      <c r="C442">
        <v>20540</v>
      </c>
      <c r="D442">
        <v>10002352</v>
      </c>
      <c r="E442" t="s">
        <v>52</v>
      </c>
      <c r="F442" t="s">
        <v>501</v>
      </c>
      <c r="G442" t="s">
        <v>38</v>
      </c>
      <c r="H442" t="s">
        <v>54</v>
      </c>
      <c r="I442" t="s">
        <v>18</v>
      </c>
      <c r="J442">
        <v>38.479999999999997</v>
      </c>
      <c r="K442">
        <v>96</v>
      </c>
      <c r="L442">
        <v>3694.08</v>
      </c>
      <c r="M442">
        <v>0.08</v>
      </c>
      <c r="N442">
        <v>295.52640000000002</v>
      </c>
    </row>
    <row r="443" spans="1:14" x14ac:dyDescent="0.25">
      <c r="A443">
        <v>2020</v>
      </c>
      <c r="B443" s="1">
        <v>43964</v>
      </c>
      <c r="C443">
        <v>20541</v>
      </c>
      <c r="D443">
        <v>10001051</v>
      </c>
      <c r="E443" t="s">
        <v>69</v>
      </c>
      <c r="F443" t="s">
        <v>502</v>
      </c>
      <c r="G443" t="s">
        <v>38</v>
      </c>
      <c r="H443" t="s">
        <v>26</v>
      </c>
      <c r="I443" t="s">
        <v>18</v>
      </c>
      <c r="J443">
        <v>392.2</v>
      </c>
      <c r="K443">
        <v>69</v>
      </c>
      <c r="L443">
        <v>27061.8</v>
      </c>
      <c r="M443">
        <v>0.08</v>
      </c>
      <c r="N443">
        <v>2164.944</v>
      </c>
    </row>
    <row r="444" spans="1:14" x14ac:dyDescent="0.25">
      <c r="A444">
        <v>2020</v>
      </c>
      <c r="B444" s="1">
        <v>43966</v>
      </c>
      <c r="C444">
        <v>20543</v>
      </c>
      <c r="D444">
        <v>10003177</v>
      </c>
      <c r="E444" t="s">
        <v>59</v>
      </c>
      <c r="F444" t="s">
        <v>503</v>
      </c>
      <c r="G444" t="s">
        <v>25</v>
      </c>
      <c r="H444" t="s">
        <v>17</v>
      </c>
      <c r="I444" t="s">
        <v>18</v>
      </c>
      <c r="J444">
        <v>5.78</v>
      </c>
      <c r="K444">
        <v>63</v>
      </c>
      <c r="L444">
        <v>364.14000000000004</v>
      </c>
      <c r="M444">
        <v>0.08</v>
      </c>
      <c r="N444">
        <v>29.131200000000003</v>
      </c>
    </row>
    <row r="445" spans="1:14" x14ac:dyDescent="0.25">
      <c r="A445">
        <v>2020</v>
      </c>
      <c r="B445" s="1">
        <v>43966</v>
      </c>
      <c r="C445">
        <v>20542</v>
      </c>
      <c r="D445">
        <v>10003845</v>
      </c>
      <c r="E445" t="s">
        <v>182</v>
      </c>
      <c r="F445" t="s">
        <v>504</v>
      </c>
      <c r="G445" t="s">
        <v>25</v>
      </c>
      <c r="H445" t="s">
        <v>22</v>
      </c>
      <c r="I445" t="s">
        <v>18</v>
      </c>
      <c r="J445">
        <v>6.9920000000000009</v>
      </c>
      <c r="K445">
        <v>92</v>
      </c>
      <c r="L445">
        <v>643.26400000000012</v>
      </c>
      <c r="M445">
        <v>0.08</v>
      </c>
      <c r="N445">
        <v>51.461120000000008</v>
      </c>
    </row>
    <row r="446" spans="1:14" x14ac:dyDescent="0.25">
      <c r="A446">
        <v>2020</v>
      </c>
      <c r="B446" s="1">
        <v>43967</v>
      </c>
      <c r="C446">
        <v>20544</v>
      </c>
      <c r="D446">
        <v>10002483</v>
      </c>
      <c r="E446" t="s">
        <v>32</v>
      </c>
      <c r="F446" t="s">
        <v>505</v>
      </c>
      <c r="G446" t="s">
        <v>16</v>
      </c>
      <c r="H446" t="s">
        <v>26</v>
      </c>
      <c r="I446" t="s">
        <v>18</v>
      </c>
      <c r="J446">
        <v>115.99</v>
      </c>
      <c r="K446">
        <v>50</v>
      </c>
      <c r="L446">
        <v>5799.5</v>
      </c>
      <c r="M446">
        <v>0.08</v>
      </c>
      <c r="N446">
        <v>463.96000000000004</v>
      </c>
    </row>
    <row r="447" spans="1:14" x14ac:dyDescent="0.25">
      <c r="A447">
        <v>2020</v>
      </c>
      <c r="B447" s="1">
        <v>43967</v>
      </c>
      <c r="C447">
        <v>20545</v>
      </c>
      <c r="D447">
        <v>10000141</v>
      </c>
      <c r="E447" t="s">
        <v>27</v>
      </c>
      <c r="F447" t="s">
        <v>506</v>
      </c>
      <c r="G447" t="s">
        <v>21</v>
      </c>
      <c r="H447" t="s">
        <v>26</v>
      </c>
      <c r="I447" t="s">
        <v>18</v>
      </c>
      <c r="J447">
        <v>430.99200000000002</v>
      </c>
      <c r="K447">
        <v>113</v>
      </c>
      <c r="L447">
        <v>48702.096000000005</v>
      </c>
      <c r="M447">
        <v>0.08</v>
      </c>
      <c r="N447">
        <v>3896.1676800000005</v>
      </c>
    </row>
    <row r="448" spans="1:14" x14ac:dyDescent="0.25">
      <c r="A448">
        <v>2020</v>
      </c>
      <c r="B448" s="1">
        <v>43968</v>
      </c>
      <c r="C448">
        <v>20546</v>
      </c>
      <c r="D448">
        <v>10001573</v>
      </c>
      <c r="E448" t="s">
        <v>44</v>
      </c>
      <c r="F448" t="s">
        <v>507</v>
      </c>
      <c r="G448" t="s">
        <v>38</v>
      </c>
      <c r="H448" t="s">
        <v>46</v>
      </c>
      <c r="I448" t="s">
        <v>18</v>
      </c>
      <c r="J448">
        <v>29.24</v>
      </c>
      <c r="K448">
        <v>102</v>
      </c>
      <c r="L448">
        <v>2982.48</v>
      </c>
      <c r="M448">
        <v>0.08</v>
      </c>
      <c r="N448">
        <v>238.5984</v>
      </c>
    </row>
    <row r="449" spans="1:14" x14ac:dyDescent="0.25">
      <c r="A449">
        <v>2020</v>
      </c>
      <c r="B449" s="1">
        <v>43968</v>
      </c>
      <c r="C449">
        <v>20547</v>
      </c>
      <c r="D449">
        <v>10001573</v>
      </c>
      <c r="E449" t="s">
        <v>44</v>
      </c>
      <c r="F449" t="s">
        <v>508</v>
      </c>
      <c r="G449" t="s">
        <v>21</v>
      </c>
      <c r="H449" t="s">
        <v>46</v>
      </c>
      <c r="I449" t="s">
        <v>18</v>
      </c>
      <c r="J449">
        <v>29.24</v>
      </c>
      <c r="K449">
        <v>56</v>
      </c>
      <c r="L449">
        <v>1637.4399999999998</v>
      </c>
      <c r="M449">
        <v>6.5000000000000002E-2</v>
      </c>
      <c r="N449">
        <v>106.4336</v>
      </c>
    </row>
    <row r="450" spans="1:14" x14ac:dyDescent="0.25">
      <c r="A450">
        <v>2020</v>
      </c>
      <c r="B450" s="1">
        <v>43968</v>
      </c>
      <c r="C450">
        <v>20548</v>
      </c>
      <c r="D450">
        <v>10002230</v>
      </c>
      <c r="E450" t="s">
        <v>19</v>
      </c>
      <c r="F450" t="s">
        <v>509</v>
      </c>
      <c r="G450" t="s">
        <v>25</v>
      </c>
      <c r="H450" t="s">
        <v>22</v>
      </c>
      <c r="I450" t="s">
        <v>18</v>
      </c>
      <c r="J450">
        <v>60.99799999999999</v>
      </c>
      <c r="K450">
        <v>85</v>
      </c>
      <c r="L450">
        <v>5184.829999999999</v>
      </c>
      <c r="M450">
        <v>6.5000000000000002E-2</v>
      </c>
      <c r="N450">
        <v>337.01394999999997</v>
      </c>
    </row>
    <row r="451" spans="1:14" x14ac:dyDescent="0.25">
      <c r="A451">
        <v>2020</v>
      </c>
      <c r="B451" s="1">
        <v>43969</v>
      </c>
      <c r="C451">
        <v>20549</v>
      </c>
      <c r="D451">
        <v>10000249</v>
      </c>
      <c r="E451" t="s">
        <v>108</v>
      </c>
      <c r="F451" t="s">
        <v>510</v>
      </c>
      <c r="G451" t="s">
        <v>21</v>
      </c>
      <c r="H451" t="s">
        <v>17</v>
      </c>
      <c r="I451" t="s">
        <v>18</v>
      </c>
      <c r="J451">
        <v>3.69</v>
      </c>
      <c r="K451">
        <v>70</v>
      </c>
      <c r="L451">
        <v>258.3</v>
      </c>
      <c r="M451">
        <v>6.5000000000000002E-2</v>
      </c>
      <c r="N451">
        <v>16.7895</v>
      </c>
    </row>
    <row r="452" spans="1:14" x14ac:dyDescent="0.25">
      <c r="A452">
        <v>2020</v>
      </c>
      <c r="B452" s="1">
        <v>43970</v>
      </c>
      <c r="C452">
        <v>20551</v>
      </c>
      <c r="D452">
        <v>10001297</v>
      </c>
      <c r="E452" t="s">
        <v>29</v>
      </c>
      <c r="F452" t="s">
        <v>511</v>
      </c>
      <c r="G452" t="s">
        <v>38</v>
      </c>
      <c r="H452" t="s">
        <v>31</v>
      </c>
      <c r="I452" t="s">
        <v>18</v>
      </c>
      <c r="J452">
        <v>2.472</v>
      </c>
      <c r="K452">
        <v>71</v>
      </c>
      <c r="L452">
        <v>175.512</v>
      </c>
      <c r="M452">
        <v>6.5000000000000002E-2</v>
      </c>
      <c r="N452">
        <v>11.40828</v>
      </c>
    </row>
    <row r="453" spans="1:14" x14ac:dyDescent="0.25">
      <c r="A453">
        <v>2020</v>
      </c>
      <c r="B453" s="1">
        <v>43970</v>
      </c>
      <c r="C453">
        <v>20550</v>
      </c>
      <c r="D453">
        <v>10001363</v>
      </c>
      <c r="E453" t="s">
        <v>34</v>
      </c>
      <c r="F453" t="s">
        <v>512</v>
      </c>
      <c r="G453" t="s">
        <v>38</v>
      </c>
      <c r="H453" t="s">
        <v>26</v>
      </c>
      <c r="I453" t="s">
        <v>18</v>
      </c>
      <c r="J453">
        <v>347</v>
      </c>
      <c r="K453">
        <v>71</v>
      </c>
      <c r="L453">
        <v>24637</v>
      </c>
      <c r="M453">
        <v>6.5000000000000002E-2</v>
      </c>
      <c r="N453">
        <v>1601.405</v>
      </c>
    </row>
    <row r="454" spans="1:14" x14ac:dyDescent="0.25">
      <c r="A454">
        <v>2020</v>
      </c>
      <c r="B454" s="1">
        <v>43975</v>
      </c>
      <c r="C454">
        <v>20552</v>
      </c>
      <c r="D454">
        <v>10004355</v>
      </c>
      <c r="E454" t="s">
        <v>81</v>
      </c>
      <c r="F454" t="s">
        <v>513</v>
      </c>
      <c r="G454" t="s">
        <v>21</v>
      </c>
      <c r="H454" t="s">
        <v>17</v>
      </c>
      <c r="I454" t="s">
        <v>18</v>
      </c>
      <c r="J454">
        <v>21.98</v>
      </c>
      <c r="K454">
        <v>53</v>
      </c>
      <c r="L454">
        <v>1164.94</v>
      </c>
      <c r="M454">
        <v>6.5000000000000002E-2</v>
      </c>
      <c r="N454">
        <v>75.721100000000007</v>
      </c>
    </row>
    <row r="455" spans="1:14" x14ac:dyDescent="0.25">
      <c r="A455">
        <v>2020</v>
      </c>
      <c r="B455" s="1">
        <v>43976</v>
      </c>
      <c r="C455">
        <v>20553</v>
      </c>
      <c r="D455">
        <v>10001363</v>
      </c>
      <c r="E455" t="s">
        <v>34</v>
      </c>
      <c r="F455" t="s">
        <v>514</v>
      </c>
      <c r="G455" t="s">
        <v>21</v>
      </c>
      <c r="H455" t="s">
        <v>26</v>
      </c>
      <c r="I455" t="s">
        <v>18</v>
      </c>
      <c r="J455">
        <v>347</v>
      </c>
      <c r="K455">
        <v>62</v>
      </c>
      <c r="L455">
        <v>21514</v>
      </c>
      <c r="M455">
        <v>6.5000000000000002E-2</v>
      </c>
      <c r="N455">
        <v>1398.41</v>
      </c>
    </row>
    <row r="456" spans="1:14" x14ac:dyDescent="0.25">
      <c r="A456">
        <v>2020</v>
      </c>
      <c r="B456" s="1">
        <v>43977</v>
      </c>
      <c r="C456">
        <v>20554</v>
      </c>
      <c r="D456">
        <v>10000249</v>
      </c>
      <c r="E456" t="s">
        <v>108</v>
      </c>
      <c r="F456" t="s">
        <v>515</v>
      </c>
      <c r="G456" t="s">
        <v>25</v>
      </c>
      <c r="H456" t="s">
        <v>17</v>
      </c>
      <c r="I456" t="s">
        <v>18</v>
      </c>
      <c r="J456">
        <v>3.69</v>
      </c>
      <c r="K456">
        <v>64</v>
      </c>
      <c r="L456">
        <v>236.16</v>
      </c>
      <c r="M456">
        <v>6.5000000000000002E-2</v>
      </c>
      <c r="N456">
        <v>15.3504</v>
      </c>
    </row>
    <row r="457" spans="1:14" x14ac:dyDescent="0.25">
      <c r="A457">
        <v>2020</v>
      </c>
      <c r="B457" s="1">
        <v>43978</v>
      </c>
      <c r="C457">
        <v>20555</v>
      </c>
      <c r="D457">
        <v>10002230</v>
      </c>
      <c r="E457" t="s">
        <v>19</v>
      </c>
      <c r="F457" t="s">
        <v>516</v>
      </c>
      <c r="G457" t="s">
        <v>21</v>
      </c>
      <c r="H457" t="s">
        <v>22</v>
      </c>
      <c r="I457" t="s">
        <v>18</v>
      </c>
      <c r="J457">
        <v>60.99799999999999</v>
      </c>
      <c r="K457">
        <v>80</v>
      </c>
      <c r="L457">
        <v>4879.8399999999992</v>
      </c>
      <c r="M457">
        <v>6.5000000000000002E-2</v>
      </c>
      <c r="N457">
        <v>317.18959999999998</v>
      </c>
    </row>
    <row r="458" spans="1:14" x14ac:dyDescent="0.25">
      <c r="A458">
        <v>2020</v>
      </c>
      <c r="B458" s="1">
        <v>43980</v>
      </c>
      <c r="C458">
        <v>20556</v>
      </c>
      <c r="D458">
        <v>10001166</v>
      </c>
      <c r="E458" t="s">
        <v>128</v>
      </c>
      <c r="F458" t="s">
        <v>517</v>
      </c>
      <c r="G458" t="s">
        <v>25</v>
      </c>
      <c r="H458" t="s">
        <v>17</v>
      </c>
      <c r="I458" t="s">
        <v>18</v>
      </c>
      <c r="J458">
        <v>6.74</v>
      </c>
      <c r="K458">
        <v>62</v>
      </c>
      <c r="L458">
        <v>417.88</v>
      </c>
      <c r="M458">
        <v>6.5000000000000002E-2</v>
      </c>
      <c r="N458">
        <v>27.162200000000002</v>
      </c>
    </row>
    <row r="459" spans="1:14" x14ac:dyDescent="0.25">
      <c r="A459">
        <v>2020</v>
      </c>
      <c r="B459" s="1">
        <v>43981</v>
      </c>
      <c r="C459">
        <v>20557</v>
      </c>
      <c r="D459">
        <v>10001297</v>
      </c>
      <c r="E459" t="s">
        <v>29</v>
      </c>
      <c r="F459" t="s">
        <v>518</v>
      </c>
      <c r="G459" t="s">
        <v>21</v>
      </c>
      <c r="H459" t="s">
        <v>31</v>
      </c>
      <c r="I459" t="s">
        <v>18</v>
      </c>
      <c r="J459">
        <v>2.472</v>
      </c>
      <c r="K459">
        <v>80</v>
      </c>
      <c r="L459">
        <v>197.76</v>
      </c>
      <c r="M459">
        <v>6.5000000000000002E-2</v>
      </c>
      <c r="N459">
        <v>12.8544</v>
      </c>
    </row>
    <row r="460" spans="1:14" x14ac:dyDescent="0.25">
      <c r="A460">
        <v>2020</v>
      </c>
      <c r="B460" s="1">
        <v>43983</v>
      </c>
      <c r="C460">
        <v>20558</v>
      </c>
      <c r="D460">
        <v>10001569</v>
      </c>
      <c r="E460" t="s">
        <v>142</v>
      </c>
      <c r="F460" t="s">
        <v>519</v>
      </c>
      <c r="G460" t="s">
        <v>21</v>
      </c>
      <c r="H460" t="s">
        <v>17</v>
      </c>
      <c r="I460" t="s">
        <v>18</v>
      </c>
      <c r="J460">
        <v>6.98</v>
      </c>
      <c r="K460">
        <v>106</v>
      </c>
      <c r="L460">
        <v>739.88</v>
      </c>
      <c r="M460">
        <v>0.1</v>
      </c>
      <c r="N460">
        <v>73.988</v>
      </c>
    </row>
    <row r="461" spans="1:14" x14ac:dyDescent="0.25">
      <c r="A461">
        <v>2020</v>
      </c>
      <c r="B461" s="1">
        <v>43985</v>
      </c>
      <c r="C461">
        <v>20559</v>
      </c>
      <c r="D461">
        <v>10003460</v>
      </c>
      <c r="E461" t="s">
        <v>91</v>
      </c>
      <c r="F461" t="s">
        <v>520</v>
      </c>
      <c r="G461" t="s">
        <v>16</v>
      </c>
      <c r="H461" t="s">
        <v>93</v>
      </c>
      <c r="I461" t="s">
        <v>18</v>
      </c>
      <c r="J461">
        <v>14.28</v>
      </c>
      <c r="K461">
        <v>118</v>
      </c>
      <c r="L461">
        <v>1685.04</v>
      </c>
      <c r="M461">
        <v>0.1</v>
      </c>
      <c r="N461">
        <v>168.50400000000002</v>
      </c>
    </row>
    <row r="462" spans="1:14" x14ac:dyDescent="0.25">
      <c r="A462">
        <v>2020</v>
      </c>
      <c r="B462" s="1">
        <v>43985</v>
      </c>
      <c r="C462">
        <v>20560</v>
      </c>
      <c r="D462">
        <v>10000586</v>
      </c>
      <c r="E462" t="s">
        <v>36</v>
      </c>
      <c r="F462" t="s">
        <v>521</v>
      </c>
      <c r="G462" t="s">
        <v>21</v>
      </c>
      <c r="H462" t="s">
        <v>26</v>
      </c>
      <c r="I462" t="s">
        <v>18</v>
      </c>
      <c r="J462">
        <v>1015.5</v>
      </c>
      <c r="K462">
        <v>78</v>
      </c>
      <c r="L462">
        <v>79209</v>
      </c>
      <c r="M462">
        <v>0.1</v>
      </c>
      <c r="N462">
        <v>7920.9000000000005</v>
      </c>
    </row>
    <row r="463" spans="1:14" x14ac:dyDescent="0.25">
      <c r="A463">
        <v>2020</v>
      </c>
      <c r="B463" s="1">
        <v>43987</v>
      </c>
      <c r="C463">
        <v>20561</v>
      </c>
      <c r="D463">
        <v>10003177</v>
      </c>
      <c r="E463" t="s">
        <v>59</v>
      </c>
      <c r="F463" t="s">
        <v>522</v>
      </c>
      <c r="G463" t="s">
        <v>25</v>
      </c>
      <c r="H463" t="s">
        <v>17</v>
      </c>
      <c r="I463" t="s">
        <v>18</v>
      </c>
      <c r="J463">
        <v>5.78</v>
      </c>
      <c r="K463">
        <v>93</v>
      </c>
      <c r="L463">
        <v>537.54000000000008</v>
      </c>
      <c r="M463">
        <v>0.1</v>
      </c>
      <c r="N463">
        <v>53.754000000000012</v>
      </c>
    </row>
    <row r="464" spans="1:14" x14ac:dyDescent="0.25">
      <c r="A464">
        <v>2020</v>
      </c>
      <c r="B464" s="1">
        <v>43988</v>
      </c>
      <c r="C464">
        <v>20562</v>
      </c>
      <c r="D464">
        <v>10002780</v>
      </c>
      <c r="E464" t="s">
        <v>41</v>
      </c>
      <c r="F464" t="s">
        <v>523</v>
      </c>
      <c r="G464" t="s">
        <v>25</v>
      </c>
      <c r="H464" t="s">
        <v>43</v>
      </c>
      <c r="I464" t="s">
        <v>18</v>
      </c>
      <c r="J464">
        <v>11.58</v>
      </c>
      <c r="K464">
        <v>85</v>
      </c>
      <c r="L464">
        <v>984.3</v>
      </c>
      <c r="M464">
        <v>0.1</v>
      </c>
      <c r="N464">
        <v>98.43</v>
      </c>
    </row>
    <row r="465" spans="1:14" x14ac:dyDescent="0.25">
      <c r="A465">
        <v>2020</v>
      </c>
      <c r="B465" s="1">
        <v>43990</v>
      </c>
      <c r="C465">
        <v>20563</v>
      </c>
      <c r="D465">
        <v>10003460</v>
      </c>
      <c r="E465" t="s">
        <v>91</v>
      </c>
      <c r="F465" t="s">
        <v>524</v>
      </c>
      <c r="G465" t="s">
        <v>21</v>
      </c>
      <c r="H465" t="s">
        <v>93</v>
      </c>
      <c r="I465" t="s">
        <v>18</v>
      </c>
      <c r="J465">
        <v>14.28</v>
      </c>
      <c r="K465">
        <v>60</v>
      </c>
      <c r="L465">
        <v>856.8</v>
      </c>
      <c r="M465">
        <v>0.1</v>
      </c>
      <c r="N465">
        <v>85.68</v>
      </c>
    </row>
    <row r="466" spans="1:14" x14ac:dyDescent="0.25">
      <c r="A466">
        <v>2020</v>
      </c>
      <c r="B466" s="1">
        <v>43991</v>
      </c>
      <c r="C466">
        <v>20564</v>
      </c>
      <c r="D466">
        <v>10002115</v>
      </c>
      <c r="E466" t="s">
        <v>63</v>
      </c>
      <c r="F466" t="s">
        <v>525</v>
      </c>
      <c r="G466" t="s">
        <v>21</v>
      </c>
      <c r="H466" t="s">
        <v>26</v>
      </c>
      <c r="I466" t="s">
        <v>18</v>
      </c>
      <c r="J466">
        <v>11.992000000000001</v>
      </c>
      <c r="K466">
        <v>84</v>
      </c>
      <c r="L466">
        <v>1007.3280000000001</v>
      </c>
      <c r="M466">
        <v>0.1</v>
      </c>
      <c r="N466">
        <v>100.73280000000001</v>
      </c>
    </row>
    <row r="467" spans="1:14" x14ac:dyDescent="0.25">
      <c r="A467">
        <v>2020</v>
      </c>
      <c r="B467" s="1">
        <v>43991</v>
      </c>
      <c r="C467">
        <v>20565</v>
      </c>
      <c r="D467">
        <v>10004614</v>
      </c>
      <c r="E467" t="s">
        <v>84</v>
      </c>
      <c r="F467" t="s">
        <v>526</v>
      </c>
      <c r="G467" t="s">
        <v>38</v>
      </c>
      <c r="H467" t="s">
        <v>26</v>
      </c>
      <c r="I467" t="s">
        <v>18</v>
      </c>
      <c r="J467">
        <v>195.99</v>
      </c>
      <c r="K467">
        <v>119</v>
      </c>
      <c r="L467">
        <v>23322.81</v>
      </c>
      <c r="M467">
        <v>0.1</v>
      </c>
      <c r="N467">
        <v>2332.2810000000004</v>
      </c>
    </row>
    <row r="468" spans="1:14" x14ac:dyDescent="0.25">
      <c r="A468">
        <v>2020</v>
      </c>
      <c r="B468" s="1">
        <v>43992</v>
      </c>
      <c r="C468">
        <v>20566</v>
      </c>
      <c r="D468">
        <v>10003306</v>
      </c>
      <c r="E468" t="s">
        <v>75</v>
      </c>
      <c r="F468" t="s">
        <v>527</v>
      </c>
      <c r="G468" t="s">
        <v>25</v>
      </c>
      <c r="H468" t="s">
        <v>54</v>
      </c>
      <c r="I468" t="s">
        <v>18</v>
      </c>
      <c r="J468">
        <v>15.448</v>
      </c>
      <c r="K468">
        <v>55</v>
      </c>
      <c r="L468">
        <v>849.64</v>
      </c>
      <c r="M468">
        <v>0.1</v>
      </c>
      <c r="N468">
        <v>84.963999999999999</v>
      </c>
    </row>
    <row r="469" spans="1:14" x14ac:dyDescent="0.25">
      <c r="A469">
        <v>2020</v>
      </c>
      <c r="B469" s="1">
        <v>43993</v>
      </c>
      <c r="C469">
        <v>20567</v>
      </c>
      <c r="D469">
        <v>10001363</v>
      </c>
      <c r="E469" t="s">
        <v>34</v>
      </c>
      <c r="F469" t="s">
        <v>528</v>
      </c>
      <c r="G469" t="s">
        <v>21</v>
      </c>
      <c r="H469" t="s">
        <v>26</v>
      </c>
      <c r="I469" t="s">
        <v>18</v>
      </c>
      <c r="J469">
        <v>347</v>
      </c>
      <c r="K469">
        <v>59</v>
      </c>
      <c r="L469">
        <v>20473</v>
      </c>
      <c r="M469">
        <v>0.1</v>
      </c>
      <c r="N469">
        <v>2047.3000000000002</v>
      </c>
    </row>
    <row r="470" spans="1:14" x14ac:dyDescent="0.25">
      <c r="A470">
        <v>2020</v>
      </c>
      <c r="B470" s="1">
        <v>43994</v>
      </c>
      <c r="C470">
        <v>20568</v>
      </c>
      <c r="D470">
        <v>10003845</v>
      </c>
      <c r="E470" t="s">
        <v>182</v>
      </c>
      <c r="F470" t="s">
        <v>529</v>
      </c>
      <c r="G470" t="s">
        <v>21</v>
      </c>
      <c r="H470" t="s">
        <v>22</v>
      </c>
      <c r="I470" t="s">
        <v>18</v>
      </c>
      <c r="J470">
        <v>6.9920000000000009</v>
      </c>
      <c r="K470">
        <v>52</v>
      </c>
      <c r="L470">
        <v>363.58400000000006</v>
      </c>
      <c r="M470">
        <v>0.1</v>
      </c>
      <c r="N470">
        <v>36.35840000000001</v>
      </c>
    </row>
    <row r="471" spans="1:14" x14ac:dyDescent="0.25">
      <c r="A471">
        <v>2020</v>
      </c>
      <c r="B471" s="1">
        <v>43995</v>
      </c>
      <c r="C471">
        <v>20569</v>
      </c>
      <c r="D471">
        <v>10002115</v>
      </c>
      <c r="E471" t="s">
        <v>63</v>
      </c>
      <c r="F471" t="s">
        <v>530</v>
      </c>
      <c r="G471" t="s">
        <v>16</v>
      </c>
      <c r="H471" t="s">
        <v>26</v>
      </c>
      <c r="I471" t="s">
        <v>18</v>
      </c>
      <c r="J471">
        <v>11.992000000000001</v>
      </c>
      <c r="K471">
        <v>62</v>
      </c>
      <c r="L471">
        <v>743.50400000000002</v>
      </c>
      <c r="M471">
        <v>0.1</v>
      </c>
      <c r="N471">
        <v>74.350400000000008</v>
      </c>
    </row>
    <row r="472" spans="1:14" x14ac:dyDescent="0.25">
      <c r="A472">
        <v>2020</v>
      </c>
      <c r="B472" s="1">
        <v>43996</v>
      </c>
      <c r="C472">
        <v>20570</v>
      </c>
      <c r="D472">
        <v>10001569</v>
      </c>
      <c r="E472" t="s">
        <v>142</v>
      </c>
      <c r="F472" t="s">
        <v>531</v>
      </c>
      <c r="G472" t="s">
        <v>21</v>
      </c>
      <c r="H472" t="s">
        <v>17</v>
      </c>
      <c r="I472" t="s">
        <v>18</v>
      </c>
      <c r="J472">
        <v>6.98</v>
      </c>
      <c r="K472">
        <v>53</v>
      </c>
      <c r="L472">
        <v>369.94</v>
      </c>
      <c r="M472">
        <v>0.1</v>
      </c>
      <c r="N472">
        <v>36.994</v>
      </c>
    </row>
    <row r="473" spans="1:14" x14ac:dyDescent="0.25">
      <c r="A473">
        <v>2020</v>
      </c>
      <c r="B473" s="1">
        <v>43996</v>
      </c>
      <c r="C473">
        <v>20571</v>
      </c>
      <c r="D473">
        <v>10004389</v>
      </c>
      <c r="E473" t="s">
        <v>65</v>
      </c>
      <c r="F473" t="s">
        <v>532</v>
      </c>
      <c r="G473" t="s">
        <v>21</v>
      </c>
      <c r="H473" t="s">
        <v>26</v>
      </c>
      <c r="I473" t="s">
        <v>18</v>
      </c>
      <c r="J473">
        <v>39.593999999999994</v>
      </c>
      <c r="K473">
        <v>59</v>
      </c>
      <c r="L473">
        <v>2336.0459999999998</v>
      </c>
      <c r="M473">
        <v>0.1</v>
      </c>
      <c r="N473">
        <v>233.6046</v>
      </c>
    </row>
    <row r="474" spans="1:14" x14ac:dyDescent="0.25">
      <c r="A474">
        <v>2020</v>
      </c>
      <c r="B474" s="1">
        <v>43997</v>
      </c>
      <c r="C474">
        <v>20572</v>
      </c>
      <c r="D474">
        <v>10001166</v>
      </c>
      <c r="E474" t="s">
        <v>128</v>
      </c>
      <c r="F474" t="s">
        <v>533</v>
      </c>
      <c r="G474" t="s">
        <v>21</v>
      </c>
      <c r="H474" t="s">
        <v>17</v>
      </c>
      <c r="I474" t="s">
        <v>18</v>
      </c>
      <c r="J474">
        <v>6.74</v>
      </c>
      <c r="K474">
        <v>55</v>
      </c>
      <c r="L474">
        <v>370.7</v>
      </c>
      <c r="M474">
        <v>0.1</v>
      </c>
      <c r="N474">
        <v>37.07</v>
      </c>
    </row>
    <row r="475" spans="1:14" x14ac:dyDescent="0.25">
      <c r="A475">
        <v>2020</v>
      </c>
      <c r="B475" s="1">
        <v>43999</v>
      </c>
      <c r="C475">
        <v>20573</v>
      </c>
      <c r="D475">
        <v>10002584</v>
      </c>
      <c r="E475" t="s">
        <v>103</v>
      </c>
      <c r="F475" t="s">
        <v>534</v>
      </c>
      <c r="G475" t="s">
        <v>16</v>
      </c>
      <c r="H475" t="s">
        <v>26</v>
      </c>
      <c r="I475" t="s">
        <v>18</v>
      </c>
      <c r="J475">
        <v>65.591999999999999</v>
      </c>
      <c r="K475">
        <v>53</v>
      </c>
      <c r="L475">
        <v>3476.3759999999997</v>
      </c>
      <c r="M475">
        <v>0.1</v>
      </c>
      <c r="N475">
        <v>347.63760000000002</v>
      </c>
    </row>
    <row r="476" spans="1:14" x14ac:dyDescent="0.25">
      <c r="A476">
        <v>2020</v>
      </c>
      <c r="B476" s="1">
        <v>44000</v>
      </c>
      <c r="C476">
        <v>20574</v>
      </c>
      <c r="D476">
        <v>10000249</v>
      </c>
      <c r="E476" t="s">
        <v>108</v>
      </c>
      <c r="F476" t="s">
        <v>535</v>
      </c>
      <c r="G476" t="s">
        <v>21</v>
      </c>
      <c r="H476" t="s">
        <v>17</v>
      </c>
      <c r="I476" t="s">
        <v>18</v>
      </c>
      <c r="J476">
        <v>3.69</v>
      </c>
      <c r="K476">
        <v>60</v>
      </c>
      <c r="L476">
        <v>221.4</v>
      </c>
      <c r="M476">
        <v>0.1</v>
      </c>
      <c r="N476">
        <v>22.14</v>
      </c>
    </row>
    <row r="477" spans="1:14" x14ac:dyDescent="0.25">
      <c r="A477">
        <v>2020</v>
      </c>
      <c r="B477" s="1">
        <v>44001</v>
      </c>
      <c r="C477">
        <v>20575</v>
      </c>
      <c r="D477">
        <v>10003729</v>
      </c>
      <c r="E477" t="s">
        <v>73</v>
      </c>
      <c r="F477" t="s">
        <v>536</v>
      </c>
      <c r="G477" t="s">
        <v>16</v>
      </c>
      <c r="H477" t="s">
        <v>17</v>
      </c>
      <c r="I477" t="s">
        <v>18</v>
      </c>
      <c r="J477">
        <v>5.68</v>
      </c>
      <c r="K477">
        <v>55</v>
      </c>
      <c r="L477">
        <v>312.39999999999998</v>
      </c>
      <c r="M477">
        <v>0.1</v>
      </c>
      <c r="N477">
        <v>31.24</v>
      </c>
    </row>
    <row r="478" spans="1:14" x14ac:dyDescent="0.25">
      <c r="A478">
        <v>2020</v>
      </c>
      <c r="B478" s="1">
        <v>44003</v>
      </c>
      <c r="C478">
        <v>20576</v>
      </c>
      <c r="D478">
        <v>10001061</v>
      </c>
      <c r="E478" t="s">
        <v>106</v>
      </c>
      <c r="F478" t="s">
        <v>537</v>
      </c>
      <c r="G478" t="s">
        <v>16</v>
      </c>
      <c r="H478" t="s">
        <v>26</v>
      </c>
      <c r="I478" t="s">
        <v>18</v>
      </c>
      <c r="J478">
        <v>119.99700000000003</v>
      </c>
      <c r="K478">
        <v>55</v>
      </c>
      <c r="L478">
        <v>6599.8350000000019</v>
      </c>
      <c r="M478">
        <v>0.1</v>
      </c>
      <c r="N478">
        <v>659.98350000000028</v>
      </c>
    </row>
    <row r="479" spans="1:14" x14ac:dyDescent="0.25">
      <c r="A479">
        <v>2020</v>
      </c>
      <c r="B479" s="1">
        <v>44004</v>
      </c>
      <c r="C479">
        <v>20579</v>
      </c>
      <c r="D479">
        <v>10001297</v>
      </c>
      <c r="E479" t="s">
        <v>29</v>
      </c>
      <c r="F479" t="s">
        <v>538</v>
      </c>
      <c r="G479" t="s">
        <v>21</v>
      </c>
      <c r="H479" t="s">
        <v>31</v>
      </c>
      <c r="I479" t="s">
        <v>18</v>
      </c>
      <c r="J479">
        <v>2.472</v>
      </c>
      <c r="K479">
        <v>60</v>
      </c>
      <c r="L479">
        <v>148.32</v>
      </c>
      <c r="M479">
        <v>0.1</v>
      </c>
      <c r="N479">
        <v>14.832000000000001</v>
      </c>
    </row>
    <row r="480" spans="1:14" x14ac:dyDescent="0.25">
      <c r="A480">
        <v>2020</v>
      </c>
      <c r="B480" s="1">
        <v>44004</v>
      </c>
      <c r="C480">
        <v>20578</v>
      </c>
      <c r="D480">
        <v>10003177</v>
      </c>
      <c r="E480" t="s">
        <v>59</v>
      </c>
      <c r="F480" t="s">
        <v>539</v>
      </c>
      <c r="G480" t="s">
        <v>21</v>
      </c>
      <c r="H480" t="s">
        <v>17</v>
      </c>
      <c r="I480" t="s">
        <v>18</v>
      </c>
      <c r="J480">
        <v>5.78</v>
      </c>
      <c r="K480">
        <v>60</v>
      </c>
      <c r="L480">
        <v>346.8</v>
      </c>
      <c r="M480">
        <v>0.1</v>
      </c>
      <c r="N480">
        <v>34.68</v>
      </c>
    </row>
    <row r="481" spans="1:14" x14ac:dyDescent="0.25">
      <c r="A481">
        <v>2020</v>
      </c>
      <c r="B481" s="1">
        <v>44004</v>
      </c>
      <c r="C481">
        <v>20577</v>
      </c>
      <c r="D481">
        <v>10001937</v>
      </c>
      <c r="E481" t="s">
        <v>14</v>
      </c>
      <c r="F481" t="s">
        <v>540</v>
      </c>
      <c r="G481" t="s">
        <v>21</v>
      </c>
      <c r="H481" t="s">
        <v>17</v>
      </c>
      <c r="I481" t="s">
        <v>18</v>
      </c>
      <c r="J481">
        <v>5.9</v>
      </c>
      <c r="K481">
        <v>53</v>
      </c>
      <c r="L481">
        <v>312.70000000000005</v>
      </c>
      <c r="M481">
        <v>0.1</v>
      </c>
      <c r="N481">
        <v>31.270000000000007</v>
      </c>
    </row>
    <row r="482" spans="1:14" x14ac:dyDescent="0.25">
      <c r="A482">
        <v>2020</v>
      </c>
      <c r="B482" s="1">
        <v>44005</v>
      </c>
      <c r="C482">
        <v>20581</v>
      </c>
      <c r="D482">
        <v>10001297</v>
      </c>
      <c r="E482" t="s">
        <v>29</v>
      </c>
      <c r="F482" t="s">
        <v>541</v>
      </c>
      <c r="G482" t="s">
        <v>16</v>
      </c>
      <c r="H482" t="s">
        <v>31</v>
      </c>
      <c r="I482" t="s">
        <v>18</v>
      </c>
      <c r="J482">
        <v>2.472</v>
      </c>
      <c r="K482">
        <v>50</v>
      </c>
      <c r="L482">
        <v>123.6</v>
      </c>
      <c r="M482">
        <v>0.1</v>
      </c>
      <c r="N482">
        <v>12.36</v>
      </c>
    </row>
    <row r="483" spans="1:14" x14ac:dyDescent="0.25">
      <c r="A483">
        <v>2020</v>
      </c>
      <c r="B483" s="1">
        <v>44005</v>
      </c>
      <c r="C483">
        <v>20580</v>
      </c>
      <c r="D483">
        <v>10002115</v>
      </c>
      <c r="E483" t="s">
        <v>63</v>
      </c>
      <c r="F483" t="s">
        <v>542</v>
      </c>
      <c r="G483" t="s">
        <v>21</v>
      </c>
      <c r="H483" t="s">
        <v>26</v>
      </c>
      <c r="I483" t="s">
        <v>18</v>
      </c>
      <c r="J483">
        <v>11.992000000000001</v>
      </c>
      <c r="K483">
        <v>56</v>
      </c>
      <c r="L483">
        <v>671.55200000000002</v>
      </c>
      <c r="M483">
        <v>0.1</v>
      </c>
      <c r="N483">
        <v>67.155200000000008</v>
      </c>
    </row>
    <row r="484" spans="1:14" x14ac:dyDescent="0.25">
      <c r="A484">
        <v>2020</v>
      </c>
      <c r="B484" s="1">
        <v>44007</v>
      </c>
      <c r="C484">
        <v>20582</v>
      </c>
      <c r="D484">
        <v>10002075</v>
      </c>
      <c r="E484" t="s">
        <v>160</v>
      </c>
      <c r="F484" t="s">
        <v>543</v>
      </c>
      <c r="G484" t="s">
        <v>16</v>
      </c>
      <c r="H484" t="s">
        <v>26</v>
      </c>
      <c r="I484" t="s">
        <v>18</v>
      </c>
      <c r="J484">
        <v>68.997000000000014</v>
      </c>
      <c r="K484">
        <v>57</v>
      </c>
      <c r="L484">
        <v>3932.8290000000006</v>
      </c>
      <c r="M484">
        <v>0.1</v>
      </c>
      <c r="N484">
        <v>393.2829000000001</v>
      </c>
    </row>
    <row r="485" spans="1:14" x14ac:dyDescent="0.25">
      <c r="A485">
        <v>2020</v>
      </c>
      <c r="B485" s="1">
        <v>44008</v>
      </c>
      <c r="C485">
        <v>20585</v>
      </c>
      <c r="D485">
        <v>10003177</v>
      </c>
      <c r="E485" t="s">
        <v>59</v>
      </c>
      <c r="F485" t="s">
        <v>544</v>
      </c>
      <c r="G485" t="s">
        <v>38</v>
      </c>
      <c r="H485" t="s">
        <v>17</v>
      </c>
      <c r="I485" t="s">
        <v>18</v>
      </c>
      <c r="J485">
        <v>5.78</v>
      </c>
      <c r="K485">
        <v>59</v>
      </c>
      <c r="L485">
        <v>341.02000000000004</v>
      </c>
      <c r="M485">
        <v>0.1</v>
      </c>
      <c r="N485">
        <v>34.102000000000004</v>
      </c>
    </row>
    <row r="486" spans="1:14" x14ac:dyDescent="0.25">
      <c r="A486">
        <v>2020</v>
      </c>
      <c r="B486" s="1">
        <v>44008</v>
      </c>
      <c r="C486">
        <v>20583</v>
      </c>
      <c r="D486">
        <v>10001166</v>
      </c>
      <c r="E486" t="s">
        <v>128</v>
      </c>
      <c r="F486" t="s">
        <v>545</v>
      </c>
      <c r="G486" t="s">
        <v>21</v>
      </c>
      <c r="H486" t="s">
        <v>17</v>
      </c>
      <c r="I486" t="s">
        <v>18</v>
      </c>
      <c r="J486">
        <v>6.74</v>
      </c>
      <c r="K486">
        <v>50</v>
      </c>
      <c r="L486">
        <v>337</v>
      </c>
      <c r="M486">
        <v>0.1</v>
      </c>
      <c r="N486">
        <v>33.700000000000003</v>
      </c>
    </row>
    <row r="487" spans="1:14" x14ac:dyDescent="0.25">
      <c r="A487">
        <v>2020</v>
      </c>
      <c r="B487" s="1">
        <v>44008</v>
      </c>
      <c r="C487">
        <v>20584</v>
      </c>
      <c r="D487">
        <v>10003845</v>
      </c>
      <c r="E487" t="s">
        <v>182</v>
      </c>
      <c r="F487" t="s">
        <v>546</v>
      </c>
      <c r="G487" t="s">
        <v>25</v>
      </c>
      <c r="H487" t="s">
        <v>22</v>
      </c>
      <c r="I487" t="s">
        <v>18</v>
      </c>
      <c r="J487">
        <v>6.9920000000000009</v>
      </c>
      <c r="K487">
        <v>58</v>
      </c>
      <c r="L487">
        <v>405.53600000000006</v>
      </c>
      <c r="M487">
        <v>0.1</v>
      </c>
      <c r="N487">
        <v>40.55360000000001</v>
      </c>
    </row>
    <row r="488" spans="1:14" x14ac:dyDescent="0.25">
      <c r="A488">
        <v>2020</v>
      </c>
      <c r="B488" s="1">
        <v>44008</v>
      </c>
      <c r="C488">
        <v>20586</v>
      </c>
      <c r="D488">
        <v>10004355</v>
      </c>
      <c r="E488" t="s">
        <v>81</v>
      </c>
      <c r="F488" t="s">
        <v>547</v>
      </c>
      <c r="G488" t="s">
        <v>16</v>
      </c>
      <c r="H488" t="s">
        <v>17</v>
      </c>
      <c r="I488" t="s">
        <v>18</v>
      </c>
      <c r="J488">
        <v>21.98</v>
      </c>
      <c r="K488">
        <v>57</v>
      </c>
      <c r="L488">
        <v>1252.8600000000001</v>
      </c>
      <c r="M488">
        <v>0.1</v>
      </c>
      <c r="N488">
        <v>125.28600000000002</v>
      </c>
    </row>
    <row r="489" spans="1:14" x14ac:dyDescent="0.25">
      <c r="A489">
        <v>2020</v>
      </c>
      <c r="B489" s="1">
        <v>44009</v>
      </c>
      <c r="C489">
        <v>20587</v>
      </c>
      <c r="D489">
        <v>10002230</v>
      </c>
      <c r="E489" t="s">
        <v>19</v>
      </c>
      <c r="F489" t="s">
        <v>548</v>
      </c>
      <c r="G489" t="s">
        <v>25</v>
      </c>
      <c r="H489" t="s">
        <v>22</v>
      </c>
      <c r="I489" t="s">
        <v>18</v>
      </c>
      <c r="J489">
        <v>60.99799999999999</v>
      </c>
      <c r="K489">
        <v>60</v>
      </c>
      <c r="L489">
        <v>3659.8799999999992</v>
      </c>
      <c r="M489">
        <v>0.1</v>
      </c>
      <c r="N489">
        <v>365.98799999999994</v>
      </c>
    </row>
    <row r="490" spans="1:14" x14ac:dyDescent="0.25">
      <c r="A490">
        <v>2020</v>
      </c>
      <c r="B490" s="1">
        <v>44010</v>
      </c>
      <c r="C490">
        <v>20588</v>
      </c>
      <c r="D490">
        <v>10001539</v>
      </c>
      <c r="E490" t="s">
        <v>47</v>
      </c>
      <c r="F490" t="s">
        <v>549</v>
      </c>
      <c r="G490" t="s">
        <v>25</v>
      </c>
      <c r="H490" t="s">
        <v>22</v>
      </c>
      <c r="I490" t="s">
        <v>18</v>
      </c>
      <c r="J490">
        <v>2.3760000000000003</v>
      </c>
      <c r="K490">
        <v>55</v>
      </c>
      <c r="L490">
        <v>130.68</v>
      </c>
      <c r="M490">
        <v>0.1</v>
      </c>
      <c r="N490">
        <v>13.068000000000001</v>
      </c>
    </row>
    <row r="491" spans="1:14" x14ac:dyDescent="0.25">
      <c r="A491">
        <v>2020</v>
      </c>
      <c r="B491" s="1">
        <v>44011</v>
      </c>
      <c r="C491">
        <v>20589</v>
      </c>
      <c r="D491">
        <v>10001051</v>
      </c>
      <c r="E491" t="s">
        <v>69</v>
      </c>
      <c r="F491" t="s">
        <v>550</v>
      </c>
      <c r="G491" t="s">
        <v>25</v>
      </c>
      <c r="H491" t="s">
        <v>26</v>
      </c>
      <c r="I491" t="s">
        <v>18</v>
      </c>
      <c r="J491">
        <v>392.2</v>
      </c>
      <c r="K491">
        <v>50</v>
      </c>
      <c r="L491">
        <v>19610</v>
      </c>
      <c r="M491">
        <v>0.1</v>
      </c>
      <c r="N491">
        <v>1961</v>
      </c>
    </row>
    <row r="492" spans="1:14" x14ac:dyDescent="0.25">
      <c r="A492">
        <v>2020</v>
      </c>
      <c r="B492" s="1">
        <v>44014</v>
      </c>
      <c r="C492">
        <v>20590</v>
      </c>
      <c r="D492">
        <v>10003148</v>
      </c>
      <c r="E492" t="s">
        <v>78</v>
      </c>
      <c r="F492" t="s">
        <v>551</v>
      </c>
      <c r="G492" t="s">
        <v>21</v>
      </c>
      <c r="H492" t="s">
        <v>31</v>
      </c>
      <c r="I492" t="s">
        <v>18</v>
      </c>
      <c r="J492">
        <v>3.9200000000000004</v>
      </c>
      <c r="K492">
        <v>50</v>
      </c>
      <c r="L492">
        <v>196.00000000000003</v>
      </c>
      <c r="M492">
        <v>0.1</v>
      </c>
      <c r="N492">
        <v>19.600000000000005</v>
      </c>
    </row>
    <row r="493" spans="1:14" x14ac:dyDescent="0.25">
      <c r="A493">
        <v>2020</v>
      </c>
      <c r="B493" s="1">
        <v>44015</v>
      </c>
      <c r="C493">
        <v>20592</v>
      </c>
      <c r="D493">
        <v>10004425</v>
      </c>
      <c r="E493" t="s">
        <v>49</v>
      </c>
      <c r="F493" t="s">
        <v>552</v>
      </c>
      <c r="G493" t="s">
        <v>21</v>
      </c>
      <c r="H493" t="s">
        <v>31</v>
      </c>
      <c r="I493" t="s">
        <v>18</v>
      </c>
      <c r="J493">
        <v>4.9800000000000004</v>
      </c>
      <c r="K493">
        <v>54</v>
      </c>
      <c r="L493">
        <v>268.92</v>
      </c>
      <c r="M493">
        <v>0.1</v>
      </c>
      <c r="N493">
        <v>26.892000000000003</v>
      </c>
    </row>
    <row r="494" spans="1:14" x14ac:dyDescent="0.25">
      <c r="A494">
        <v>2020</v>
      </c>
      <c r="B494" s="1">
        <v>44015</v>
      </c>
      <c r="C494">
        <v>20591</v>
      </c>
      <c r="D494">
        <v>10001274</v>
      </c>
      <c r="E494" t="s">
        <v>39</v>
      </c>
      <c r="F494" t="s">
        <v>553</v>
      </c>
      <c r="G494" t="s">
        <v>16</v>
      </c>
      <c r="H494" t="s">
        <v>17</v>
      </c>
      <c r="I494" t="s">
        <v>18</v>
      </c>
      <c r="J494">
        <v>30.98</v>
      </c>
      <c r="K494">
        <v>58</v>
      </c>
      <c r="L494">
        <v>1796.84</v>
      </c>
      <c r="M494">
        <v>0.08</v>
      </c>
      <c r="N494">
        <v>143.74719999999999</v>
      </c>
    </row>
    <row r="495" spans="1:14" x14ac:dyDescent="0.25">
      <c r="A495">
        <v>2020</v>
      </c>
      <c r="B495" s="1">
        <v>44018</v>
      </c>
      <c r="C495">
        <v>20594</v>
      </c>
      <c r="D495">
        <v>10002352</v>
      </c>
      <c r="E495" t="s">
        <v>52</v>
      </c>
      <c r="F495" t="s">
        <v>554</v>
      </c>
      <c r="G495" t="s">
        <v>25</v>
      </c>
      <c r="H495" t="s">
        <v>54</v>
      </c>
      <c r="I495" t="s">
        <v>18</v>
      </c>
      <c r="J495">
        <v>38.479999999999997</v>
      </c>
      <c r="K495">
        <v>58</v>
      </c>
      <c r="L495">
        <v>2231.8399999999997</v>
      </c>
      <c r="M495">
        <v>0.08</v>
      </c>
      <c r="N495">
        <v>178.54719999999998</v>
      </c>
    </row>
    <row r="496" spans="1:14" x14ac:dyDescent="0.25">
      <c r="A496">
        <v>2020</v>
      </c>
      <c r="B496" s="1">
        <v>44018</v>
      </c>
      <c r="C496">
        <v>20593</v>
      </c>
      <c r="D496">
        <v>10001363</v>
      </c>
      <c r="E496" t="s">
        <v>34</v>
      </c>
      <c r="F496" t="s">
        <v>555</v>
      </c>
      <c r="G496" t="s">
        <v>38</v>
      </c>
      <c r="H496" t="s">
        <v>26</v>
      </c>
      <c r="I496" t="s">
        <v>18</v>
      </c>
      <c r="J496">
        <v>347</v>
      </c>
      <c r="K496">
        <v>53</v>
      </c>
      <c r="L496">
        <v>18391</v>
      </c>
      <c r="M496">
        <v>0.08</v>
      </c>
      <c r="N496">
        <v>1471.28</v>
      </c>
    </row>
    <row r="497" spans="1:14" x14ac:dyDescent="0.25">
      <c r="A497">
        <v>2020</v>
      </c>
      <c r="B497" s="1">
        <v>44019</v>
      </c>
      <c r="C497">
        <v>20595</v>
      </c>
      <c r="D497">
        <v>10001619</v>
      </c>
      <c r="E497" t="s">
        <v>57</v>
      </c>
      <c r="F497" t="s">
        <v>556</v>
      </c>
      <c r="G497" t="s">
        <v>21</v>
      </c>
      <c r="H497" t="s">
        <v>26</v>
      </c>
      <c r="I497" t="s">
        <v>18</v>
      </c>
      <c r="J497">
        <v>111.99200000000002</v>
      </c>
      <c r="K497">
        <v>54</v>
      </c>
      <c r="L497">
        <v>6047.5680000000011</v>
      </c>
      <c r="M497">
        <v>0.08</v>
      </c>
      <c r="N497">
        <v>483.80544000000009</v>
      </c>
    </row>
    <row r="498" spans="1:14" x14ac:dyDescent="0.25">
      <c r="A498">
        <v>2020</v>
      </c>
      <c r="B498" s="1">
        <v>44020</v>
      </c>
      <c r="C498">
        <v>20596</v>
      </c>
      <c r="D498">
        <v>10001573</v>
      </c>
      <c r="E498" t="s">
        <v>44</v>
      </c>
      <c r="F498" t="s">
        <v>557</v>
      </c>
      <c r="G498" t="s">
        <v>25</v>
      </c>
      <c r="H498" t="s">
        <v>46</v>
      </c>
      <c r="I498" t="s">
        <v>18</v>
      </c>
      <c r="J498">
        <v>29.24</v>
      </c>
      <c r="K498">
        <v>52</v>
      </c>
      <c r="L498">
        <v>1520.48</v>
      </c>
      <c r="M498">
        <v>0.08</v>
      </c>
      <c r="N498">
        <v>121.6384</v>
      </c>
    </row>
    <row r="499" spans="1:14" x14ac:dyDescent="0.25">
      <c r="A499">
        <v>2020</v>
      </c>
      <c r="B499" s="1">
        <v>44021</v>
      </c>
      <c r="C499">
        <v>20597</v>
      </c>
      <c r="D499">
        <v>10003148</v>
      </c>
      <c r="E499" t="s">
        <v>115</v>
      </c>
      <c r="F499" t="s">
        <v>558</v>
      </c>
      <c r="G499" t="s">
        <v>16</v>
      </c>
      <c r="H499" t="s">
        <v>31</v>
      </c>
      <c r="I499" t="s">
        <v>18</v>
      </c>
      <c r="J499">
        <v>3.08</v>
      </c>
      <c r="K499">
        <v>58</v>
      </c>
      <c r="L499">
        <v>178.64000000000001</v>
      </c>
      <c r="M499">
        <v>0.08</v>
      </c>
      <c r="N499">
        <v>14.291200000000002</v>
      </c>
    </row>
    <row r="500" spans="1:14" x14ac:dyDescent="0.25">
      <c r="A500">
        <v>2020</v>
      </c>
      <c r="B500" s="1">
        <v>44022</v>
      </c>
      <c r="C500">
        <v>20598</v>
      </c>
      <c r="D500">
        <v>10000586</v>
      </c>
      <c r="E500" t="s">
        <v>36</v>
      </c>
      <c r="F500" t="s">
        <v>559</v>
      </c>
      <c r="G500" t="s">
        <v>38</v>
      </c>
      <c r="H500" t="s">
        <v>26</v>
      </c>
      <c r="I500" t="s">
        <v>18</v>
      </c>
      <c r="J500">
        <v>1015.5</v>
      </c>
      <c r="K500">
        <v>56</v>
      </c>
      <c r="L500">
        <v>56868</v>
      </c>
      <c r="M500">
        <v>0.08</v>
      </c>
      <c r="N500">
        <v>4549.4400000000005</v>
      </c>
    </row>
    <row r="501" spans="1:14" x14ac:dyDescent="0.25">
      <c r="A501">
        <v>2020</v>
      </c>
      <c r="B501" s="1">
        <v>44023</v>
      </c>
      <c r="C501">
        <v>20599</v>
      </c>
      <c r="D501">
        <v>10002584</v>
      </c>
      <c r="E501" t="s">
        <v>103</v>
      </c>
      <c r="F501" t="s">
        <v>560</v>
      </c>
      <c r="G501" t="s">
        <v>21</v>
      </c>
      <c r="H501" t="s">
        <v>26</v>
      </c>
      <c r="I501" t="s">
        <v>18</v>
      </c>
      <c r="J501">
        <v>65.591999999999999</v>
      </c>
      <c r="K501">
        <v>56</v>
      </c>
      <c r="L501">
        <v>3673.152</v>
      </c>
      <c r="M501">
        <v>0.08</v>
      </c>
      <c r="N501">
        <v>293.85216000000003</v>
      </c>
    </row>
    <row r="502" spans="1:14" x14ac:dyDescent="0.25">
      <c r="A502">
        <v>2020</v>
      </c>
      <c r="B502" s="1">
        <v>44025</v>
      </c>
      <c r="C502">
        <v>20600</v>
      </c>
      <c r="D502">
        <v>10002352</v>
      </c>
      <c r="E502" t="s">
        <v>52</v>
      </c>
      <c r="F502" t="s">
        <v>561</v>
      </c>
      <c r="G502" t="s">
        <v>25</v>
      </c>
      <c r="H502" t="s">
        <v>54</v>
      </c>
      <c r="I502" t="s">
        <v>18</v>
      </c>
      <c r="J502">
        <v>38.479999999999997</v>
      </c>
      <c r="K502">
        <v>53</v>
      </c>
      <c r="L502">
        <v>2039.4399999999998</v>
      </c>
      <c r="M502">
        <v>0.08</v>
      </c>
      <c r="N502">
        <v>163.15519999999998</v>
      </c>
    </row>
    <row r="503" spans="1:14" x14ac:dyDescent="0.25">
      <c r="A503">
        <v>2020</v>
      </c>
      <c r="B503" s="1">
        <v>44026</v>
      </c>
      <c r="C503">
        <v>20603</v>
      </c>
      <c r="D503">
        <v>10003148</v>
      </c>
      <c r="E503" t="s">
        <v>115</v>
      </c>
      <c r="F503" t="s">
        <v>562</v>
      </c>
      <c r="G503" t="s">
        <v>16</v>
      </c>
      <c r="H503" t="s">
        <v>31</v>
      </c>
      <c r="I503" t="s">
        <v>18</v>
      </c>
      <c r="J503">
        <v>3.08</v>
      </c>
      <c r="K503">
        <v>51</v>
      </c>
      <c r="L503">
        <v>157.08000000000001</v>
      </c>
      <c r="M503">
        <v>0.08</v>
      </c>
      <c r="N503">
        <v>12.566400000000002</v>
      </c>
    </row>
    <row r="504" spans="1:14" x14ac:dyDescent="0.25">
      <c r="A504">
        <v>2020</v>
      </c>
      <c r="B504" s="1">
        <v>44026</v>
      </c>
      <c r="C504">
        <v>20602</v>
      </c>
      <c r="D504">
        <v>10001569</v>
      </c>
      <c r="E504" t="s">
        <v>142</v>
      </c>
      <c r="F504" t="s">
        <v>563</v>
      </c>
      <c r="G504" t="s">
        <v>25</v>
      </c>
      <c r="H504" t="s">
        <v>17</v>
      </c>
      <c r="I504" t="s">
        <v>18</v>
      </c>
      <c r="J504">
        <v>6.98</v>
      </c>
      <c r="K504">
        <v>54</v>
      </c>
      <c r="L504">
        <v>376.92</v>
      </c>
      <c r="M504">
        <v>0.08</v>
      </c>
      <c r="N504">
        <v>30.153600000000001</v>
      </c>
    </row>
    <row r="505" spans="1:14" x14ac:dyDescent="0.25">
      <c r="A505">
        <v>2020</v>
      </c>
      <c r="B505" s="1">
        <v>44026</v>
      </c>
      <c r="C505">
        <v>20601</v>
      </c>
      <c r="D505">
        <v>10002075</v>
      </c>
      <c r="E505" t="s">
        <v>160</v>
      </c>
      <c r="F505" t="s">
        <v>564</v>
      </c>
      <c r="G505" t="s">
        <v>21</v>
      </c>
      <c r="H505" t="s">
        <v>26</v>
      </c>
      <c r="I505" t="s">
        <v>18</v>
      </c>
      <c r="J505">
        <v>68.997000000000014</v>
      </c>
      <c r="K505">
        <v>60</v>
      </c>
      <c r="L505">
        <v>4139.8200000000006</v>
      </c>
      <c r="M505">
        <v>0.08</v>
      </c>
      <c r="N505">
        <v>331.18560000000008</v>
      </c>
    </row>
    <row r="506" spans="1:14" x14ac:dyDescent="0.25">
      <c r="A506">
        <v>2020</v>
      </c>
      <c r="B506" s="1">
        <v>44027</v>
      </c>
      <c r="C506">
        <v>20604</v>
      </c>
      <c r="D506">
        <v>10002584</v>
      </c>
      <c r="E506" t="s">
        <v>103</v>
      </c>
      <c r="F506" t="s">
        <v>565</v>
      </c>
      <c r="G506" t="s">
        <v>38</v>
      </c>
      <c r="H506" t="s">
        <v>26</v>
      </c>
      <c r="I506" t="s">
        <v>18</v>
      </c>
      <c r="J506">
        <v>65.591999999999999</v>
      </c>
      <c r="K506">
        <v>59</v>
      </c>
      <c r="L506">
        <v>3869.9279999999999</v>
      </c>
      <c r="M506">
        <v>0.08</v>
      </c>
      <c r="N506">
        <v>309.59424000000001</v>
      </c>
    </row>
    <row r="507" spans="1:14" x14ac:dyDescent="0.25">
      <c r="A507">
        <v>2020</v>
      </c>
      <c r="B507" s="1">
        <v>44028</v>
      </c>
      <c r="C507">
        <v>20606</v>
      </c>
      <c r="D507">
        <v>10003729</v>
      </c>
      <c r="E507" t="s">
        <v>73</v>
      </c>
      <c r="F507" t="s">
        <v>566</v>
      </c>
      <c r="G507" t="s">
        <v>16</v>
      </c>
      <c r="H507" t="s">
        <v>17</v>
      </c>
      <c r="I507" t="s">
        <v>18</v>
      </c>
      <c r="J507">
        <v>5.68</v>
      </c>
      <c r="K507">
        <v>50</v>
      </c>
      <c r="L507">
        <v>284</v>
      </c>
      <c r="M507">
        <v>0.08</v>
      </c>
      <c r="N507">
        <v>22.72</v>
      </c>
    </row>
    <row r="508" spans="1:14" x14ac:dyDescent="0.25">
      <c r="A508">
        <v>2020</v>
      </c>
      <c r="B508" s="1">
        <v>44028</v>
      </c>
      <c r="C508">
        <v>20605</v>
      </c>
      <c r="D508">
        <v>10002115</v>
      </c>
      <c r="E508" t="s">
        <v>63</v>
      </c>
      <c r="F508" t="s">
        <v>567</v>
      </c>
      <c r="G508" t="s">
        <v>25</v>
      </c>
      <c r="H508" t="s">
        <v>26</v>
      </c>
      <c r="I508" t="s">
        <v>18</v>
      </c>
      <c r="J508">
        <v>11.992000000000001</v>
      </c>
      <c r="K508">
        <v>53</v>
      </c>
      <c r="L508">
        <v>635.57600000000002</v>
      </c>
      <c r="M508">
        <v>0.08</v>
      </c>
      <c r="N508">
        <v>50.846080000000001</v>
      </c>
    </row>
    <row r="509" spans="1:14" x14ac:dyDescent="0.25">
      <c r="A509">
        <v>2020</v>
      </c>
      <c r="B509" s="1">
        <v>44030</v>
      </c>
      <c r="C509">
        <v>20608</v>
      </c>
      <c r="D509">
        <v>10003148</v>
      </c>
      <c r="E509" t="s">
        <v>78</v>
      </c>
      <c r="F509" t="s">
        <v>568</v>
      </c>
      <c r="G509" t="s">
        <v>38</v>
      </c>
      <c r="H509" t="s">
        <v>31</v>
      </c>
      <c r="I509" t="s">
        <v>18</v>
      </c>
      <c r="J509">
        <v>3.9200000000000004</v>
      </c>
      <c r="K509">
        <v>52</v>
      </c>
      <c r="L509">
        <v>203.84000000000003</v>
      </c>
      <c r="M509">
        <v>0.08</v>
      </c>
      <c r="N509">
        <v>16.307200000000002</v>
      </c>
    </row>
    <row r="510" spans="1:14" x14ac:dyDescent="0.25">
      <c r="A510">
        <v>2020</v>
      </c>
      <c r="B510" s="1">
        <v>44030</v>
      </c>
      <c r="C510">
        <v>20607</v>
      </c>
      <c r="D510">
        <v>10003148</v>
      </c>
      <c r="E510" t="s">
        <v>78</v>
      </c>
      <c r="F510" t="s">
        <v>569</v>
      </c>
      <c r="G510" t="s">
        <v>16</v>
      </c>
      <c r="H510" t="s">
        <v>31</v>
      </c>
      <c r="I510" t="s">
        <v>18</v>
      </c>
      <c r="J510">
        <v>3.9200000000000004</v>
      </c>
      <c r="K510">
        <v>59</v>
      </c>
      <c r="L510">
        <v>231.28000000000003</v>
      </c>
      <c r="M510">
        <v>0.05</v>
      </c>
      <c r="N510">
        <v>11.564000000000002</v>
      </c>
    </row>
    <row r="511" spans="1:14" x14ac:dyDescent="0.25">
      <c r="A511">
        <v>2020</v>
      </c>
      <c r="B511" s="1">
        <v>44030</v>
      </c>
      <c r="C511">
        <v>20609</v>
      </c>
      <c r="D511">
        <v>10001274</v>
      </c>
      <c r="E511" t="s">
        <v>39</v>
      </c>
      <c r="F511" t="s">
        <v>570</v>
      </c>
      <c r="G511" t="s">
        <v>38</v>
      </c>
      <c r="H511" t="s">
        <v>17</v>
      </c>
      <c r="I511" t="s">
        <v>18</v>
      </c>
      <c r="J511">
        <v>30.98</v>
      </c>
      <c r="K511">
        <v>60</v>
      </c>
      <c r="L511">
        <v>1858.8</v>
      </c>
      <c r="M511">
        <v>0.05</v>
      </c>
      <c r="N511">
        <v>92.94</v>
      </c>
    </row>
    <row r="512" spans="1:14" x14ac:dyDescent="0.25">
      <c r="A512">
        <v>2020</v>
      </c>
      <c r="B512" s="1">
        <v>44031</v>
      </c>
      <c r="C512">
        <v>20610</v>
      </c>
      <c r="D512">
        <v>10002584</v>
      </c>
      <c r="E512" t="s">
        <v>103</v>
      </c>
      <c r="F512" t="s">
        <v>571</v>
      </c>
      <c r="G512" t="s">
        <v>25</v>
      </c>
      <c r="H512" t="s">
        <v>26</v>
      </c>
      <c r="I512" t="s">
        <v>18</v>
      </c>
      <c r="J512">
        <v>65.591999999999999</v>
      </c>
      <c r="K512">
        <v>54</v>
      </c>
      <c r="L512">
        <v>3541.9679999999998</v>
      </c>
      <c r="M512">
        <v>0.05</v>
      </c>
      <c r="N512">
        <v>177.0984</v>
      </c>
    </row>
    <row r="513" spans="1:14" x14ac:dyDescent="0.25">
      <c r="A513">
        <v>2020</v>
      </c>
      <c r="B513" s="1">
        <v>44031</v>
      </c>
      <c r="C513">
        <v>20611</v>
      </c>
      <c r="D513">
        <v>10001061</v>
      </c>
      <c r="E513" t="s">
        <v>106</v>
      </c>
      <c r="F513" t="s">
        <v>572</v>
      </c>
      <c r="G513" t="s">
        <v>21</v>
      </c>
      <c r="H513" t="s">
        <v>26</v>
      </c>
      <c r="I513" t="s">
        <v>18</v>
      </c>
      <c r="J513">
        <v>119.99700000000003</v>
      </c>
      <c r="K513">
        <v>50</v>
      </c>
      <c r="L513">
        <v>5999.8500000000013</v>
      </c>
      <c r="M513">
        <v>0.05</v>
      </c>
      <c r="N513">
        <v>299.99250000000006</v>
      </c>
    </row>
    <row r="514" spans="1:14" x14ac:dyDescent="0.25">
      <c r="A514">
        <v>2020</v>
      </c>
      <c r="B514" s="1">
        <v>44034</v>
      </c>
      <c r="C514">
        <v>20614</v>
      </c>
      <c r="D514">
        <v>10001297</v>
      </c>
      <c r="E514" t="s">
        <v>29</v>
      </c>
      <c r="F514" t="s">
        <v>573</v>
      </c>
      <c r="G514" t="s">
        <v>21</v>
      </c>
      <c r="H514" t="s">
        <v>31</v>
      </c>
      <c r="I514" t="s">
        <v>18</v>
      </c>
      <c r="J514">
        <v>2.472</v>
      </c>
      <c r="K514">
        <v>59</v>
      </c>
      <c r="L514">
        <v>145.84799999999998</v>
      </c>
      <c r="M514">
        <v>0.05</v>
      </c>
      <c r="N514">
        <v>7.2923999999999998</v>
      </c>
    </row>
    <row r="515" spans="1:14" x14ac:dyDescent="0.25">
      <c r="A515">
        <v>2020</v>
      </c>
      <c r="B515" s="1">
        <v>44034</v>
      </c>
      <c r="C515">
        <v>20612</v>
      </c>
      <c r="D515">
        <v>10000249</v>
      </c>
      <c r="E515" t="s">
        <v>108</v>
      </c>
      <c r="F515" t="s">
        <v>574</v>
      </c>
      <c r="G515" t="s">
        <v>21</v>
      </c>
      <c r="H515" t="s">
        <v>17</v>
      </c>
      <c r="I515" t="s">
        <v>18</v>
      </c>
      <c r="J515">
        <v>3.69</v>
      </c>
      <c r="K515">
        <v>58</v>
      </c>
      <c r="L515">
        <v>214.02</v>
      </c>
      <c r="M515">
        <v>0.05</v>
      </c>
      <c r="N515">
        <v>10.701000000000001</v>
      </c>
    </row>
    <row r="516" spans="1:14" x14ac:dyDescent="0.25">
      <c r="A516">
        <v>2020</v>
      </c>
      <c r="B516" s="1">
        <v>44034</v>
      </c>
      <c r="C516">
        <v>20613</v>
      </c>
      <c r="D516">
        <v>10003306</v>
      </c>
      <c r="E516" t="s">
        <v>75</v>
      </c>
      <c r="F516" t="s">
        <v>575</v>
      </c>
      <c r="G516" t="s">
        <v>16</v>
      </c>
      <c r="H516" t="s">
        <v>54</v>
      </c>
      <c r="I516" t="s">
        <v>18</v>
      </c>
      <c r="J516">
        <v>15.448</v>
      </c>
      <c r="K516">
        <v>56</v>
      </c>
      <c r="L516">
        <v>865.08799999999997</v>
      </c>
      <c r="M516">
        <v>0.05</v>
      </c>
      <c r="N516">
        <v>43.254400000000004</v>
      </c>
    </row>
    <row r="517" spans="1:14" x14ac:dyDescent="0.25">
      <c r="A517">
        <v>2020</v>
      </c>
      <c r="B517" s="1">
        <v>44035</v>
      </c>
      <c r="C517">
        <v>20615</v>
      </c>
      <c r="D517">
        <v>10003729</v>
      </c>
      <c r="E517" t="s">
        <v>73</v>
      </c>
      <c r="F517" t="s">
        <v>576</v>
      </c>
      <c r="G517" t="s">
        <v>16</v>
      </c>
      <c r="H517" t="s">
        <v>17</v>
      </c>
      <c r="I517" t="s">
        <v>18</v>
      </c>
      <c r="J517">
        <v>5.68</v>
      </c>
      <c r="K517">
        <v>58</v>
      </c>
      <c r="L517">
        <v>329.44</v>
      </c>
      <c r="M517">
        <v>0.05</v>
      </c>
      <c r="N517">
        <v>16.472000000000001</v>
      </c>
    </row>
    <row r="518" spans="1:14" x14ac:dyDescent="0.25">
      <c r="A518">
        <v>2020</v>
      </c>
      <c r="B518" s="1">
        <v>44036</v>
      </c>
      <c r="C518">
        <v>20616</v>
      </c>
      <c r="D518">
        <v>10000249</v>
      </c>
      <c r="E518" t="s">
        <v>108</v>
      </c>
      <c r="F518" t="s">
        <v>577</v>
      </c>
      <c r="G518" t="s">
        <v>21</v>
      </c>
      <c r="H518" t="s">
        <v>17</v>
      </c>
      <c r="I518" t="s">
        <v>18</v>
      </c>
      <c r="J518">
        <v>3.69</v>
      </c>
      <c r="K518">
        <v>57</v>
      </c>
      <c r="L518">
        <v>210.32999999999998</v>
      </c>
      <c r="M518">
        <v>0.05</v>
      </c>
      <c r="N518">
        <v>10.516500000000001</v>
      </c>
    </row>
    <row r="519" spans="1:14" x14ac:dyDescent="0.25">
      <c r="A519">
        <v>2020</v>
      </c>
      <c r="B519" s="1">
        <v>44037</v>
      </c>
      <c r="C519">
        <v>20617</v>
      </c>
      <c r="D519">
        <v>10000624</v>
      </c>
      <c r="E519" t="s">
        <v>88</v>
      </c>
      <c r="F519" t="s">
        <v>578</v>
      </c>
      <c r="G519" t="s">
        <v>25</v>
      </c>
      <c r="H519" t="s">
        <v>43</v>
      </c>
      <c r="I519" t="s">
        <v>18</v>
      </c>
      <c r="J519">
        <v>21.744</v>
      </c>
      <c r="K519">
        <v>58</v>
      </c>
      <c r="L519">
        <v>1261.152</v>
      </c>
      <c r="M519">
        <v>0.05</v>
      </c>
      <c r="N519">
        <v>63.057600000000008</v>
      </c>
    </row>
    <row r="520" spans="1:14" x14ac:dyDescent="0.25">
      <c r="A520">
        <v>2020</v>
      </c>
      <c r="B520" s="1">
        <v>44039</v>
      </c>
      <c r="C520">
        <v>20618</v>
      </c>
      <c r="D520">
        <v>10003177</v>
      </c>
      <c r="E520" t="s">
        <v>59</v>
      </c>
      <c r="F520" t="s">
        <v>579</v>
      </c>
      <c r="G520" t="s">
        <v>25</v>
      </c>
      <c r="H520" t="s">
        <v>17</v>
      </c>
      <c r="I520" t="s">
        <v>18</v>
      </c>
      <c r="J520">
        <v>5.78</v>
      </c>
      <c r="K520">
        <v>57</v>
      </c>
      <c r="L520">
        <v>329.46000000000004</v>
      </c>
      <c r="M520">
        <v>0.05</v>
      </c>
      <c r="N520">
        <v>16.473000000000003</v>
      </c>
    </row>
    <row r="521" spans="1:14" x14ac:dyDescent="0.25">
      <c r="A521">
        <v>2020</v>
      </c>
      <c r="B521" s="1">
        <v>44041</v>
      </c>
      <c r="C521">
        <v>20619</v>
      </c>
      <c r="D521">
        <v>10001363</v>
      </c>
      <c r="E521" t="s">
        <v>34</v>
      </c>
      <c r="F521" t="s">
        <v>580</v>
      </c>
      <c r="G521" t="s">
        <v>16</v>
      </c>
      <c r="H521" t="s">
        <v>26</v>
      </c>
      <c r="I521" t="s">
        <v>18</v>
      </c>
      <c r="J521">
        <v>347</v>
      </c>
      <c r="K521">
        <v>53</v>
      </c>
      <c r="L521">
        <v>18391</v>
      </c>
      <c r="M521">
        <v>0.1</v>
      </c>
      <c r="N521">
        <v>1839.1000000000001</v>
      </c>
    </row>
    <row r="522" spans="1:14" x14ac:dyDescent="0.25">
      <c r="A522">
        <v>2020</v>
      </c>
      <c r="B522" s="1">
        <v>44042</v>
      </c>
      <c r="C522">
        <v>20620</v>
      </c>
      <c r="D522">
        <v>10000586</v>
      </c>
      <c r="E522" t="s">
        <v>36</v>
      </c>
      <c r="F522" t="s">
        <v>581</v>
      </c>
      <c r="G522" t="s">
        <v>38</v>
      </c>
      <c r="H522" t="s">
        <v>26</v>
      </c>
      <c r="I522" t="s">
        <v>18</v>
      </c>
      <c r="J522">
        <v>1015.5</v>
      </c>
      <c r="K522">
        <v>50</v>
      </c>
      <c r="L522">
        <v>50775</v>
      </c>
      <c r="M522">
        <v>0.1</v>
      </c>
      <c r="N522">
        <v>5077.5</v>
      </c>
    </row>
    <row r="523" spans="1:14" x14ac:dyDescent="0.25">
      <c r="A523">
        <v>2020</v>
      </c>
      <c r="B523" s="1">
        <v>44044</v>
      </c>
      <c r="C523">
        <v>20621</v>
      </c>
      <c r="D523">
        <v>10003845</v>
      </c>
      <c r="E523" t="s">
        <v>182</v>
      </c>
      <c r="F523" t="s">
        <v>582</v>
      </c>
      <c r="G523" t="s">
        <v>25</v>
      </c>
      <c r="H523" t="s">
        <v>22</v>
      </c>
      <c r="I523" t="s">
        <v>18</v>
      </c>
      <c r="J523">
        <v>6.9920000000000009</v>
      </c>
      <c r="K523">
        <v>59</v>
      </c>
      <c r="L523">
        <v>412.52800000000008</v>
      </c>
      <c r="M523">
        <v>0.1</v>
      </c>
      <c r="N523">
        <v>41.252800000000008</v>
      </c>
    </row>
    <row r="524" spans="1:14" x14ac:dyDescent="0.25">
      <c r="A524">
        <v>2020</v>
      </c>
      <c r="B524" s="1">
        <v>44044</v>
      </c>
      <c r="C524">
        <v>20622</v>
      </c>
      <c r="D524">
        <v>10002230</v>
      </c>
      <c r="E524" t="s">
        <v>19</v>
      </c>
      <c r="F524" t="s">
        <v>583</v>
      </c>
      <c r="G524" t="s">
        <v>38</v>
      </c>
      <c r="H524" t="s">
        <v>22</v>
      </c>
      <c r="I524" t="s">
        <v>18</v>
      </c>
      <c r="J524">
        <v>60.99799999999999</v>
      </c>
      <c r="K524">
        <v>53</v>
      </c>
      <c r="L524">
        <v>3232.8939999999993</v>
      </c>
      <c r="M524">
        <v>0.1</v>
      </c>
      <c r="N524">
        <v>323.28939999999994</v>
      </c>
    </row>
    <row r="525" spans="1:14" x14ac:dyDescent="0.25">
      <c r="A525">
        <v>2020</v>
      </c>
      <c r="B525" s="1">
        <v>44044</v>
      </c>
      <c r="C525">
        <v>20623</v>
      </c>
      <c r="D525">
        <v>10001051</v>
      </c>
      <c r="E525" t="s">
        <v>69</v>
      </c>
      <c r="F525" t="s">
        <v>584</v>
      </c>
      <c r="G525" t="s">
        <v>21</v>
      </c>
      <c r="H525" t="s">
        <v>26</v>
      </c>
      <c r="I525" t="s">
        <v>18</v>
      </c>
      <c r="J525">
        <v>392.2</v>
      </c>
      <c r="K525">
        <v>54</v>
      </c>
      <c r="L525">
        <v>21178.799999999999</v>
      </c>
      <c r="M525">
        <v>0.1</v>
      </c>
      <c r="N525">
        <v>2117.88</v>
      </c>
    </row>
    <row r="526" spans="1:14" x14ac:dyDescent="0.25">
      <c r="A526">
        <v>2020</v>
      </c>
      <c r="B526" s="1">
        <v>44045</v>
      </c>
      <c r="C526">
        <v>20625</v>
      </c>
      <c r="D526">
        <v>10000249</v>
      </c>
      <c r="E526" t="s">
        <v>108</v>
      </c>
      <c r="F526" t="s">
        <v>585</v>
      </c>
      <c r="G526" t="s">
        <v>16</v>
      </c>
      <c r="H526" t="s">
        <v>17</v>
      </c>
      <c r="I526" t="s">
        <v>18</v>
      </c>
      <c r="J526">
        <v>3.69</v>
      </c>
      <c r="K526">
        <v>55</v>
      </c>
      <c r="L526">
        <v>202.95</v>
      </c>
      <c r="M526">
        <v>0.1</v>
      </c>
      <c r="N526">
        <v>20.295000000000002</v>
      </c>
    </row>
    <row r="527" spans="1:14" x14ac:dyDescent="0.25">
      <c r="A527">
        <v>2020</v>
      </c>
      <c r="B527" s="1">
        <v>44045</v>
      </c>
      <c r="C527">
        <v>20624</v>
      </c>
      <c r="D527">
        <v>10000624</v>
      </c>
      <c r="E527" t="s">
        <v>88</v>
      </c>
      <c r="F527" t="s">
        <v>586</v>
      </c>
      <c r="G527" t="s">
        <v>16</v>
      </c>
      <c r="H527" t="s">
        <v>43</v>
      </c>
      <c r="I527" t="s">
        <v>18</v>
      </c>
      <c r="J527">
        <v>21.744</v>
      </c>
      <c r="K527">
        <v>50</v>
      </c>
      <c r="L527">
        <v>1087.2</v>
      </c>
      <c r="M527">
        <v>0.1</v>
      </c>
      <c r="N527">
        <v>108.72000000000001</v>
      </c>
    </row>
    <row r="528" spans="1:14" x14ac:dyDescent="0.25">
      <c r="A528">
        <v>2020</v>
      </c>
      <c r="B528" s="1">
        <v>44047</v>
      </c>
      <c r="C528">
        <v>20626</v>
      </c>
      <c r="D528">
        <v>10000141</v>
      </c>
      <c r="E528" t="s">
        <v>27</v>
      </c>
      <c r="F528" t="s">
        <v>587</v>
      </c>
      <c r="G528" t="s">
        <v>21</v>
      </c>
      <c r="H528" t="s">
        <v>26</v>
      </c>
      <c r="I528" t="s">
        <v>18</v>
      </c>
      <c r="J528">
        <v>430.99200000000002</v>
      </c>
      <c r="K528">
        <v>51</v>
      </c>
      <c r="L528">
        <v>21980.592000000001</v>
      </c>
      <c r="M528">
        <v>0.1</v>
      </c>
      <c r="N528">
        <v>2198.0592000000001</v>
      </c>
    </row>
    <row r="529" spans="1:14" x14ac:dyDescent="0.25">
      <c r="A529">
        <v>2020</v>
      </c>
      <c r="B529" s="1">
        <v>44049</v>
      </c>
      <c r="C529">
        <v>20628</v>
      </c>
      <c r="D529">
        <v>10003148</v>
      </c>
      <c r="E529" t="s">
        <v>78</v>
      </c>
      <c r="F529" t="s">
        <v>588</v>
      </c>
      <c r="G529" t="s">
        <v>16</v>
      </c>
      <c r="H529" t="s">
        <v>31</v>
      </c>
      <c r="I529" t="s">
        <v>18</v>
      </c>
      <c r="J529">
        <v>3.9200000000000004</v>
      </c>
      <c r="K529">
        <v>54</v>
      </c>
      <c r="L529">
        <v>211.68</v>
      </c>
      <c r="M529">
        <v>0.1</v>
      </c>
      <c r="N529">
        <v>21.168000000000003</v>
      </c>
    </row>
    <row r="530" spans="1:14" x14ac:dyDescent="0.25">
      <c r="A530">
        <v>2020</v>
      </c>
      <c r="B530" s="1">
        <v>44049</v>
      </c>
      <c r="C530">
        <v>20627</v>
      </c>
      <c r="D530">
        <v>10000624</v>
      </c>
      <c r="E530" t="s">
        <v>88</v>
      </c>
      <c r="F530" t="s">
        <v>589</v>
      </c>
      <c r="G530" t="s">
        <v>21</v>
      </c>
      <c r="H530" t="s">
        <v>43</v>
      </c>
      <c r="I530" t="s">
        <v>18</v>
      </c>
      <c r="J530">
        <v>21.744</v>
      </c>
      <c r="K530">
        <v>60</v>
      </c>
      <c r="L530">
        <v>1304.6399999999999</v>
      </c>
      <c r="M530">
        <v>0.1</v>
      </c>
      <c r="N530">
        <v>130.464</v>
      </c>
    </row>
    <row r="531" spans="1:14" x14ac:dyDescent="0.25">
      <c r="A531">
        <v>2020</v>
      </c>
      <c r="B531" s="1">
        <v>44057</v>
      </c>
      <c r="C531">
        <v>20630</v>
      </c>
      <c r="D531">
        <v>10003460</v>
      </c>
      <c r="E531" t="s">
        <v>91</v>
      </c>
      <c r="F531" t="s">
        <v>590</v>
      </c>
      <c r="G531" t="s">
        <v>16</v>
      </c>
      <c r="H531" t="s">
        <v>93</v>
      </c>
      <c r="I531" t="s">
        <v>18</v>
      </c>
      <c r="J531">
        <v>14.28</v>
      </c>
      <c r="K531">
        <v>51</v>
      </c>
      <c r="L531">
        <v>728.28</v>
      </c>
      <c r="M531">
        <v>0.1</v>
      </c>
      <c r="N531">
        <v>72.828000000000003</v>
      </c>
    </row>
    <row r="532" spans="1:14" x14ac:dyDescent="0.25">
      <c r="A532">
        <v>2020</v>
      </c>
      <c r="B532" s="1">
        <v>44057</v>
      </c>
      <c r="C532">
        <v>20629</v>
      </c>
      <c r="D532">
        <v>10002352</v>
      </c>
      <c r="E532" t="s">
        <v>52</v>
      </c>
      <c r="F532" t="s">
        <v>591</v>
      </c>
      <c r="G532" t="s">
        <v>21</v>
      </c>
      <c r="H532" t="s">
        <v>54</v>
      </c>
      <c r="I532" t="s">
        <v>18</v>
      </c>
      <c r="J532">
        <v>38.479999999999997</v>
      </c>
      <c r="K532">
        <v>57</v>
      </c>
      <c r="L532">
        <v>2193.3599999999997</v>
      </c>
      <c r="M532">
        <v>0.1</v>
      </c>
      <c r="N532">
        <v>219.33599999999998</v>
      </c>
    </row>
    <row r="533" spans="1:14" x14ac:dyDescent="0.25">
      <c r="A533">
        <v>2020</v>
      </c>
      <c r="B533" s="1">
        <v>44058</v>
      </c>
      <c r="C533">
        <v>20633</v>
      </c>
      <c r="D533">
        <v>10000249</v>
      </c>
      <c r="E533" t="s">
        <v>108</v>
      </c>
      <c r="F533" t="s">
        <v>592</v>
      </c>
      <c r="G533" t="s">
        <v>21</v>
      </c>
      <c r="H533" t="s">
        <v>17</v>
      </c>
      <c r="I533" t="s">
        <v>18</v>
      </c>
      <c r="J533">
        <v>3.69</v>
      </c>
      <c r="K533">
        <v>57</v>
      </c>
      <c r="L533">
        <v>210.32999999999998</v>
      </c>
      <c r="M533">
        <v>0.1</v>
      </c>
      <c r="N533">
        <v>21.033000000000001</v>
      </c>
    </row>
    <row r="534" spans="1:14" x14ac:dyDescent="0.25">
      <c r="A534">
        <v>2020</v>
      </c>
      <c r="B534" s="1">
        <v>44058</v>
      </c>
      <c r="C534">
        <v>20632</v>
      </c>
      <c r="D534">
        <v>10003177</v>
      </c>
      <c r="E534" t="s">
        <v>59</v>
      </c>
      <c r="F534" t="s">
        <v>593</v>
      </c>
      <c r="G534" t="s">
        <v>25</v>
      </c>
      <c r="H534" t="s">
        <v>17</v>
      </c>
      <c r="I534" t="s">
        <v>18</v>
      </c>
      <c r="J534">
        <v>5.78</v>
      </c>
      <c r="K534">
        <v>56</v>
      </c>
      <c r="L534">
        <v>323.68</v>
      </c>
      <c r="M534">
        <v>0.1</v>
      </c>
      <c r="N534">
        <v>32.368000000000002</v>
      </c>
    </row>
    <row r="535" spans="1:14" x14ac:dyDescent="0.25">
      <c r="A535">
        <v>2020</v>
      </c>
      <c r="B535" s="1">
        <v>44058</v>
      </c>
      <c r="C535">
        <v>20631</v>
      </c>
      <c r="D535">
        <v>10001573</v>
      </c>
      <c r="E535" t="s">
        <v>44</v>
      </c>
      <c r="F535" t="s">
        <v>594</v>
      </c>
      <c r="G535" t="s">
        <v>21</v>
      </c>
      <c r="H535" t="s">
        <v>46</v>
      </c>
      <c r="I535" t="s">
        <v>18</v>
      </c>
      <c r="J535">
        <v>29.24</v>
      </c>
      <c r="K535">
        <v>56</v>
      </c>
      <c r="L535">
        <v>1637.4399999999998</v>
      </c>
      <c r="M535">
        <v>0.1</v>
      </c>
      <c r="N535">
        <v>163.744</v>
      </c>
    </row>
    <row r="536" spans="1:14" x14ac:dyDescent="0.25">
      <c r="A536">
        <v>2020</v>
      </c>
      <c r="B536" s="1">
        <v>44059</v>
      </c>
      <c r="C536">
        <v>20635</v>
      </c>
      <c r="D536">
        <v>10001297</v>
      </c>
      <c r="E536" t="s">
        <v>29</v>
      </c>
      <c r="F536" t="s">
        <v>595</v>
      </c>
      <c r="G536" t="s">
        <v>25</v>
      </c>
      <c r="H536" t="s">
        <v>31</v>
      </c>
      <c r="I536" t="s">
        <v>18</v>
      </c>
      <c r="J536">
        <v>2.472</v>
      </c>
      <c r="K536">
        <v>60</v>
      </c>
      <c r="L536">
        <v>148.32</v>
      </c>
      <c r="M536">
        <v>0.1</v>
      </c>
      <c r="N536">
        <v>14.832000000000001</v>
      </c>
    </row>
    <row r="537" spans="1:14" x14ac:dyDescent="0.25">
      <c r="A537">
        <v>2020</v>
      </c>
      <c r="B537" s="1">
        <v>44059</v>
      </c>
      <c r="C537">
        <v>20634</v>
      </c>
      <c r="D537">
        <v>10001051</v>
      </c>
      <c r="E537" t="s">
        <v>69</v>
      </c>
      <c r="F537" t="s">
        <v>596</v>
      </c>
      <c r="G537" t="s">
        <v>21</v>
      </c>
      <c r="H537" t="s">
        <v>26</v>
      </c>
      <c r="I537" t="s">
        <v>18</v>
      </c>
      <c r="J537">
        <v>392.2</v>
      </c>
      <c r="K537">
        <v>50</v>
      </c>
      <c r="L537">
        <v>19610</v>
      </c>
      <c r="M537">
        <v>0.1</v>
      </c>
      <c r="N537">
        <v>1961</v>
      </c>
    </row>
    <row r="538" spans="1:14" x14ac:dyDescent="0.25">
      <c r="A538">
        <v>2020</v>
      </c>
      <c r="B538" s="1">
        <v>44060</v>
      </c>
      <c r="C538">
        <v>20636</v>
      </c>
      <c r="D538">
        <v>10000249</v>
      </c>
      <c r="E538" t="s">
        <v>108</v>
      </c>
      <c r="F538" t="s">
        <v>597</v>
      </c>
      <c r="G538" t="s">
        <v>21</v>
      </c>
      <c r="H538" t="s">
        <v>17</v>
      </c>
      <c r="I538" t="s">
        <v>18</v>
      </c>
      <c r="J538">
        <v>3.69</v>
      </c>
      <c r="K538">
        <v>55</v>
      </c>
      <c r="L538">
        <v>202.95</v>
      </c>
      <c r="M538">
        <v>0.1</v>
      </c>
      <c r="N538">
        <v>20.295000000000002</v>
      </c>
    </row>
    <row r="539" spans="1:14" x14ac:dyDescent="0.25">
      <c r="A539">
        <v>2020</v>
      </c>
      <c r="B539" s="1">
        <v>44061</v>
      </c>
      <c r="C539">
        <v>20637</v>
      </c>
      <c r="D539">
        <v>10002230</v>
      </c>
      <c r="E539" t="s">
        <v>19</v>
      </c>
      <c r="F539" t="s">
        <v>598</v>
      </c>
      <c r="G539" t="s">
        <v>38</v>
      </c>
      <c r="H539" t="s">
        <v>22</v>
      </c>
      <c r="I539" t="s">
        <v>18</v>
      </c>
      <c r="J539">
        <v>60.99799999999999</v>
      </c>
      <c r="K539">
        <v>54</v>
      </c>
      <c r="L539">
        <v>3293.8919999999994</v>
      </c>
      <c r="M539">
        <v>0.1</v>
      </c>
      <c r="N539">
        <v>329.38919999999996</v>
      </c>
    </row>
    <row r="540" spans="1:14" x14ac:dyDescent="0.25">
      <c r="A540">
        <v>2020</v>
      </c>
      <c r="B540" s="1">
        <v>44064</v>
      </c>
      <c r="C540">
        <v>20638</v>
      </c>
      <c r="D540">
        <v>10002075</v>
      </c>
      <c r="E540" t="s">
        <v>160</v>
      </c>
      <c r="F540" t="s">
        <v>599</v>
      </c>
      <c r="G540" t="s">
        <v>25</v>
      </c>
      <c r="H540" t="s">
        <v>26</v>
      </c>
      <c r="I540" t="s">
        <v>18</v>
      </c>
      <c r="J540">
        <v>68.997000000000014</v>
      </c>
      <c r="K540">
        <v>50</v>
      </c>
      <c r="L540">
        <v>3449.8500000000008</v>
      </c>
      <c r="M540">
        <v>0.08</v>
      </c>
      <c r="N540">
        <v>275.98800000000006</v>
      </c>
    </row>
    <row r="541" spans="1:14" x14ac:dyDescent="0.25">
      <c r="A541">
        <v>2020</v>
      </c>
      <c r="B541" s="1">
        <v>44066</v>
      </c>
      <c r="C541">
        <v>20639</v>
      </c>
      <c r="D541">
        <v>10002230</v>
      </c>
      <c r="E541" t="s">
        <v>19</v>
      </c>
      <c r="F541" t="s">
        <v>600</v>
      </c>
      <c r="G541" t="s">
        <v>38</v>
      </c>
      <c r="H541" t="s">
        <v>22</v>
      </c>
      <c r="I541" t="s">
        <v>18</v>
      </c>
      <c r="J541">
        <v>60.99799999999999</v>
      </c>
      <c r="K541">
        <v>54</v>
      </c>
      <c r="L541">
        <v>3293.8919999999994</v>
      </c>
      <c r="M541">
        <v>0.08</v>
      </c>
      <c r="N541">
        <v>263.51135999999997</v>
      </c>
    </row>
    <row r="542" spans="1:14" x14ac:dyDescent="0.25">
      <c r="A542">
        <v>2020</v>
      </c>
      <c r="B542" s="1">
        <v>44067</v>
      </c>
      <c r="C542">
        <v>20642</v>
      </c>
      <c r="D542">
        <v>10001539</v>
      </c>
      <c r="E542" t="s">
        <v>47</v>
      </c>
      <c r="F542" t="s">
        <v>601</v>
      </c>
      <c r="G542" t="s">
        <v>21</v>
      </c>
      <c r="H542" t="s">
        <v>22</v>
      </c>
      <c r="I542" t="s">
        <v>18</v>
      </c>
      <c r="J542">
        <v>2.3760000000000003</v>
      </c>
      <c r="K542">
        <v>51</v>
      </c>
      <c r="L542">
        <v>121.17600000000002</v>
      </c>
      <c r="M542">
        <v>0.08</v>
      </c>
      <c r="N542">
        <v>9.6940800000000014</v>
      </c>
    </row>
    <row r="543" spans="1:14" x14ac:dyDescent="0.25">
      <c r="A543">
        <v>2020</v>
      </c>
      <c r="B543" s="1">
        <v>44067</v>
      </c>
      <c r="C543">
        <v>20641</v>
      </c>
      <c r="D543">
        <v>10000624</v>
      </c>
      <c r="E543" t="s">
        <v>88</v>
      </c>
      <c r="F543" t="s">
        <v>602</v>
      </c>
      <c r="G543" t="s">
        <v>25</v>
      </c>
      <c r="H543" t="s">
        <v>43</v>
      </c>
      <c r="I543" t="s">
        <v>18</v>
      </c>
      <c r="J543">
        <v>21.744</v>
      </c>
      <c r="K543">
        <v>54</v>
      </c>
      <c r="L543">
        <v>1174.1759999999999</v>
      </c>
      <c r="M543">
        <v>0.08</v>
      </c>
      <c r="N543">
        <v>93.934079999999994</v>
      </c>
    </row>
    <row r="544" spans="1:14" x14ac:dyDescent="0.25">
      <c r="A544">
        <v>2020</v>
      </c>
      <c r="B544" s="1">
        <v>44067</v>
      </c>
      <c r="C544">
        <v>20640</v>
      </c>
      <c r="D544">
        <v>10001061</v>
      </c>
      <c r="E544" t="s">
        <v>106</v>
      </c>
      <c r="F544" t="s">
        <v>603</v>
      </c>
      <c r="G544" t="s">
        <v>25</v>
      </c>
      <c r="H544" t="s">
        <v>26</v>
      </c>
      <c r="I544" t="s">
        <v>18</v>
      </c>
      <c r="J544">
        <v>119.99700000000003</v>
      </c>
      <c r="K544">
        <v>54</v>
      </c>
      <c r="L544">
        <v>6479.8380000000016</v>
      </c>
      <c r="M544">
        <v>0.08</v>
      </c>
      <c r="N544">
        <v>518.38704000000018</v>
      </c>
    </row>
    <row r="545" spans="1:14" x14ac:dyDescent="0.25">
      <c r="A545">
        <v>2020</v>
      </c>
      <c r="B545" s="1">
        <v>44068</v>
      </c>
      <c r="C545">
        <v>20643</v>
      </c>
      <c r="D545">
        <v>10000249</v>
      </c>
      <c r="E545" t="s">
        <v>108</v>
      </c>
      <c r="F545" t="s">
        <v>604</v>
      </c>
      <c r="G545" t="s">
        <v>25</v>
      </c>
      <c r="H545" t="s">
        <v>17</v>
      </c>
      <c r="I545" t="s">
        <v>18</v>
      </c>
      <c r="J545">
        <v>3.69</v>
      </c>
      <c r="K545">
        <v>56</v>
      </c>
      <c r="L545">
        <v>206.64</v>
      </c>
      <c r="M545">
        <v>0.08</v>
      </c>
      <c r="N545">
        <v>16.531199999999998</v>
      </c>
    </row>
    <row r="546" spans="1:14" x14ac:dyDescent="0.25">
      <c r="A546">
        <v>2020</v>
      </c>
      <c r="B546" s="1">
        <v>44070</v>
      </c>
      <c r="C546">
        <v>20644</v>
      </c>
      <c r="D546">
        <v>10001619</v>
      </c>
      <c r="E546" t="s">
        <v>57</v>
      </c>
      <c r="F546" t="s">
        <v>605</v>
      </c>
      <c r="G546" t="s">
        <v>25</v>
      </c>
      <c r="H546" t="s">
        <v>26</v>
      </c>
      <c r="I546" t="s">
        <v>18</v>
      </c>
      <c r="J546">
        <v>111.99200000000002</v>
      </c>
      <c r="K546">
        <v>54</v>
      </c>
      <c r="L546">
        <v>6047.5680000000011</v>
      </c>
      <c r="M546">
        <v>0.08</v>
      </c>
      <c r="N546">
        <v>483.80544000000009</v>
      </c>
    </row>
    <row r="547" spans="1:14" x14ac:dyDescent="0.25">
      <c r="A547">
        <v>2020</v>
      </c>
      <c r="B547" s="1">
        <v>44071</v>
      </c>
      <c r="C547">
        <v>20645</v>
      </c>
      <c r="D547">
        <v>10000141</v>
      </c>
      <c r="E547" t="s">
        <v>27</v>
      </c>
      <c r="F547" t="s">
        <v>606</v>
      </c>
      <c r="G547" t="s">
        <v>38</v>
      </c>
      <c r="H547" t="s">
        <v>26</v>
      </c>
      <c r="I547" t="s">
        <v>18</v>
      </c>
      <c r="J547">
        <v>430.99200000000002</v>
      </c>
      <c r="K547">
        <v>59</v>
      </c>
      <c r="L547">
        <v>25428.528000000002</v>
      </c>
      <c r="M547">
        <v>0.08</v>
      </c>
      <c r="N547">
        <v>2034.2822400000002</v>
      </c>
    </row>
    <row r="548" spans="1:14" x14ac:dyDescent="0.25">
      <c r="A548">
        <v>2020</v>
      </c>
      <c r="B548" s="1">
        <v>44073</v>
      </c>
      <c r="C548">
        <v>20646</v>
      </c>
      <c r="D548">
        <v>10003460</v>
      </c>
      <c r="E548" t="s">
        <v>91</v>
      </c>
      <c r="F548" t="s">
        <v>607</v>
      </c>
      <c r="G548" t="s">
        <v>25</v>
      </c>
      <c r="H548" t="s">
        <v>93</v>
      </c>
      <c r="I548" t="s">
        <v>18</v>
      </c>
      <c r="J548">
        <v>14.28</v>
      </c>
      <c r="K548">
        <v>52</v>
      </c>
      <c r="L548">
        <v>742.56</v>
      </c>
      <c r="M548">
        <v>0.08</v>
      </c>
      <c r="N548">
        <v>59.404799999999994</v>
      </c>
    </row>
    <row r="549" spans="1:14" x14ac:dyDescent="0.25">
      <c r="A549">
        <v>2020</v>
      </c>
      <c r="B549" s="1">
        <v>44076</v>
      </c>
      <c r="C549">
        <v>20647</v>
      </c>
      <c r="D549">
        <v>10004355</v>
      </c>
      <c r="E549" t="s">
        <v>81</v>
      </c>
      <c r="F549" t="s">
        <v>608</v>
      </c>
      <c r="G549" t="s">
        <v>25</v>
      </c>
      <c r="H549" t="s">
        <v>17</v>
      </c>
      <c r="I549" t="s">
        <v>18</v>
      </c>
      <c r="J549">
        <v>21.98</v>
      </c>
      <c r="K549">
        <v>59</v>
      </c>
      <c r="L549">
        <v>1296.82</v>
      </c>
      <c r="M549">
        <v>0.08</v>
      </c>
      <c r="N549">
        <v>103.7456</v>
      </c>
    </row>
    <row r="550" spans="1:14" x14ac:dyDescent="0.25">
      <c r="A550">
        <v>2020</v>
      </c>
      <c r="B550" s="1">
        <v>44077</v>
      </c>
      <c r="C550">
        <v>20648</v>
      </c>
      <c r="D550">
        <v>10001061</v>
      </c>
      <c r="E550" t="s">
        <v>106</v>
      </c>
      <c r="F550" t="s">
        <v>609</v>
      </c>
      <c r="G550" t="s">
        <v>25</v>
      </c>
      <c r="H550" t="s">
        <v>26</v>
      </c>
      <c r="I550" t="s">
        <v>18</v>
      </c>
      <c r="J550">
        <v>119.99700000000003</v>
      </c>
      <c r="K550">
        <v>54</v>
      </c>
      <c r="L550">
        <v>6479.8380000000016</v>
      </c>
      <c r="M550">
        <v>0.08</v>
      </c>
      <c r="N550">
        <v>518.38704000000018</v>
      </c>
    </row>
    <row r="551" spans="1:14" x14ac:dyDescent="0.25">
      <c r="A551">
        <v>2020</v>
      </c>
      <c r="B551" s="1">
        <v>44078</v>
      </c>
      <c r="C551">
        <v>20649</v>
      </c>
      <c r="D551">
        <v>10002780</v>
      </c>
      <c r="E551" t="s">
        <v>41</v>
      </c>
      <c r="F551" t="s">
        <v>610</v>
      </c>
      <c r="G551" t="s">
        <v>25</v>
      </c>
      <c r="H551" t="s">
        <v>43</v>
      </c>
      <c r="I551" t="s">
        <v>18</v>
      </c>
      <c r="J551">
        <v>11.58</v>
      </c>
      <c r="K551">
        <v>56</v>
      </c>
      <c r="L551">
        <v>648.48</v>
      </c>
      <c r="M551">
        <v>0.08</v>
      </c>
      <c r="N551">
        <v>51.878399999999999</v>
      </c>
    </row>
    <row r="552" spans="1:14" x14ac:dyDescent="0.25">
      <c r="A552">
        <v>2020</v>
      </c>
      <c r="B552" s="1">
        <v>44079</v>
      </c>
      <c r="C552">
        <v>20650</v>
      </c>
      <c r="D552">
        <v>10003148</v>
      </c>
      <c r="E552" t="s">
        <v>78</v>
      </c>
      <c r="F552" t="s">
        <v>611</v>
      </c>
      <c r="G552" t="s">
        <v>38</v>
      </c>
      <c r="H552" t="s">
        <v>31</v>
      </c>
      <c r="I552" t="s">
        <v>18</v>
      </c>
      <c r="J552">
        <v>3.9200000000000004</v>
      </c>
      <c r="K552">
        <v>52</v>
      </c>
      <c r="L552">
        <v>203.84000000000003</v>
      </c>
      <c r="M552">
        <v>0.08</v>
      </c>
      <c r="N552">
        <v>16.307200000000002</v>
      </c>
    </row>
    <row r="553" spans="1:14" x14ac:dyDescent="0.25">
      <c r="A553">
        <v>2020</v>
      </c>
      <c r="B553" s="1">
        <v>44079</v>
      </c>
      <c r="C553">
        <v>20651</v>
      </c>
      <c r="D553">
        <v>10002115</v>
      </c>
      <c r="E553" t="s">
        <v>63</v>
      </c>
      <c r="F553" t="s">
        <v>612</v>
      </c>
      <c r="G553" t="s">
        <v>38</v>
      </c>
      <c r="H553" t="s">
        <v>26</v>
      </c>
      <c r="I553" t="s">
        <v>18</v>
      </c>
      <c r="J553">
        <v>11.992000000000001</v>
      </c>
      <c r="K553">
        <v>60</v>
      </c>
      <c r="L553">
        <v>719.5200000000001</v>
      </c>
      <c r="M553">
        <v>0.08</v>
      </c>
      <c r="N553">
        <v>57.561600000000006</v>
      </c>
    </row>
    <row r="554" spans="1:14" x14ac:dyDescent="0.25">
      <c r="A554">
        <v>2020</v>
      </c>
      <c r="B554" s="1">
        <v>44081</v>
      </c>
      <c r="C554">
        <v>20652</v>
      </c>
      <c r="D554">
        <v>10001573</v>
      </c>
      <c r="E554" t="s">
        <v>44</v>
      </c>
      <c r="F554" t="s">
        <v>613</v>
      </c>
      <c r="G554" t="s">
        <v>21</v>
      </c>
      <c r="H554" t="s">
        <v>46</v>
      </c>
      <c r="I554" t="s">
        <v>18</v>
      </c>
      <c r="J554">
        <v>29.24</v>
      </c>
      <c r="K554">
        <v>50</v>
      </c>
      <c r="L554">
        <v>1462</v>
      </c>
      <c r="M554">
        <v>0.08</v>
      </c>
      <c r="N554">
        <v>116.96000000000001</v>
      </c>
    </row>
    <row r="555" spans="1:14" x14ac:dyDescent="0.25">
      <c r="A555">
        <v>2020</v>
      </c>
      <c r="B555" s="1">
        <v>44082</v>
      </c>
      <c r="C555">
        <v>20653</v>
      </c>
      <c r="D555">
        <v>10001051</v>
      </c>
      <c r="E555" t="s">
        <v>69</v>
      </c>
      <c r="F555" t="s">
        <v>614</v>
      </c>
      <c r="G555" t="s">
        <v>16</v>
      </c>
      <c r="H555" t="s">
        <v>26</v>
      </c>
      <c r="I555" t="s">
        <v>18</v>
      </c>
      <c r="J555">
        <v>392.2</v>
      </c>
      <c r="K555">
        <v>56</v>
      </c>
      <c r="L555">
        <v>21963.200000000001</v>
      </c>
      <c r="M555">
        <v>0.08</v>
      </c>
      <c r="N555">
        <v>1757.056</v>
      </c>
    </row>
    <row r="556" spans="1:14" x14ac:dyDescent="0.25">
      <c r="A556">
        <v>2020</v>
      </c>
      <c r="B556" s="1">
        <v>44085</v>
      </c>
      <c r="C556">
        <v>20654</v>
      </c>
      <c r="D556">
        <v>10002230</v>
      </c>
      <c r="E556" t="s">
        <v>19</v>
      </c>
      <c r="F556" t="s">
        <v>615</v>
      </c>
      <c r="G556" t="s">
        <v>21</v>
      </c>
      <c r="H556" t="s">
        <v>22</v>
      </c>
      <c r="I556" t="s">
        <v>18</v>
      </c>
      <c r="J556">
        <v>60.99799999999999</v>
      </c>
      <c r="K556">
        <v>59</v>
      </c>
      <c r="L556">
        <v>3598.8819999999996</v>
      </c>
      <c r="M556">
        <v>0.08</v>
      </c>
      <c r="N556">
        <v>287.91055999999998</v>
      </c>
    </row>
    <row r="557" spans="1:14" x14ac:dyDescent="0.25">
      <c r="A557">
        <v>2020</v>
      </c>
      <c r="B557" s="1">
        <v>44085</v>
      </c>
      <c r="C557">
        <v>20655</v>
      </c>
      <c r="D557">
        <v>10000586</v>
      </c>
      <c r="E557" t="s">
        <v>36</v>
      </c>
      <c r="F557" t="s">
        <v>616</v>
      </c>
      <c r="G557" t="s">
        <v>25</v>
      </c>
      <c r="H557" t="s">
        <v>26</v>
      </c>
      <c r="I557" t="s">
        <v>18</v>
      </c>
      <c r="J557">
        <v>1015.5</v>
      </c>
      <c r="K557">
        <v>56</v>
      </c>
      <c r="L557">
        <v>56868</v>
      </c>
      <c r="M557">
        <v>0.08</v>
      </c>
      <c r="N557">
        <v>4549.4400000000005</v>
      </c>
    </row>
    <row r="558" spans="1:14" x14ac:dyDescent="0.25">
      <c r="A558">
        <v>2020</v>
      </c>
      <c r="B558" s="1">
        <v>44086</v>
      </c>
      <c r="C558">
        <v>20656</v>
      </c>
      <c r="D558">
        <v>10000586</v>
      </c>
      <c r="E558" t="s">
        <v>36</v>
      </c>
      <c r="F558" t="s">
        <v>617</v>
      </c>
      <c r="G558" t="s">
        <v>16</v>
      </c>
      <c r="H558" t="s">
        <v>26</v>
      </c>
      <c r="I558" t="s">
        <v>18</v>
      </c>
      <c r="J558">
        <v>1015.5</v>
      </c>
      <c r="K558">
        <v>59</v>
      </c>
      <c r="L558">
        <v>59914.5</v>
      </c>
      <c r="M558">
        <v>0.08</v>
      </c>
      <c r="N558">
        <v>4793.16</v>
      </c>
    </row>
    <row r="559" spans="1:14" x14ac:dyDescent="0.25">
      <c r="A559">
        <v>2020</v>
      </c>
      <c r="B559" s="1">
        <v>44090</v>
      </c>
      <c r="C559">
        <v>20657</v>
      </c>
      <c r="D559">
        <v>10000586</v>
      </c>
      <c r="E559" t="s">
        <v>36</v>
      </c>
      <c r="F559" t="s">
        <v>618</v>
      </c>
      <c r="G559" t="s">
        <v>21</v>
      </c>
      <c r="H559" t="s">
        <v>26</v>
      </c>
      <c r="I559" t="s">
        <v>18</v>
      </c>
      <c r="J559">
        <v>1015.5</v>
      </c>
      <c r="K559">
        <v>55</v>
      </c>
      <c r="L559">
        <v>55852.5</v>
      </c>
      <c r="M559">
        <v>0.08</v>
      </c>
      <c r="N559">
        <v>4468.2</v>
      </c>
    </row>
    <row r="560" spans="1:14" x14ac:dyDescent="0.25">
      <c r="A560">
        <v>2020</v>
      </c>
      <c r="B560" s="1">
        <v>44091</v>
      </c>
      <c r="C560">
        <v>20658</v>
      </c>
      <c r="D560">
        <v>10001937</v>
      </c>
      <c r="E560" t="s">
        <v>14</v>
      </c>
      <c r="F560" t="s">
        <v>619</v>
      </c>
      <c r="G560" t="s">
        <v>38</v>
      </c>
      <c r="H560" t="s">
        <v>17</v>
      </c>
      <c r="I560" t="s">
        <v>18</v>
      </c>
      <c r="J560">
        <v>5.9</v>
      </c>
      <c r="K560">
        <v>60</v>
      </c>
      <c r="L560">
        <v>354</v>
      </c>
      <c r="M560">
        <v>0.08</v>
      </c>
      <c r="N560">
        <v>28.32</v>
      </c>
    </row>
    <row r="561" spans="1:14" x14ac:dyDescent="0.25">
      <c r="A561">
        <v>2020</v>
      </c>
      <c r="B561" s="1">
        <v>44092</v>
      </c>
      <c r="C561">
        <v>20660</v>
      </c>
      <c r="D561">
        <v>10003148</v>
      </c>
      <c r="E561" t="s">
        <v>115</v>
      </c>
      <c r="F561" t="s">
        <v>620</v>
      </c>
      <c r="G561" t="s">
        <v>38</v>
      </c>
      <c r="H561" t="s">
        <v>31</v>
      </c>
      <c r="I561" t="s">
        <v>18</v>
      </c>
      <c r="J561">
        <v>3.08</v>
      </c>
      <c r="K561">
        <v>51</v>
      </c>
      <c r="L561">
        <v>157.08000000000001</v>
      </c>
      <c r="M561">
        <v>0.08</v>
      </c>
      <c r="N561">
        <v>12.566400000000002</v>
      </c>
    </row>
    <row r="562" spans="1:14" x14ac:dyDescent="0.25">
      <c r="A562">
        <v>2020</v>
      </c>
      <c r="B562" s="1">
        <v>44092</v>
      </c>
      <c r="C562">
        <v>20659</v>
      </c>
      <c r="D562">
        <v>10004614</v>
      </c>
      <c r="E562" t="s">
        <v>84</v>
      </c>
      <c r="F562" t="s">
        <v>621</v>
      </c>
      <c r="G562" t="s">
        <v>16</v>
      </c>
      <c r="H562" t="s">
        <v>26</v>
      </c>
      <c r="I562" t="s">
        <v>18</v>
      </c>
      <c r="J562">
        <v>195.99</v>
      </c>
      <c r="K562">
        <v>53</v>
      </c>
      <c r="L562">
        <v>10387.470000000001</v>
      </c>
      <c r="M562">
        <v>0.08</v>
      </c>
      <c r="N562">
        <v>830.99760000000015</v>
      </c>
    </row>
    <row r="563" spans="1:14" x14ac:dyDescent="0.25">
      <c r="A563">
        <v>2020</v>
      </c>
      <c r="B563" s="1">
        <v>44093</v>
      </c>
      <c r="C563">
        <v>20661</v>
      </c>
      <c r="D563">
        <v>10001061</v>
      </c>
      <c r="E563" t="s">
        <v>106</v>
      </c>
      <c r="F563" t="s">
        <v>622</v>
      </c>
      <c r="G563" t="s">
        <v>16</v>
      </c>
      <c r="H563" t="s">
        <v>26</v>
      </c>
      <c r="I563" t="s">
        <v>18</v>
      </c>
      <c r="J563">
        <v>119.99700000000003</v>
      </c>
      <c r="K563">
        <v>53</v>
      </c>
      <c r="L563">
        <v>6359.8410000000013</v>
      </c>
      <c r="M563">
        <v>0.08</v>
      </c>
      <c r="N563">
        <v>508.78728000000012</v>
      </c>
    </row>
    <row r="564" spans="1:14" x14ac:dyDescent="0.25">
      <c r="A564">
        <v>2020</v>
      </c>
      <c r="B564" s="1">
        <v>44094</v>
      </c>
      <c r="C564">
        <v>20662</v>
      </c>
      <c r="D564">
        <v>10004425</v>
      </c>
      <c r="E564" t="s">
        <v>49</v>
      </c>
      <c r="F564" t="s">
        <v>623</v>
      </c>
      <c r="G564" t="s">
        <v>38</v>
      </c>
      <c r="H564" t="s">
        <v>31</v>
      </c>
      <c r="I564" t="s">
        <v>18</v>
      </c>
      <c r="J564">
        <v>4.9800000000000004</v>
      </c>
      <c r="K564">
        <v>57</v>
      </c>
      <c r="L564">
        <v>283.86</v>
      </c>
      <c r="M564">
        <v>0.08</v>
      </c>
      <c r="N564">
        <v>22.7088</v>
      </c>
    </row>
    <row r="565" spans="1:14" x14ac:dyDescent="0.25">
      <c r="A565">
        <v>2020</v>
      </c>
      <c r="B565" s="1">
        <v>44094</v>
      </c>
      <c r="C565">
        <v>20663</v>
      </c>
      <c r="D565">
        <v>10001061</v>
      </c>
      <c r="E565" t="s">
        <v>106</v>
      </c>
      <c r="F565" t="s">
        <v>624</v>
      </c>
      <c r="G565" t="s">
        <v>16</v>
      </c>
      <c r="H565" t="s">
        <v>26</v>
      </c>
      <c r="I565" t="s">
        <v>18</v>
      </c>
      <c r="J565">
        <v>119.99700000000003</v>
      </c>
      <c r="K565">
        <v>55</v>
      </c>
      <c r="L565">
        <v>6599.8350000000019</v>
      </c>
      <c r="M565">
        <v>0.08</v>
      </c>
      <c r="N565">
        <v>527.98680000000013</v>
      </c>
    </row>
    <row r="566" spans="1:14" x14ac:dyDescent="0.25">
      <c r="A566">
        <v>2020</v>
      </c>
      <c r="B566" s="1">
        <v>44100</v>
      </c>
      <c r="C566">
        <v>20664</v>
      </c>
      <c r="D566">
        <v>10004425</v>
      </c>
      <c r="E566" t="s">
        <v>49</v>
      </c>
      <c r="F566" t="s">
        <v>625</v>
      </c>
      <c r="G566" t="s">
        <v>38</v>
      </c>
      <c r="H566" t="s">
        <v>31</v>
      </c>
      <c r="I566" t="s">
        <v>18</v>
      </c>
      <c r="J566">
        <v>4.9800000000000004</v>
      </c>
      <c r="K566">
        <v>60</v>
      </c>
      <c r="L566">
        <v>298.8</v>
      </c>
      <c r="M566">
        <v>0.08</v>
      </c>
      <c r="N566">
        <v>23.904</v>
      </c>
    </row>
    <row r="567" spans="1:14" x14ac:dyDescent="0.25">
      <c r="A567">
        <v>2020</v>
      </c>
      <c r="B567" s="1">
        <v>44100</v>
      </c>
      <c r="C567">
        <v>20665</v>
      </c>
      <c r="D567">
        <v>10002780</v>
      </c>
      <c r="E567" t="s">
        <v>41</v>
      </c>
      <c r="F567" t="s">
        <v>626</v>
      </c>
      <c r="G567" t="s">
        <v>16</v>
      </c>
      <c r="H567" t="s">
        <v>43</v>
      </c>
      <c r="I567" t="s">
        <v>18</v>
      </c>
      <c r="J567">
        <v>11.58</v>
      </c>
      <c r="K567">
        <v>52</v>
      </c>
      <c r="L567">
        <v>602.16</v>
      </c>
      <c r="M567">
        <v>0.08</v>
      </c>
      <c r="N567">
        <v>48.172799999999995</v>
      </c>
    </row>
    <row r="568" spans="1:14" x14ac:dyDescent="0.25">
      <c r="A568">
        <v>2020</v>
      </c>
      <c r="B568" s="1">
        <v>44101</v>
      </c>
      <c r="C568">
        <v>20666</v>
      </c>
      <c r="D568">
        <v>10003306</v>
      </c>
      <c r="E568" t="s">
        <v>75</v>
      </c>
      <c r="F568" t="s">
        <v>627</v>
      </c>
      <c r="G568" t="s">
        <v>38</v>
      </c>
      <c r="H568" t="s">
        <v>54</v>
      </c>
      <c r="I568" t="s">
        <v>18</v>
      </c>
      <c r="J568">
        <v>15.448</v>
      </c>
      <c r="K568">
        <v>56</v>
      </c>
      <c r="L568">
        <v>865.08799999999997</v>
      </c>
      <c r="M568">
        <v>0.08</v>
      </c>
      <c r="N568">
        <v>69.207039999999992</v>
      </c>
    </row>
    <row r="569" spans="1:14" x14ac:dyDescent="0.25">
      <c r="A569">
        <v>2020</v>
      </c>
      <c r="B569" s="1">
        <v>44105</v>
      </c>
      <c r="C569">
        <v>20667</v>
      </c>
      <c r="D569">
        <v>10003148</v>
      </c>
      <c r="E569" t="s">
        <v>78</v>
      </c>
      <c r="F569" t="s">
        <v>628</v>
      </c>
      <c r="G569" t="s">
        <v>16</v>
      </c>
      <c r="H569" t="s">
        <v>31</v>
      </c>
      <c r="I569" t="s">
        <v>18</v>
      </c>
      <c r="J569">
        <v>3.9200000000000004</v>
      </c>
      <c r="K569">
        <v>57</v>
      </c>
      <c r="L569">
        <v>223.44000000000003</v>
      </c>
      <c r="M569">
        <v>0.08</v>
      </c>
      <c r="N569">
        <v>17.875200000000003</v>
      </c>
    </row>
    <row r="570" spans="1:14" x14ac:dyDescent="0.25">
      <c r="A570">
        <v>2020</v>
      </c>
      <c r="B570" s="1">
        <v>44105</v>
      </c>
      <c r="C570">
        <v>20668</v>
      </c>
      <c r="D570">
        <v>10002075</v>
      </c>
      <c r="E570" t="s">
        <v>160</v>
      </c>
      <c r="F570" t="s">
        <v>629</v>
      </c>
      <c r="G570" t="s">
        <v>21</v>
      </c>
      <c r="H570" t="s">
        <v>26</v>
      </c>
      <c r="I570" t="s">
        <v>18</v>
      </c>
      <c r="J570">
        <v>68.997000000000014</v>
      </c>
      <c r="K570">
        <v>54</v>
      </c>
      <c r="L570">
        <v>3725.8380000000006</v>
      </c>
      <c r="M570">
        <v>0.08</v>
      </c>
      <c r="N570">
        <v>298.06704000000008</v>
      </c>
    </row>
    <row r="571" spans="1:14" x14ac:dyDescent="0.25">
      <c r="A571">
        <v>2020</v>
      </c>
      <c r="B571" s="1">
        <v>44106</v>
      </c>
      <c r="C571">
        <v>20671</v>
      </c>
      <c r="D571">
        <v>10001297</v>
      </c>
      <c r="E571" t="s">
        <v>29</v>
      </c>
      <c r="F571" t="s">
        <v>630</v>
      </c>
      <c r="G571" t="s">
        <v>25</v>
      </c>
      <c r="H571" t="s">
        <v>31</v>
      </c>
      <c r="I571" t="s">
        <v>18</v>
      </c>
      <c r="J571">
        <v>2.472</v>
      </c>
      <c r="K571">
        <v>51</v>
      </c>
      <c r="L571">
        <v>126.072</v>
      </c>
      <c r="M571">
        <v>0.08</v>
      </c>
      <c r="N571">
        <v>10.085760000000001</v>
      </c>
    </row>
    <row r="572" spans="1:14" x14ac:dyDescent="0.25">
      <c r="A572">
        <v>2020</v>
      </c>
      <c r="B572" s="1">
        <v>44106</v>
      </c>
      <c r="C572">
        <v>20669</v>
      </c>
      <c r="D572">
        <v>10002075</v>
      </c>
      <c r="E572" t="s">
        <v>160</v>
      </c>
      <c r="F572" t="s">
        <v>631</v>
      </c>
      <c r="G572" t="s">
        <v>38</v>
      </c>
      <c r="H572" t="s">
        <v>26</v>
      </c>
      <c r="I572" t="s">
        <v>18</v>
      </c>
      <c r="J572">
        <v>68.997000000000014</v>
      </c>
      <c r="K572">
        <v>50</v>
      </c>
      <c r="L572">
        <v>3449.8500000000008</v>
      </c>
      <c r="M572">
        <v>0.08</v>
      </c>
      <c r="N572">
        <v>275.98800000000006</v>
      </c>
    </row>
    <row r="573" spans="1:14" x14ac:dyDescent="0.25">
      <c r="A573">
        <v>2020</v>
      </c>
      <c r="B573" s="1">
        <v>44106</v>
      </c>
      <c r="C573">
        <v>20670</v>
      </c>
      <c r="D573">
        <v>10001051</v>
      </c>
      <c r="E573" t="s">
        <v>69</v>
      </c>
      <c r="F573" t="s">
        <v>632</v>
      </c>
      <c r="G573" t="s">
        <v>21</v>
      </c>
      <c r="H573" t="s">
        <v>26</v>
      </c>
      <c r="I573" t="s">
        <v>18</v>
      </c>
      <c r="J573">
        <v>392.2</v>
      </c>
      <c r="K573">
        <v>53</v>
      </c>
      <c r="L573">
        <v>20786.599999999999</v>
      </c>
      <c r="M573">
        <v>0.08</v>
      </c>
      <c r="N573">
        <v>1662.9279999999999</v>
      </c>
    </row>
    <row r="574" spans="1:14" x14ac:dyDescent="0.25">
      <c r="A574">
        <v>2020</v>
      </c>
      <c r="B574" s="1">
        <v>44109</v>
      </c>
      <c r="C574">
        <v>20672</v>
      </c>
      <c r="D574">
        <v>10002483</v>
      </c>
      <c r="E574" t="s">
        <v>32</v>
      </c>
      <c r="F574" t="s">
        <v>633</v>
      </c>
      <c r="G574" t="s">
        <v>21</v>
      </c>
      <c r="H574" t="s">
        <v>26</v>
      </c>
      <c r="I574" t="s">
        <v>18</v>
      </c>
      <c r="J574">
        <v>115.99</v>
      </c>
      <c r="K574">
        <v>56</v>
      </c>
      <c r="L574">
        <v>6495.44</v>
      </c>
      <c r="M574">
        <v>0.08</v>
      </c>
      <c r="N574">
        <v>519.63519999999994</v>
      </c>
    </row>
    <row r="575" spans="1:14" x14ac:dyDescent="0.25">
      <c r="A575">
        <v>2020</v>
      </c>
      <c r="B575" s="1">
        <v>44111</v>
      </c>
      <c r="C575">
        <v>20673</v>
      </c>
      <c r="D575">
        <v>10003306</v>
      </c>
      <c r="E575" t="s">
        <v>75</v>
      </c>
      <c r="F575" t="s">
        <v>634</v>
      </c>
      <c r="G575" t="s">
        <v>21</v>
      </c>
      <c r="H575" t="s">
        <v>54</v>
      </c>
      <c r="I575" t="s">
        <v>18</v>
      </c>
      <c r="J575">
        <v>15.448</v>
      </c>
      <c r="K575">
        <v>58</v>
      </c>
      <c r="L575">
        <v>895.98400000000004</v>
      </c>
      <c r="M575">
        <v>0.08</v>
      </c>
      <c r="N575">
        <v>71.678719999999998</v>
      </c>
    </row>
    <row r="576" spans="1:14" x14ac:dyDescent="0.25">
      <c r="A576">
        <v>2020</v>
      </c>
      <c r="B576" s="1">
        <v>44113</v>
      </c>
      <c r="C576">
        <v>20674</v>
      </c>
      <c r="D576">
        <v>10000249</v>
      </c>
      <c r="E576" t="s">
        <v>108</v>
      </c>
      <c r="F576" t="s">
        <v>635</v>
      </c>
      <c r="G576" t="s">
        <v>21</v>
      </c>
      <c r="H576" t="s">
        <v>17</v>
      </c>
      <c r="I576" t="s">
        <v>18</v>
      </c>
      <c r="J576">
        <v>3.69</v>
      </c>
      <c r="K576">
        <v>52</v>
      </c>
      <c r="L576">
        <v>191.88</v>
      </c>
      <c r="M576">
        <v>0.08</v>
      </c>
      <c r="N576">
        <v>15.3504</v>
      </c>
    </row>
    <row r="577" spans="1:14" x14ac:dyDescent="0.25">
      <c r="A577">
        <v>2020</v>
      </c>
      <c r="B577" s="1">
        <v>44114</v>
      </c>
      <c r="C577">
        <v>20675</v>
      </c>
      <c r="D577">
        <v>10001569</v>
      </c>
      <c r="E577" t="s">
        <v>142</v>
      </c>
      <c r="F577" t="s">
        <v>636</v>
      </c>
      <c r="G577" t="s">
        <v>25</v>
      </c>
      <c r="H577" t="s">
        <v>17</v>
      </c>
      <c r="I577" t="s">
        <v>18</v>
      </c>
      <c r="J577">
        <v>6.98</v>
      </c>
      <c r="K577">
        <v>55</v>
      </c>
      <c r="L577">
        <v>383.90000000000003</v>
      </c>
      <c r="M577">
        <v>0.08</v>
      </c>
      <c r="N577">
        <v>30.712000000000003</v>
      </c>
    </row>
    <row r="578" spans="1:14" x14ac:dyDescent="0.25">
      <c r="A578">
        <v>2020</v>
      </c>
      <c r="B578" s="1">
        <v>44117</v>
      </c>
      <c r="C578">
        <v>20676</v>
      </c>
      <c r="D578">
        <v>10001297</v>
      </c>
      <c r="E578" t="s">
        <v>29</v>
      </c>
      <c r="F578" t="s">
        <v>637</v>
      </c>
      <c r="G578" t="s">
        <v>25</v>
      </c>
      <c r="H578" t="s">
        <v>31</v>
      </c>
      <c r="I578" t="s">
        <v>18</v>
      </c>
      <c r="J578">
        <v>2.472</v>
      </c>
      <c r="K578">
        <v>56</v>
      </c>
      <c r="L578">
        <v>138.43199999999999</v>
      </c>
      <c r="M578">
        <v>0.08</v>
      </c>
      <c r="N578">
        <v>11.07456</v>
      </c>
    </row>
    <row r="579" spans="1:14" x14ac:dyDescent="0.25">
      <c r="A579">
        <v>2020</v>
      </c>
      <c r="B579" s="1">
        <v>44118</v>
      </c>
      <c r="C579">
        <v>20677</v>
      </c>
      <c r="D579">
        <v>10002584</v>
      </c>
      <c r="E579" t="s">
        <v>103</v>
      </c>
      <c r="F579" t="s">
        <v>638</v>
      </c>
      <c r="G579" t="s">
        <v>21</v>
      </c>
      <c r="H579" t="s">
        <v>26</v>
      </c>
      <c r="I579" t="s">
        <v>18</v>
      </c>
      <c r="J579">
        <v>65.591999999999999</v>
      </c>
      <c r="K579">
        <v>52</v>
      </c>
      <c r="L579">
        <v>3410.7840000000001</v>
      </c>
      <c r="M579">
        <v>0.08</v>
      </c>
      <c r="N579">
        <v>272.86272000000002</v>
      </c>
    </row>
    <row r="580" spans="1:14" x14ac:dyDescent="0.25">
      <c r="A580">
        <v>2020</v>
      </c>
      <c r="B580" s="1">
        <v>44120</v>
      </c>
      <c r="C580">
        <v>20678</v>
      </c>
      <c r="D580">
        <v>10003845</v>
      </c>
      <c r="E580" t="s">
        <v>182</v>
      </c>
      <c r="F580" t="s">
        <v>639</v>
      </c>
      <c r="G580" t="s">
        <v>38</v>
      </c>
      <c r="H580" t="s">
        <v>22</v>
      </c>
      <c r="I580" t="s">
        <v>18</v>
      </c>
      <c r="J580">
        <v>6.9920000000000009</v>
      </c>
      <c r="K580">
        <v>60</v>
      </c>
      <c r="L580">
        <v>419.52000000000004</v>
      </c>
      <c r="M580">
        <v>0.08</v>
      </c>
      <c r="N580">
        <v>33.561600000000006</v>
      </c>
    </row>
    <row r="581" spans="1:14" x14ac:dyDescent="0.25">
      <c r="A581">
        <v>2020</v>
      </c>
      <c r="B581" s="1">
        <v>44121</v>
      </c>
      <c r="C581">
        <v>20680</v>
      </c>
      <c r="D581">
        <v>10001937</v>
      </c>
      <c r="E581" t="s">
        <v>14</v>
      </c>
      <c r="F581" t="s">
        <v>640</v>
      </c>
      <c r="G581" t="s">
        <v>16</v>
      </c>
      <c r="H581" t="s">
        <v>17</v>
      </c>
      <c r="I581" t="s">
        <v>18</v>
      </c>
      <c r="J581">
        <v>5.9</v>
      </c>
      <c r="K581">
        <v>60</v>
      </c>
      <c r="L581">
        <v>354</v>
      </c>
      <c r="M581">
        <v>0.08</v>
      </c>
      <c r="N581">
        <v>28.32</v>
      </c>
    </row>
    <row r="582" spans="1:14" x14ac:dyDescent="0.25">
      <c r="A582">
        <v>2020</v>
      </c>
      <c r="B582" s="1">
        <v>44121</v>
      </c>
      <c r="C582">
        <v>20679</v>
      </c>
      <c r="D582">
        <v>10004389</v>
      </c>
      <c r="E582" t="s">
        <v>65</v>
      </c>
      <c r="F582" t="s">
        <v>641</v>
      </c>
      <c r="G582" t="s">
        <v>21</v>
      </c>
      <c r="H582" t="s">
        <v>26</v>
      </c>
      <c r="I582" t="s">
        <v>18</v>
      </c>
      <c r="J582">
        <v>39.593999999999994</v>
      </c>
      <c r="K582">
        <v>59</v>
      </c>
      <c r="L582">
        <v>2336.0459999999998</v>
      </c>
      <c r="M582">
        <v>0.08</v>
      </c>
      <c r="N582">
        <v>186.88368</v>
      </c>
    </row>
    <row r="583" spans="1:14" x14ac:dyDescent="0.25">
      <c r="A583">
        <v>2020</v>
      </c>
      <c r="B583" s="1">
        <v>44122</v>
      </c>
      <c r="C583">
        <v>20681</v>
      </c>
      <c r="D583">
        <v>10002115</v>
      </c>
      <c r="E583" t="s">
        <v>63</v>
      </c>
      <c r="F583" t="s">
        <v>642</v>
      </c>
      <c r="G583" t="s">
        <v>25</v>
      </c>
      <c r="H583" t="s">
        <v>26</v>
      </c>
      <c r="I583" t="s">
        <v>18</v>
      </c>
      <c r="J583">
        <v>11.992000000000001</v>
      </c>
      <c r="K583">
        <v>57</v>
      </c>
      <c r="L583">
        <v>683.5440000000001</v>
      </c>
      <c r="M583">
        <v>0.08</v>
      </c>
      <c r="N583">
        <v>54.683520000000009</v>
      </c>
    </row>
    <row r="584" spans="1:14" x14ac:dyDescent="0.25">
      <c r="A584">
        <v>2020</v>
      </c>
      <c r="B584" s="1">
        <v>44122</v>
      </c>
      <c r="C584">
        <v>20682</v>
      </c>
      <c r="D584">
        <v>10001274</v>
      </c>
      <c r="E584" t="s">
        <v>39</v>
      </c>
      <c r="F584" t="s">
        <v>643</v>
      </c>
      <c r="G584" t="s">
        <v>25</v>
      </c>
      <c r="H584" t="s">
        <v>17</v>
      </c>
      <c r="I584" t="s">
        <v>18</v>
      </c>
      <c r="J584">
        <v>30.98</v>
      </c>
      <c r="K584">
        <v>57</v>
      </c>
      <c r="L584">
        <v>1765.8600000000001</v>
      </c>
      <c r="M584">
        <v>0.08</v>
      </c>
      <c r="N584">
        <v>141.26880000000003</v>
      </c>
    </row>
    <row r="585" spans="1:14" x14ac:dyDescent="0.25">
      <c r="A585">
        <v>2020</v>
      </c>
      <c r="B585" s="1">
        <v>44123</v>
      </c>
      <c r="C585">
        <v>20683</v>
      </c>
      <c r="D585">
        <v>10001297</v>
      </c>
      <c r="E585" t="s">
        <v>29</v>
      </c>
      <c r="F585" t="s">
        <v>644</v>
      </c>
      <c r="G585" t="s">
        <v>21</v>
      </c>
      <c r="H585" t="s">
        <v>31</v>
      </c>
      <c r="I585" t="s">
        <v>18</v>
      </c>
      <c r="J585">
        <v>2.472</v>
      </c>
      <c r="K585">
        <v>59</v>
      </c>
      <c r="L585">
        <v>145.84799999999998</v>
      </c>
      <c r="M585">
        <v>0.08</v>
      </c>
      <c r="N585">
        <v>11.667839999999998</v>
      </c>
    </row>
    <row r="586" spans="1:14" x14ac:dyDescent="0.25">
      <c r="A586">
        <v>2020</v>
      </c>
      <c r="B586" s="1">
        <v>44124</v>
      </c>
      <c r="C586">
        <v>20684</v>
      </c>
      <c r="D586">
        <v>10002352</v>
      </c>
      <c r="E586" t="s">
        <v>52</v>
      </c>
      <c r="F586" t="s">
        <v>645</v>
      </c>
      <c r="G586" t="s">
        <v>21</v>
      </c>
      <c r="H586" t="s">
        <v>54</v>
      </c>
      <c r="I586" t="s">
        <v>18</v>
      </c>
      <c r="J586">
        <v>38.479999999999997</v>
      </c>
      <c r="K586">
        <v>58</v>
      </c>
      <c r="L586">
        <v>2231.8399999999997</v>
      </c>
      <c r="M586">
        <v>0.08</v>
      </c>
      <c r="N586">
        <v>178.54719999999998</v>
      </c>
    </row>
    <row r="587" spans="1:14" x14ac:dyDescent="0.25">
      <c r="A587">
        <v>2020</v>
      </c>
      <c r="B587" s="1">
        <v>44127</v>
      </c>
      <c r="C587">
        <v>20685</v>
      </c>
      <c r="D587">
        <v>10004614</v>
      </c>
      <c r="E587" t="s">
        <v>84</v>
      </c>
      <c r="F587" t="s">
        <v>646</v>
      </c>
      <c r="G587" t="s">
        <v>38</v>
      </c>
      <c r="H587" t="s">
        <v>26</v>
      </c>
      <c r="I587" t="s">
        <v>18</v>
      </c>
      <c r="J587">
        <v>195.99</v>
      </c>
      <c r="K587">
        <v>51</v>
      </c>
      <c r="L587">
        <v>9995.49</v>
      </c>
      <c r="M587">
        <v>0.08</v>
      </c>
      <c r="N587">
        <v>799.63919999999996</v>
      </c>
    </row>
    <row r="588" spans="1:14" x14ac:dyDescent="0.25">
      <c r="A588">
        <v>2020</v>
      </c>
      <c r="B588" s="1">
        <v>44129</v>
      </c>
      <c r="C588">
        <v>20686</v>
      </c>
      <c r="D588">
        <v>10000586</v>
      </c>
      <c r="E588" t="s">
        <v>36</v>
      </c>
      <c r="F588" t="s">
        <v>647</v>
      </c>
      <c r="G588" t="s">
        <v>25</v>
      </c>
      <c r="H588" t="s">
        <v>26</v>
      </c>
      <c r="I588" t="s">
        <v>18</v>
      </c>
      <c r="J588">
        <v>1015.5</v>
      </c>
      <c r="K588">
        <v>51</v>
      </c>
      <c r="L588">
        <v>51790.5</v>
      </c>
      <c r="M588">
        <v>0.08</v>
      </c>
      <c r="N588">
        <v>4143.24</v>
      </c>
    </row>
    <row r="589" spans="1:14" x14ac:dyDescent="0.25">
      <c r="A589">
        <v>2020</v>
      </c>
      <c r="B589" s="1">
        <v>44130</v>
      </c>
      <c r="C589">
        <v>20689</v>
      </c>
      <c r="D589">
        <v>10004425</v>
      </c>
      <c r="E589" t="s">
        <v>49</v>
      </c>
      <c r="F589" t="s">
        <v>648</v>
      </c>
      <c r="G589" t="s">
        <v>16</v>
      </c>
      <c r="H589" t="s">
        <v>31</v>
      </c>
      <c r="I589" t="s">
        <v>18</v>
      </c>
      <c r="J589">
        <v>4.9800000000000004</v>
      </c>
      <c r="K589">
        <v>52</v>
      </c>
      <c r="L589">
        <v>258.96000000000004</v>
      </c>
      <c r="M589">
        <v>0.08</v>
      </c>
      <c r="N589">
        <v>20.716800000000003</v>
      </c>
    </row>
    <row r="590" spans="1:14" x14ac:dyDescent="0.25">
      <c r="A590">
        <v>2020</v>
      </c>
      <c r="B590" s="1">
        <v>44130</v>
      </c>
      <c r="C590">
        <v>20687</v>
      </c>
      <c r="D590">
        <v>10003729</v>
      </c>
      <c r="E590" t="s">
        <v>73</v>
      </c>
      <c r="F590" t="s">
        <v>649</v>
      </c>
      <c r="G590" t="s">
        <v>25</v>
      </c>
      <c r="H590" t="s">
        <v>17</v>
      </c>
      <c r="I590" t="s">
        <v>18</v>
      </c>
      <c r="J590">
        <v>5.68</v>
      </c>
      <c r="K590">
        <v>50</v>
      </c>
      <c r="L590">
        <v>284</v>
      </c>
      <c r="M590">
        <v>0.08</v>
      </c>
      <c r="N590">
        <v>22.72</v>
      </c>
    </row>
    <row r="591" spans="1:14" x14ac:dyDescent="0.25">
      <c r="A591">
        <v>2020</v>
      </c>
      <c r="B591" s="1">
        <v>44130</v>
      </c>
      <c r="C591">
        <v>20690</v>
      </c>
      <c r="D591">
        <v>10002230</v>
      </c>
      <c r="E591" t="s">
        <v>19</v>
      </c>
      <c r="F591" t="s">
        <v>650</v>
      </c>
      <c r="G591" t="s">
        <v>25</v>
      </c>
      <c r="H591" t="s">
        <v>22</v>
      </c>
      <c r="I591" t="s">
        <v>18</v>
      </c>
      <c r="J591">
        <v>60.99799999999999</v>
      </c>
      <c r="K591">
        <v>50</v>
      </c>
      <c r="L591">
        <v>3049.8999999999996</v>
      </c>
      <c r="M591">
        <v>0.08</v>
      </c>
      <c r="N591">
        <v>243.99199999999996</v>
      </c>
    </row>
    <row r="592" spans="1:14" x14ac:dyDescent="0.25">
      <c r="A592">
        <v>2020</v>
      </c>
      <c r="B592" s="1">
        <v>44130</v>
      </c>
      <c r="C592">
        <v>20688</v>
      </c>
      <c r="D592">
        <v>10001051</v>
      </c>
      <c r="E592" t="s">
        <v>69</v>
      </c>
      <c r="F592" t="s">
        <v>651</v>
      </c>
      <c r="G592" t="s">
        <v>38</v>
      </c>
      <c r="H592" t="s">
        <v>26</v>
      </c>
      <c r="I592" t="s">
        <v>18</v>
      </c>
      <c r="J592">
        <v>392.2</v>
      </c>
      <c r="K592">
        <v>54</v>
      </c>
      <c r="L592">
        <v>21178.799999999999</v>
      </c>
      <c r="M592">
        <v>0.08</v>
      </c>
      <c r="N592">
        <v>1694.3040000000001</v>
      </c>
    </row>
    <row r="593" spans="1:14" x14ac:dyDescent="0.25">
      <c r="A593">
        <v>2020</v>
      </c>
      <c r="B593" s="1">
        <v>44131</v>
      </c>
      <c r="C593">
        <v>20691</v>
      </c>
      <c r="D593">
        <v>10004425</v>
      </c>
      <c r="E593" t="s">
        <v>49</v>
      </c>
      <c r="F593" t="s">
        <v>652</v>
      </c>
      <c r="G593" t="s">
        <v>21</v>
      </c>
      <c r="H593" t="s">
        <v>31</v>
      </c>
      <c r="I593" t="s">
        <v>18</v>
      </c>
      <c r="J593">
        <v>4.9800000000000004</v>
      </c>
      <c r="K593">
        <v>55</v>
      </c>
      <c r="L593">
        <v>273.90000000000003</v>
      </c>
      <c r="M593">
        <v>0.08</v>
      </c>
      <c r="N593">
        <v>21.912000000000003</v>
      </c>
    </row>
    <row r="594" spans="1:14" x14ac:dyDescent="0.25">
      <c r="A594">
        <v>2020</v>
      </c>
      <c r="B594" s="1">
        <v>44131</v>
      </c>
      <c r="C594">
        <v>20692</v>
      </c>
      <c r="D594">
        <v>10002352</v>
      </c>
      <c r="E594" t="s">
        <v>52</v>
      </c>
      <c r="F594" t="s">
        <v>653</v>
      </c>
      <c r="G594" t="s">
        <v>21</v>
      </c>
      <c r="H594" t="s">
        <v>54</v>
      </c>
      <c r="I594" t="s">
        <v>18</v>
      </c>
      <c r="J594">
        <v>38.479999999999997</v>
      </c>
      <c r="K594">
        <v>54</v>
      </c>
      <c r="L594">
        <v>2077.9199999999996</v>
      </c>
      <c r="M594">
        <v>0.08</v>
      </c>
      <c r="N594">
        <v>166.23359999999997</v>
      </c>
    </row>
    <row r="595" spans="1:14" x14ac:dyDescent="0.25">
      <c r="A595">
        <v>2020</v>
      </c>
      <c r="B595" s="1">
        <v>44132</v>
      </c>
      <c r="C595">
        <v>20693</v>
      </c>
      <c r="D595">
        <v>10001051</v>
      </c>
      <c r="E595" t="s">
        <v>69</v>
      </c>
      <c r="F595" t="s">
        <v>654</v>
      </c>
      <c r="G595" t="s">
        <v>21</v>
      </c>
      <c r="H595" t="s">
        <v>26</v>
      </c>
      <c r="I595" t="s">
        <v>18</v>
      </c>
      <c r="J595">
        <v>392.2</v>
      </c>
      <c r="K595">
        <v>53</v>
      </c>
      <c r="L595">
        <v>20786.599999999999</v>
      </c>
      <c r="M595">
        <v>0.08</v>
      </c>
      <c r="N595">
        <v>1662.9279999999999</v>
      </c>
    </row>
    <row r="596" spans="1:14" x14ac:dyDescent="0.25">
      <c r="A596">
        <v>2020</v>
      </c>
      <c r="B596" s="1">
        <v>44134</v>
      </c>
      <c r="C596">
        <v>20697</v>
      </c>
      <c r="D596">
        <v>10003460</v>
      </c>
      <c r="E596" t="s">
        <v>91</v>
      </c>
      <c r="F596" t="s">
        <v>655</v>
      </c>
      <c r="G596" t="s">
        <v>21</v>
      </c>
      <c r="H596" t="s">
        <v>93</v>
      </c>
      <c r="I596" t="s">
        <v>18</v>
      </c>
      <c r="J596">
        <v>14.28</v>
      </c>
      <c r="K596">
        <v>51</v>
      </c>
      <c r="L596">
        <v>728.28</v>
      </c>
      <c r="M596">
        <v>0.08</v>
      </c>
      <c r="N596">
        <v>58.2624</v>
      </c>
    </row>
    <row r="597" spans="1:14" x14ac:dyDescent="0.25">
      <c r="A597">
        <v>2020</v>
      </c>
      <c r="B597" s="1">
        <v>44134</v>
      </c>
      <c r="C597">
        <v>20694</v>
      </c>
      <c r="D597">
        <v>10002584</v>
      </c>
      <c r="E597" t="s">
        <v>103</v>
      </c>
      <c r="F597" t="s">
        <v>656</v>
      </c>
      <c r="G597" t="s">
        <v>25</v>
      </c>
      <c r="H597" t="s">
        <v>26</v>
      </c>
      <c r="I597" t="s">
        <v>18</v>
      </c>
      <c r="J597">
        <v>65.591999999999999</v>
      </c>
      <c r="K597">
        <v>52</v>
      </c>
      <c r="L597">
        <v>3410.7840000000001</v>
      </c>
      <c r="M597">
        <v>0.08</v>
      </c>
      <c r="N597">
        <v>272.86272000000002</v>
      </c>
    </row>
    <row r="598" spans="1:14" x14ac:dyDescent="0.25">
      <c r="A598">
        <v>2020</v>
      </c>
      <c r="B598" s="1">
        <v>44134</v>
      </c>
      <c r="C598">
        <v>20695</v>
      </c>
      <c r="D598">
        <v>10002075</v>
      </c>
      <c r="E598" t="s">
        <v>160</v>
      </c>
      <c r="F598" t="s">
        <v>657</v>
      </c>
      <c r="G598" t="s">
        <v>21</v>
      </c>
      <c r="H598" t="s">
        <v>26</v>
      </c>
      <c r="I598" t="s">
        <v>18</v>
      </c>
      <c r="J598">
        <v>68.997000000000014</v>
      </c>
      <c r="K598">
        <v>52</v>
      </c>
      <c r="L598">
        <v>3587.844000000001</v>
      </c>
      <c r="M598">
        <v>0.08</v>
      </c>
      <c r="N598">
        <v>287.0275200000001</v>
      </c>
    </row>
    <row r="599" spans="1:14" x14ac:dyDescent="0.25">
      <c r="A599">
        <v>2020</v>
      </c>
      <c r="B599" s="1">
        <v>44134</v>
      </c>
      <c r="C599">
        <v>20696</v>
      </c>
      <c r="D599">
        <v>10002483</v>
      </c>
      <c r="E599" t="s">
        <v>32</v>
      </c>
      <c r="F599" t="s">
        <v>658</v>
      </c>
      <c r="G599" t="s">
        <v>25</v>
      </c>
      <c r="H599" t="s">
        <v>26</v>
      </c>
      <c r="I599" t="s">
        <v>18</v>
      </c>
      <c r="J599">
        <v>115.99</v>
      </c>
      <c r="K599">
        <v>55</v>
      </c>
      <c r="L599">
        <v>6379.45</v>
      </c>
      <c r="M599">
        <v>0.08</v>
      </c>
      <c r="N599">
        <v>510.35599999999999</v>
      </c>
    </row>
    <row r="600" spans="1:14" x14ac:dyDescent="0.25">
      <c r="A600">
        <v>2020</v>
      </c>
      <c r="B600" s="1">
        <v>44138</v>
      </c>
      <c r="C600">
        <v>20698</v>
      </c>
      <c r="D600">
        <v>10003306</v>
      </c>
      <c r="E600" t="s">
        <v>75</v>
      </c>
      <c r="F600" t="s">
        <v>659</v>
      </c>
      <c r="G600" t="s">
        <v>25</v>
      </c>
      <c r="H600" t="s">
        <v>54</v>
      </c>
      <c r="I600" t="s">
        <v>18</v>
      </c>
      <c r="J600">
        <v>15.448</v>
      </c>
      <c r="K600">
        <v>55</v>
      </c>
      <c r="L600">
        <v>849.64</v>
      </c>
      <c r="M600">
        <v>0.08</v>
      </c>
      <c r="N600">
        <v>67.971199999999996</v>
      </c>
    </row>
    <row r="601" spans="1:14" x14ac:dyDescent="0.25">
      <c r="A601">
        <v>2020</v>
      </c>
      <c r="B601" s="1">
        <v>44138</v>
      </c>
      <c r="C601">
        <v>20699</v>
      </c>
      <c r="D601">
        <v>10004614</v>
      </c>
      <c r="E601" t="s">
        <v>84</v>
      </c>
      <c r="F601" t="s">
        <v>660</v>
      </c>
      <c r="G601" t="s">
        <v>25</v>
      </c>
      <c r="H601" t="s">
        <v>26</v>
      </c>
      <c r="I601" t="s">
        <v>18</v>
      </c>
      <c r="J601">
        <v>195.99</v>
      </c>
      <c r="K601">
        <v>58</v>
      </c>
      <c r="L601">
        <v>11367.42</v>
      </c>
      <c r="M601">
        <v>0.08</v>
      </c>
      <c r="N601">
        <v>909.39359999999999</v>
      </c>
    </row>
    <row r="602" spans="1:14" x14ac:dyDescent="0.25">
      <c r="A602">
        <v>2020</v>
      </c>
      <c r="B602" s="1">
        <v>44139</v>
      </c>
      <c r="C602">
        <v>20700</v>
      </c>
      <c r="D602">
        <v>10000586</v>
      </c>
      <c r="E602" t="s">
        <v>36</v>
      </c>
      <c r="F602" t="s">
        <v>661</v>
      </c>
      <c r="G602" t="s">
        <v>16</v>
      </c>
      <c r="H602" t="s">
        <v>26</v>
      </c>
      <c r="I602" t="s">
        <v>18</v>
      </c>
      <c r="J602">
        <v>1015.5</v>
      </c>
      <c r="K602">
        <v>56</v>
      </c>
      <c r="L602">
        <v>56868</v>
      </c>
      <c r="M602">
        <v>0.08</v>
      </c>
      <c r="N602">
        <v>4549.4400000000005</v>
      </c>
    </row>
    <row r="603" spans="1:14" x14ac:dyDescent="0.25">
      <c r="A603">
        <v>2020</v>
      </c>
      <c r="B603" s="1">
        <v>44141</v>
      </c>
      <c r="C603">
        <v>20701</v>
      </c>
      <c r="D603">
        <v>10001539</v>
      </c>
      <c r="E603" t="s">
        <v>47</v>
      </c>
      <c r="F603" t="s">
        <v>662</v>
      </c>
      <c r="G603" t="s">
        <v>16</v>
      </c>
      <c r="H603" t="s">
        <v>22</v>
      </c>
      <c r="I603" t="s">
        <v>18</v>
      </c>
      <c r="J603">
        <v>2.3760000000000003</v>
      </c>
      <c r="K603">
        <v>58</v>
      </c>
      <c r="L603">
        <v>137.80800000000002</v>
      </c>
      <c r="M603">
        <v>0.08</v>
      </c>
      <c r="N603">
        <v>11.024640000000002</v>
      </c>
    </row>
    <row r="604" spans="1:14" x14ac:dyDescent="0.25">
      <c r="A604">
        <v>2020</v>
      </c>
      <c r="B604" s="1">
        <v>44145</v>
      </c>
      <c r="C604">
        <v>20702</v>
      </c>
      <c r="D604">
        <v>10001619</v>
      </c>
      <c r="E604" t="s">
        <v>57</v>
      </c>
      <c r="F604" t="s">
        <v>663</v>
      </c>
      <c r="G604" t="s">
        <v>21</v>
      </c>
      <c r="H604" t="s">
        <v>26</v>
      </c>
      <c r="I604" t="s">
        <v>18</v>
      </c>
      <c r="J604">
        <v>111.99200000000002</v>
      </c>
      <c r="K604">
        <v>57</v>
      </c>
      <c r="L604">
        <v>6383.5440000000008</v>
      </c>
      <c r="M604">
        <v>0.08</v>
      </c>
      <c r="N604">
        <v>510.6835200000001</v>
      </c>
    </row>
    <row r="605" spans="1:14" x14ac:dyDescent="0.25">
      <c r="A605">
        <v>2020</v>
      </c>
      <c r="B605" s="1">
        <v>44146</v>
      </c>
      <c r="C605">
        <v>20703</v>
      </c>
      <c r="D605">
        <v>10003306</v>
      </c>
      <c r="E605" t="s">
        <v>75</v>
      </c>
      <c r="F605" t="s">
        <v>664</v>
      </c>
      <c r="G605" t="s">
        <v>21</v>
      </c>
      <c r="H605" t="s">
        <v>54</v>
      </c>
      <c r="I605" t="s">
        <v>18</v>
      </c>
      <c r="J605">
        <v>15.448</v>
      </c>
      <c r="K605">
        <v>52</v>
      </c>
      <c r="L605">
        <v>803.29600000000005</v>
      </c>
      <c r="M605">
        <v>0.08</v>
      </c>
      <c r="N605">
        <v>64.263680000000008</v>
      </c>
    </row>
    <row r="606" spans="1:14" x14ac:dyDescent="0.25">
      <c r="A606">
        <v>2020</v>
      </c>
      <c r="B606" s="1">
        <v>44147</v>
      </c>
      <c r="C606">
        <v>20705</v>
      </c>
      <c r="D606">
        <v>10001274</v>
      </c>
      <c r="E606" t="s">
        <v>39</v>
      </c>
      <c r="F606" t="s">
        <v>665</v>
      </c>
      <c r="G606" t="s">
        <v>38</v>
      </c>
      <c r="H606" t="s">
        <v>17</v>
      </c>
      <c r="I606" t="s">
        <v>18</v>
      </c>
      <c r="J606">
        <v>30.98</v>
      </c>
      <c r="K606">
        <v>56</v>
      </c>
      <c r="L606">
        <v>1734.88</v>
      </c>
      <c r="M606">
        <v>0.08</v>
      </c>
      <c r="N606">
        <v>138.79040000000001</v>
      </c>
    </row>
    <row r="607" spans="1:14" x14ac:dyDescent="0.25">
      <c r="A607">
        <v>2020</v>
      </c>
      <c r="B607" s="1">
        <v>44147</v>
      </c>
      <c r="C607">
        <v>20704</v>
      </c>
      <c r="D607">
        <v>10001363</v>
      </c>
      <c r="E607" t="s">
        <v>34</v>
      </c>
      <c r="F607" t="s">
        <v>666</v>
      </c>
      <c r="G607" t="s">
        <v>38</v>
      </c>
      <c r="H607" t="s">
        <v>26</v>
      </c>
      <c r="I607" t="s">
        <v>18</v>
      </c>
      <c r="J607">
        <v>347</v>
      </c>
      <c r="K607">
        <v>54</v>
      </c>
      <c r="L607">
        <v>18738</v>
      </c>
      <c r="M607">
        <v>0.08</v>
      </c>
      <c r="N607">
        <v>1499.04</v>
      </c>
    </row>
    <row r="608" spans="1:14" x14ac:dyDescent="0.25">
      <c r="A608">
        <v>2020</v>
      </c>
      <c r="B608" s="1">
        <v>44148</v>
      </c>
      <c r="C608">
        <v>20706</v>
      </c>
      <c r="D608">
        <v>10000141</v>
      </c>
      <c r="E608" t="s">
        <v>27</v>
      </c>
      <c r="F608" t="s">
        <v>667</v>
      </c>
      <c r="G608" t="s">
        <v>25</v>
      </c>
      <c r="H608" t="s">
        <v>26</v>
      </c>
      <c r="I608" t="s">
        <v>18</v>
      </c>
      <c r="J608">
        <v>430.99200000000002</v>
      </c>
      <c r="K608">
        <v>59</v>
      </c>
      <c r="L608">
        <v>25428.528000000002</v>
      </c>
      <c r="M608">
        <v>0.08</v>
      </c>
      <c r="N608">
        <v>2034.2822400000002</v>
      </c>
    </row>
    <row r="609" spans="1:14" x14ac:dyDescent="0.25">
      <c r="A609">
        <v>2020</v>
      </c>
      <c r="B609" s="1">
        <v>44149</v>
      </c>
      <c r="C609">
        <v>20707</v>
      </c>
      <c r="D609">
        <v>10001619</v>
      </c>
      <c r="E609" t="s">
        <v>57</v>
      </c>
      <c r="F609" t="s">
        <v>668</v>
      </c>
      <c r="G609" t="s">
        <v>38</v>
      </c>
      <c r="H609" t="s">
        <v>26</v>
      </c>
      <c r="I609" t="s">
        <v>18</v>
      </c>
      <c r="J609">
        <v>111.99200000000002</v>
      </c>
      <c r="K609">
        <v>57</v>
      </c>
      <c r="L609">
        <v>6383.5440000000008</v>
      </c>
      <c r="M609">
        <v>0.08</v>
      </c>
      <c r="N609">
        <v>510.6835200000001</v>
      </c>
    </row>
    <row r="610" spans="1:14" x14ac:dyDescent="0.25">
      <c r="A610">
        <v>2020</v>
      </c>
      <c r="B610" s="1">
        <v>44152</v>
      </c>
      <c r="C610">
        <v>20708</v>
      </c>
      <c r="D610">
        <v>10003177</v>
      </c>
      <c r="E610" t="s">
        <v>59</v>
      </c>
      <c r="F610" t="s">
        <v>669</v>
      </c>
      <c r="G610" t="s">
        <v>25</v>
      </c>
      <c r="H610" t="s">
        <v>17</v>
      </c>
      <c r="I610" t="s">
        <v>18</v>
      </c>
      <c r="J610">
        <v>5.78</v>
      </c>
      <c r="K610">
        <v>50</v>
      </c>
      <c r="L610">
        <v>289</v>
      </c>
      <c r="M610">
        <v>0.08</v>
      </c>
      <c r="N610">
        <v>23.12</v>
      </c>
    </row>
    <row r="611" spans="1:14" x14ac:dyDescent="0.25">
      <c r="A611">
        <v>2020</v>
      </c>
      <c r="B611" s="1">
        <v>44153</v>
      </c>
      <c r="C611">
        <v>20709</v>
      </c>
      <c r="D611">
        <v>10000249</v>
      </c>
      <c r="E611" t="s">
        <v>108</v>
      </c>
      <c r="F611" t="s">
        <v>670</v>
      </c>
      <c r="G611" t="s">
        <v>21</v>
      </c>
      <c r="H611" t="s">
        <v>17</v>
      </c>
      <c r="I611" t="s">
        <v>18</v>
      </c>
      <c r="J611">
        <v>3.69</v>
      </c>
      <c r="K611">
        <v>57</v>
      </c>
      <c r="L611">
        <v>210.32999999999998</v>
      </c>
      <c r="M611">
        <v>0.08</v>
      </c>
      <c r="N611">
        <v>16.8264</v>
      </c>
    </row>
    <row r="612" spans="1:14" x14ac:dyDescent="0.25">
      <c r="A612">
        <v>2020</v>
      </c>
      <c r="B612" s="1">
        <v>44153</v>
      </c>
      <c r="C612">
        <v>20710</v>
      </c>
      <c r="D612">
        <v>10003729</v>
      </c>
      <c r="E612" t="s">
        <v>73</v>
      </c>
      <c r="F612" t="s">
        <v>671</v>
      </c>
      <c r="G612" t="s">
        <v>25</v>
      </c>
      <c r="H612" t="s">
        <v>17</v>
      </c>
      <c r="I612" t="s">
        <v>18</v>
      </c>
      <c r="J612">
        <v>5.68</v>
      </c>
      <c r="K612">
        <v>58</v>
      </c>
      <c r="L612">
        <v>329.44</v>
      </c>
      <c r="M612">
        <v>0.08</v>
      </c>
      <c r="N612">
        <v>26.3552</v>
      </c>
    </row>
    <row r="613" spans="1:14" x14ac:dyDescent="0.25">
      <c r="A613">
        <v>2020</v>
      </c>
      <c r="B613" s="1">
        <v>44161</v>
      </c>
      <c r="C613">
        <v>20713</v>
      </c>
      <c r="D613">
        <v>10003148</v>
      </c>
      <c r="E613" t="s">
        <v>115</v>
      </c>
      <c r="F613" t="s">
        <v>672</v>
      </c>
      <c r="G613" t="s">
        <v>38</v>
      </c>
      <c r="H613" t="s">
        <v>31</v>
      </c>
      <c r="I613" t="s">
        <v>18</v>
      </c>
      <c r="J613">
        <v>3.08</v>
      </c>
      <c r="K613">
        <v>54</v>
      </c>
      <c r="L613">
        <v>166.32</v>
      </c>
      <c r="M613">
        <v>0.08</v>
      </c>
      <c r="N613">
        <v>13.3056</v>
      </c>
    </row>
    <row r="614" spans="1:14" x14ac:dyDescent="0.25">
      <c r="A614">
        <v>2020</v>
      </c>
      <c r="B614" s="1">
        <v>44161</v>
      </c>
      <c r="C614">
        <v>20712</v>
      </c>
      <c r="D614">
        <v>10003729</v>
      </c>
      <c r="E614" t="s">
        <v>73</v>
      </c>
      <c r="F614" t="s">
        <v>673</v>
      </c>
      <c r="G614" t="s">
        <v>16</v>
      </c>
      <c r="H614" t="s">
        <v>17</v>
      </c>
      <c r="I614" t="s">
        <v>18</v>
      </c>
      <c r="J614">
        <v>5.68</v>
      </c>
      <c r="K614">
        <v>53</v>
      </c>
      <c r="L614">
        <v>301.03999999999996</v>
      </c>
      <c r="M614">
        <v>0.08</v>
      </c>
      <c r="N614">
        <v>24.083199999999998</v>
      </c>
    </row>
    <row r="615" spans="1:14" x14ac:dyDescent="0.25">
      <c r="A615">
        <v>2020</v>
      </c>
      <c r="B615" s="1">
        <v>44161</v>
      </c>
      <c r="C615">
        <v>20711</v>
      </c>
      <c r="D615">
        <v>10001569</v>
      </c>
      <c r="E615" t="s">
        <v>142</v>
      </c>
      <c r="F615" t="s">
        <v>674</v>
      </c>
      <c r="G615" t="s">
        <v>38</v>
      </c>
      <c r="H615" t="s">
        <v>17</v>
      </c>
      <c r="I615" t="s">
        <v>18</v>
      </c>
      <c r="J615">
        <v>6.98</v>
      </c>
      <c r="K615">
        <v>55</v>
      </c>
      <c r="L615">
        <v>383.90000000000003</v>
      </c>
      <c r="M615">
        <v>0.08</v>
      </c>
      <c r="N615">
        <v>30.712000000000003</v>
      </c>
    </row>
    <row r="616" spans="1:14" x14ac:dyDescent="0.25">
      <c r="A616">
        <v>2020</v>
      </c>
      <c r="B616" s="1">
        <v>44162</v>
      </c>
      <c r="C616">
        <v>20714</v>
      </c>
      <c r="D616">
        <v>10001363</v>
      </c>
      <c r="E616" t="s">
        <v>34</v>
      </c>
      <c r="F616" t="s">
        <v>675</v>
      </c>
      <c r="G616" t="s">
        <v>25</v>
      </c>
      <c r="H616" t="s">
        <v>26</v>
      </c>
      <c r="I616" t="s">
        <v>18</v>
      </c>
      <c r="J616">
        <v>347</v>
      </c>
      <c r="K616">
        <v>57</v>
      </c>
      <c r="L616">
        <v>19779</v>
      </c>
      <c r="M616">
        <v>0.08</v>
      </c>
      <c r="N616">
        <v>1582.32</v>
      </c>
    </row>
    <row r="617" spans="1:14" x14ac:dyDescent="0.25">
      <c r="A617">
        <v>2020</v>
      </c>
      <c r="B617" s="1">
        <v>44163</v>
      </c>
      <c r="C617">
        <v>20715</v>
      </c>
      <c r="D617">
        <v>10004355</v>
      </c>
      <c r="E617" t="s">
        <v>81</v>
      </c>
      <c r="F617" t="s">
        <v>676</v>
      </c>
      <c r="G617" t="s">
        <v>25</v>
      </c>
      <c r="H617" t="s">
        <v>17</v>
      </c>
      <c r="I617" t="s">
        <v>18</v>
      </c>
      <c r="J617">
        <v>21.98</v>
      </c>
      <c r="K617">
        <v>58</v>
      </c>
      <c r="L617">
        <v>1274.8399999999999</v>
      </c>
      <c r="M617">
        <v>0.08</v>
      </c>
      <c r="N617">
        <v>101.9872</v>
      </c>
    </row>
    <row r="618" spans="1:14" x14ac:dyDescent="0.25">
      <c r="A618">
        <v>2020</v>
      </c>
      <c r="B618" s="1">
        <v>44164</v>
      </c>
      <c r="C618">
        <v>20716</v>
      </c>
      <c r="D618">
        <v>10001274</v>
      </c>
      <c r="E618" t="s">
        <v>39</v>
      </c>
      <c r="F618" t="s">
        <v>677</v>
      </c>
      <c r="G618" t="s">
        <v>25</v>
      </c>
      <c r="H618" t="s">
        <v>17</v>
      </c>
      <c r="I618" t="s">
        <v>18</v>
      </c>
      <c r="J618">
        <v>30.98</v>
      </c>
      <c r="K618">
        <v>57</v>
      </c>
      <c r="L618">
        <v>1765.8600000000001</v>
      </c>
      <c r="M618">
        <v>0.08</v>
      </c>
      <c r="N618">
        <v>141.26880000000003</v>
      </c>
    </row>
    <row r="619" spans="1:14" x14ac:dyDescent="0.25">
      <c r="A619">
        <v>2020</v>
      </c>
      <c r="B619" s="1">
        <v>44166</v>
      </c>
      <c r="C619">
        <v>20718</v>
      </c>
      <c r="D619">
        <v>10001569</v>
      </c>
      <c r="E619" t="s">
        <v>142</v>
      </c>
      <c r="F619" t="s">
        <v>678</v>
      </c>
      <c r="G619" t="s">
        <v>16</v>
      </c>
      <c r="H619" t="s">
        <v>17</v>
      </c>
      <c r="I619" t="s">
        <v>18</v>
      </c>
      <c r="J619">
        <v>6.98</v>
      </c>
      <c r="K619">
        <v>54</v>
      </c>
      <c r="L619">
        <v>376.92</v>
      </c>
      <c r="M619">
        <v>0.08</v>
      </c>
      <c r="N619">
        <v>30.153600000000001</v>
      </c>
    </row>
    <row r="620" spans="1:14" x14ac:dyDescent="0.25">
      <c r="A620">
        <v>2020</v>
      </c>
      <c r="B620" s="1">
        <v>44167</v>
      </c>
      <c r="C620">
        <v>20719</v>
      </c>
      <c r="D620">
        <v>10003845</v>
      </c>
      <c r="E620" t="s">
        <v>182</v>
      </c>
      <c r="F620" t="s">
        <v>679</v>
      </c>
      <c r="G620" t="s">
        <v>25</v>
      </c>
      <c r="H620" t="s">
        <v>22</v>
      </c>
      <c r="I620" t="s">
        <v>18</v>
      </c>
      <c r="J620">
        <v>6.9920000000000009</v>
      </c>
      <c r="K620">
        <v>51</v>
      </c>
      <c r="L620">
        <v>356.59200000000004</v>
      </c>
      <c r="M620">
        <v>0.08</v>
      </c>
      <c r="N620">
        <v>28.527360000000005</v>
      </c>
    </row>
    <row r="621" spans="1:14" x14ac:dyDescent="0.25">
      <c r="A621">
        <v>2020</v>
      </c>
      <c r="B621" s="1">
        <v>44168</v>
      </c>
      <c r="C621">
        <v>20720</v>
      </c>
      <c r="D621">
        <v>10000249</v>
      </c>
      <c r="E621" t="s">
        <v>108</v>
      </c>
      <c r="F621" t="s">
        <v>680</v>
      </c>
      <c r="G621" t="s">
        <v>16</v>
      </c>
      <c r="H621" t="s">
        <v>17</v>
      </c>
      <c r="I621" t="s">
        <v>681</v>
      </c>
      <c r="J621">
        <v>3.69</v>
      </c>
      <c r="K621">
        <v>60</v>
      </c>
      <c r="L621">
        <v>221.4</v>
      </c>
      <c r="M621">
        <v>0.08</v>
      </c>
      <c r="N621">
        <v>17.712</v>
      </c>
    </row>
    <row r="622" spans="1:14" x14ac:dyDescent="0.25">
      <c r="A622">
        <v>2020</v>
      </c>
      <c r="B622" s="1">
        <v>44168</v>
      </c>
      <c r="C622">
        <v>20721</v>
      </c>
      <c r="D622">
        <v>10003729</v>
      </c>
      <c r="E622" t="s">
        <v>73</v>
      </c>
      <c r="F622" t="s">
        <v>682</v>
      </c>
      <c r="G622" t="s">
        <v>21</v>
      </c>
      <c r="H622" t="s">
        <v>17</v>
      </c>
      <c r="I622" t="s">
        <v>683</v>
      </c>
      <c r="J622">
        <v>5.68</v>
      </c>
      <c r="K622">
        <v>57</v>
      </c>
      <c r="L622">
        <v>323.76</v>
      </c>
      <c r="M622">
        <v>0.08</v>
      </c>
      <c r="N622">
        <v>25.9008</v>
      </c>
    </row>
    <row r="623" spans="1:14" x14ac:dyDescent="0.25">
      <c r="A623">
        <v>2020</v>
      </c>
      <c r="B623" s="1">
        <v>44169</v>
      </c>
      <c r="C623">
        <v>20722</v>
      </c>
      <c r="D623">
        <v>10001297</v>
      </c>
      <c r="E623" t="s">
        <v>29</v>
      </c>
      <c r="F623" t="s">
        <v>684</v>
      </c>
      <c r="G623" t="s">
        <v>38</v>
      </c>
      <c r="H623" t="s">
        <v>31</v>
      </c>
      <c r="I623" t="s">
        <v>18</v>
      </c>
      <c r="J623">
        <v>2.472</v>
      </c>
      <c r="K623">
        <v>51</v>
      </c>
      <c r="L623">
        <v>126.072</v>
      </c>
      <c r="M623">
        <v>0.08</v>
      </c>
      <c r="N623">
        <v>10.085760000000001</v>
      </c>
    </row>
    <row r="624" spans="1:14" x14ac:dyDescent="0.25">
      <c r="A624">
        <v>2020</v>
      </c>
      <c r="B624" s="1">
        <v>44170</v>
      </c>
      <c r="C624">
        <v>20723</v>
      </c>
      <c r="D624">
        <v>10001297</v>
      </c>
      <c r="E624" t="s">
        <v>29</v>
      </c>
      <c r="F624" t="s">
        <v>685</v>
      </c>
      <c r="G624" t="s">
        <v>16</v>
      </c>
      <c r="H624" t="s">
        <v>31</v>
      </c>
      <c r="I624" t="s">
        <v>18</v>
      </c>
      <c r="J624">
        <v>2.472</v>
      </c>
      <c r="K624">
        <v>55</v>
      </c>
      <c r="L624">
        <v>135.96</v>
      </c>
      <c r="M624">
        <v>0.08</v>
      </c>
      <c r="N624">
        <v>10.876800000000001</v>
      </c>
    </row>
    <row r="625" spans="1:14" x14ac:dyDescent="0.25">
      <c r="A625">
        <v>2020</v>
      </c>
      <c r="B625" s="1">
        <v>44171</v>
      </c>
      <c r="C625">
        <v>20724</v>
      </c>
      <c r="D625">
        <v>10000141</v>
      </c>
      <c r="E625" t="s">
        <v>27</v>
      </c>
      <c r="F625" t="s">
        <v>686</v>
      </c>
      <c r="G625" t="s">
        <v>21</v>
      </c>
      <c r="H625" t="s">
        <v>26</v>
      </c>
      <c r="I625" t="s">
        <v>681</v>
      </c>
      <c r="J625">
        <v>430.99200000000002</v>
      </c>
      <c r="K625">
        <v>55</v>
      </c>
      <c r="L625">
        <v>23704.560000000001</v>
      </c>
      <c r="M625">
        <v>0.08</v>
      </c>
      <c r="N625">
        <v>1896.3648000000001</v>
      </c>
    </row>
    <row r="626" spans="1:14" x14ac:dyDescent="0.25">
      <c r="A626">
        <v>2020</v>
      </c>
      <c r="B626" s="1">
        <v>44172</v>
      </c>
      <c r="C626">
        <v>20725</v>
      </c>
      <c r="D626">
        <v>10001363</v>
      </c>
      <c r="E626" t="s">
        <v>34</v>
      </c>
      <c r="F626" t="s">
        <v>687</v>
      </c>
      <c r="G626" t="s">
        <v>38</v>
      </c>
      <c r="H626" t="s">
        <v>26</v>
      </c>
      <c r="I626" t="s">
        <v>18</v>
      </c>
      <c r="J626">
        <v>347</v>
      </c>
      <c r="K626">
        <v>53</v>
      </c>
      <c r="L626">
        <v>18391</v>
      </c>
      <c r="M626">
        <v>0.08</v>
      </c>
      <c r="N626">
        <v>1471.28</v>
      </c>
    </row>
    <row r="627" spans="1:14" x14ac:dyDescent="0.25">
      <c r="A627">
        <v>2020</v>
      </c>
      <c r="B627" s="1">
        <v>44179</v>
      </c>
      <c r="C627">
        <v>20726</v>
      </c>
      <c r="D627">
        <v>10001274</v>
      </c>
      <c r="E627" t="s">
        <v>39</v>
      </c>
      <c r="F627" t="s">
        <v>688</v>
      </c>
      <c r="G627" t="s">
        <v>21</v>
      </c>
      <c r="H627" t="s">
        <v>17</v>
      </c>
      <c r="I627" t="s">
        <v>681</v>
      </c>
      <c r="J627">
        <v>30.98</v>
      </c>
      <c r="K627">
        <v>59</v>
      </c>
      <c r="L627">
        <v>1827.82</v>
      </c>
      <c r="M627">
        <v>0.08</v>
      </c>
      <c r="N627">
        <v>146.22559999999999</v>
      </c>
    </row>
    <row r="628" spans="1:14" x14ac:dyDescent="0.25">
      <c r="A628">
        <v>2020</v>
      </c>
      <c r="B628" s="1">
        <v>44182</v>
      </c>
      <c r="C628">
        <v>20727</v>
      </c>
      <c r="D628">
        <v>10004355</v>
      </c>
      <c r="E628" t="s">
        <v>81</v>
      </c>
      <c r="F628" t="s">
        <v>689</v>
      </c>
      <c r="G628" t="s">
        <v>25</v>
      </c>
      <c r="H628" t="s">
        <v>17</v>
      </c>
      <c r="I628" t="s">
        <v>18</v>
      </c>
      <c r="J628">
        <v>21.98</v>
      </c>
      <c r="K628">
        <v>57</v>
      </c>
      <c r="L628">
        <v>1252.8600000000001</v>
      </c>
      <c r="M628">
        <v>0.08</v>
      </c>
      <c r="N628">
        <v>100.22880000000001</v>
      </c>
    </row>
    <row r="629" spans="1:14" x14ac:dyDescent="0.25">
      <c r="A629">
        <v>2020</v>
      </c>
      <c r="B629" s="1">
        <v>44183</v>
      </c>
      <c r="C629">
        <v>20728</v>
      </c>
      <c r="D629">
        <v>10001363</v>
      </c>
      <c r="E629" t="s">
        <v>34</v>
      </c>
      <c r="F629" t="s">
        <v>690</v>
      </c>
      <c r="G629" t="s">
        <v>21</v>
      </c>
      <c r="H629" t="s">
        <v>26</v>
      </c>
      <c r="I629" t="s">
        <v>18</v>
      </c>
      <c r="J629">
        <v>347</v>
      </c>
      <c r="K629">
        <v>57</v>
      </c>
      <c r="L629">
        <v>19779</v>
      </c>
      <c r="M629">
        <v>0.08</v>
      </c>
      <c r="N629">
        <v>1582.32</v>
      </c>
    </row>
    <row r="630" spans="1:14" x14ac:dyDescent="0.25">
      <c r="A630">
        <v>2020</v>
      </c>
      <c r="B630" s="1">
        <v>44184</v>
      </c>
      <c r="C630">
        <v>20729</v>
      </c>
      <c r="D630">
        <v>10001166</v>
      </c>
      <c r="E630" t="s">
        <v>128</v>
      </c>
      <c r="F630" t="s">
        <v>691</v>
      </c>
      <c r="G630" t="s">
        <v>21</v>
      </c>
      <c r="H630" t="s">
        <v>17</v>
      </c>
      <c r="I630" t="s">
        <v>681</v>
      </c>
      <c r="J630">
        <v>6.74</v>
      </c>
      <c r="K630">
        <v>50</v>
      </c>
      <c r="L630">
        <v>337</v>
      </c>
      <c r="M630">
        <v>0.08</v>
      </c>
      <c r="N630">
        <v>26.96</v>
      </c>
    </row>
    <row r="631" spans="1:14" x14ac:dyDescent="0.25">
      <c r="A631">
        <v>2020</v>
      </c>
      <c r="B631" s="1">
        <v>44186</v>
      </c>
      <c r="C631">
        <v>20730</v>
      </c>
      <c r="D631">
        <v>10003306</v>
      </c>
      <c r="E631" t="s">
        <v>75</v>
      </c>
      <c r="F631" t="s">
        <v>692</v>
      </c>
      <c r="G631" t="s">
        <v>38</v>
      </c>
      <c r="H631" t="s">
        <v>54</v>
      </c>
      <c r="I631" t="s">
        <v>18</v>
      </c>
      <c r="J631">
        <v>15.448</v>
      </c>
      <c r="K631">
        <v>50</v>
      </c>
      <c r="L631">
        <v>772.4</v>
      </c>
      <c r="M631">
        <v>0.08</v>
      </c>
      <c r="N631">
        <v>61.792000000000002</v>
      </c>
    </row>
    <row r="632" spans="1:14" x14ac:dyDescent="0.25">
      <c r="A632">
        <v>2020</v>
      </c>
      <c r="B632" s="1">
        <v>44187</v>
      </c>
      <c r="C632">
        <v>20731</v>
      </c>
      <c r="D632">
        <v>10003306</v>
      </c>
      <c r="E632" t="s">
        <v>75</v>
      </c>
      <c r="F632" t="s">
        <v>693</v>
      </c>
      <c r="G632" t="s">
        <v>16</v>
      </c>
      <c r="H632" t="s">
        <v>54</v>
      </c>
      <c r="I632" t="s">
        <v>681</v>
      </c>
      <c r="J632">
        <v>15.448</v>
      </c>
      <c r="K632">
        <v>60</v>
      </c>
      <c r="L632">
        <v>926.88</v>
      </c>
      <c r="M632">
        <v>0.08</v>
      </c>
      <c r="N632">
        <v>74.150400000000005</v>
      </c>
    </row>
    <row r="633" spans="1:14" x14ac:dyDescent="0.25">
      <c r="A633">
        <v>2020</v>
      </c>
      <c r="B633" s="1">
        <v>44188</v>
      </c>
      <c r="C633">
        <v>20732</v>
      </c>
      <c r="D633">
        <v>10003148</v>
      </c>
      <c r="E633" t="s">
        <v>115</v>
      </c>
      <c r="F633" t="s">
        <v>694</v>
      </c>
      <c r="G633" t="s">
        <v>21</v>
      </c>
      <c r="H633" t="s">
        <v>31</v>
      </c>
      <c r="I633" t="s">
        <v>681</v>
      </c>
      <c r="J633">
        <v>3.08</v>
      </c>
      <c r="K633">
        <v>54</v>
      </c>
      <c r="L633">
        <v>166.32</v>
      </c>
      <c r="M633">
        <v>0.08</v>
      </c>
      <c r="N633">
        <v>13.3056</v>
      </c>
    </row>
    <row r="634" spans="1:14" x14ac:dyDescent="0.25">
      <c r="A634">
        <v>2020</v>
      </c>
      <c r="B634" s="1">
        <v>44190</v>
      </c>
      <c r="C634">
        <v>20733</v>
      </c>
      <c r="D634">
        <v>10000141</v>
      </c>
      <c r="E634" t="s">
        <v>27</v>
      </c>
      <c r="F634" t="s">
        <v>695</v>
      </c>
      <c r="G634" t="s">
        <v>38</v>
      </c>
      <c r="H634" t="s">
        <v>26</v>
      </c>
      <c r="I634" t="s">
        <v>681</v>
      </c>
      <c r="J634">
        <v>430.99200000000002</v>
      </c>
      <c r="K634">
        <v>129</v>
      </c>
      <c r="L634">
        <v>55597.968000000001</v>
      </c>
      <c r="M634">
        <v>0.08</v>
      </c>
      <c r="N634">
        <v>4447.8374400000002</v>
      </c>
    </row>
    <row r="635" spans="1:14" x14ac:dyDescent="0.25">
      <c r="A635">
        <v>2020</v>
      </c>
      <c r="B635" s="1">
        <v>44191</v>
      </c>
      <c r="C635">
        <v>20734</v>
      </c>
      <c r="D635">
        <v>10001573</v>
      </c>
      <c r="E635" t="s">
        <v>44</v>
      </c>
      <c r="F635" t="s">
        <v>696</v>
      </c>
      <c r="G635" t="s">
        <v>38</v>
      </c>
      <c r="H635" t="s">
        <v>46</v>
      </c>
      <c r="I635" t="s">
        <v>18</v>
      </c>
      <c r="J635">
        <v>29.24</v>
      </c>
      <c r="K635">
        <v>184</v>
      </c>
      <c r="L635">
        <v>5380.16</v>
      </c>
      <c r="M635">
        <v>0.08</v>
      </c>
      <c r="N635">
        <v>430.4128</v>
      </c>
    </row>
    <row r="636" spans="1:14" x14ac:dyDescent="0.25">
      <c r="A636">
        <v>2020</v>
      </c>
      <c r="B636" s="1">
        <v>44192</v>
      </c>
      <c r="C636">
        <v>20735</v>
      </c>
      <c r="D636">
        <v>10002483</v>
      </c>
      <c r="E636" t="s">
        <v>32</v>
      </c>
      <c r="F636" t="s">
        <v>697</v>
      </c>
      <c r="G636" t="s">
        <v>16</v>
      </c>
      <c r="H636" t="s">
        <v>26</v>
      </c>
      <c r="I636" t="s">
        <v>683</v>
      </c>
      <c r="J636">
        <v>115.99</v>
      </c>
      <c r="K636">
        <v>131</v>
      </c>
      <c r="L636">
        <v>15194.689999999999</v>
      </c>
      <c r="M636">
        <v>0.08</v>
      </c>
      <c r="N636">
        <v>1215.5752</v>
      </c>
    </row>
    <row r="637" spans="1:14" x14ac:dyDescent="0.25">
      <c r="A637">
        <v>2021</v>
      </c>
      <c r="B637" s="1">
        <v>44197</v>
      </c>
      <c r="C637">
        <v>20737</v>
      </c>
      <c r="D637">
        <v>10000249</v>
      </c>
      <c r="E637" t="s">
        <v>108</v>
      </c>
      <c r="F637" t="s">
        <v>698</v>
      </c>
      <c r="G637" t="s">
        <v>21</v>
      </c>
      <c r="H637" t="s">
        <v>17</v>
      </c>
      <c r="I637" t="s">
        <v>18</v>
      </c>
      <c r="J637">
        <v>3.69</v>
      </c>
      <c r="K637">
        <v>66</v>
      </c>
      <c r="L637">
        <v>243.54</v>
      </c>
      <c r="M637">
        <v>0.08</v>
      </c>
      <c r="N637">
        <v>19.4832</v>
      </c>
    </row>
    <row r="638" spans="1:14" x14ac:dyDescent="0.25">
      <c r="A638">
        <v>2021</v>
      </c>
      <c r="B638" s="1">
        <v>44197</v>
      </c>
      <c r="C638">
        <v>20736</v>
      </c>
      <c r="D638">
        <v>10001937</v>
      </c>
      <c r="E638" t="s">
        <v>14</v>
      </c>
      <c r="F638" t="s">
        <v>699</v>
      </c>
      <c r="G638" t="s">
        <v>38</v>
      </c>
      <c r="H638" t="s">
        <v>17</v>
      </c>
      <c r="I638" t="s">
        <v>18</v>
      </c>
      <c r="J638">
        <v>5.9</v>
      </c>
      <c r="K638">
        <v>155</v>
      </c>
      <c r="L638">
        <v>914.5</v>
      </c>
      <c r="M638">
        <v>0.08</v>
      </c>
      <c r="N638">
        <v>73.16</v>
      </c>
    </row>
    <row r="639" spans="1:14" x14ac:dyDescent="0.25">
      <c r="A639">
        <v>2021</v>
      </c>
      <c r="B639" s="1">
        <v>44198</v>
      </c>
      <c r="C639">
        <v>20738</v>
      </c>
      <c r="D639">
        <v>10002075</v>
      </c>
      <c r="E639" t="s">
        <v>160</v>
      </c>
      <c r="F639" t="s">
        <v>700</v>
      </c>
      <c r="G639" t="s">
        <v>21</v>
      </c>
      <c r="H639" t="s">
        <v>26</v>
      </c>
      <c r="I639" t="s">
        <v>18</v>
      </c>
      <c r="J639">
        <v>68.997000000000014</v>
      </c>
      <c r="K639">
        <v>142</v>
      </c>
      <c r="L639">
        <v>9797.5740000000023</v>
      </c>
      <c r="M639">
        <v>0.08</v>
      </c>
      <c r="N639">
        <v>783.80592000000024</v>
      </c>
    </row>
    <row r="640" spans="1:14" x14ac:dyDescent="0.25">
      <c r="A640">
        <v>2021</v>
      </c>
      <c r="B640" s="1">
        <v>44201</v>
      </c>
      <c r="C640">
        <v>20739</v>
      </c>
      <c r="D640">
        <v>10003729</v>
      </c>
      <c r="E640" t="s">
        <v>73</v>
      </c>
      <c r="F640" t="s">
        <v>701</v>
      </c>
      <c r="G640" t="s">
        <v>25</v>
      </c>
      <c r="H640" t="s">
        <v>17</v>
      </c>
      <c r="I640" t="s">
        <v>18</v>
      </c>
      <c r="J640">
        <v>5.68</v>
      </c>
      <c r="K640">
        <v>172</v>
      </c>
      <c r="L640">
        <v>976.95999999999992</v>
      </c>
      <c r="M640">
        <v>0.08</v>
      </c>
      <c r="N640">
        <v>78.15679999999999</v>
      </c>
    </row>
    <row r="641" spans="1:14" x14ac:dyDescent="0.25">
      <c r="A641">
        <v>2021</v>
      </c>
      <c r="B641" s="1">
        <v>44202</v>
      </c>
      <c r="C641">
        <v>20740</v>
      </c>
      <c r="D641">
        <v>10003306</v>
      </c>
      <c r="E641" t="s">
        <v>75</v>
      </c>
      <c r="F641" t="s">
        <v>702</v>
      </c>
      <c r="G641" t="s">
        <v>16</v>
      </c>
      <c r="H641" t="s">
        <v>54</v>
      </c>
      <c r="I641" t="s">
        <v>18</v>
      </c>
      <c r="J641">
        <v>15.448</v>
      </c>
      <c r="K641">
        <v>180</v>
      </c>
      <c r="L641">
        <v>2780.64</v>
      </c>
      <c r="M641">
        <v>0.08</v>
      </c>
      <c r="N641">
        <v>222.4512</v>
      </c>
    </row>
    <row r="642" spans="1:14" x14ac:dyDescent="0.25">
      <c r="A642">
        <v>2021</v>
      </c>
      <c r="B642" s="1">
        <v>44203</v>
      </c>
      <c r="C642">
        <v>20741</v>
      </c>
      <c r="D642">
        <v>10002483</v>
      </c>
      <c r="E642" t="s">
        <v>32</v>
      </c>
      <c r="F642" t="s">
        <v>703</v>
      </c>
      <c r="G642" t="s">
        <v>16</v>
      </c>
      <c r="H642" t="s">
        <v>26</v>
      </c>
      <c r="I642" t="s">
        <v>18</v>
      </c>
      <c r="J642">
        <v>115.99</v>
      </c>
      <c r="K642">
        <v>155</v>
      </c>
      <c r="L642">
        <v>17978.45</v>
      </c>
      <c r="M642">
        <v>0.08</v>
      </c>
      <c r="N642">
        <v>1438.2760000000001</v>
      </c>
    </row>
    <row r="643" spans="1:14" x14ac:dyDescent="0.25">
      <c r="A643">
        <v>2021</v>
      </c>
      <c r="B643" s="1">
        <v>44203</v>
      </c>
      <c r="C643">
        <v>20742</v>
      </c>
      <c r="D643">
        <v>10000141</v>
      </c>
      <c r="E643" t="s">
        <v>27</v>
      </c>
      <c r="F643" t="s">
        <v>704</v>
      </c>
      <c r="G643" t="s">
        <v>21</v>
      </c>
      <c r="H643" t="s">
        <v>26</v>
      </c>
      <c r="I643" t="s">
        <v>681</v>
      </c>
      <c r="J643">
        <v>430.99200000000002</v>
      </c>
      <c r="K643">
        <v>69</v>
      </c>
      <c r="L643">
        <v>29738.448</v>
      </c>
      <c r="M643">
        <v>0.08</v>
      </c>
      <c r="N643">
        <v>2379.07584</v>
      </c>
    </row>
    <row r="644" spans="1:14" x14ac:dyDescent="0.25">
      <c r="A644">
        <v>2021</v>
      </c>
      <c r="B644" s="1">
        <v>44204</v>
      </c>
      <c r="C644">
        <v>20743</v>
      </c>
      <c r="D644">
        <v>10003148</v>
      </c>
      <c r="E644" t="s">
        <v>115</v>
      </c>
      <c r="F644" t="s">
        <v>705</v>
      </c>
      <c r="G644" t="s">
        <v>16</v>
      </c>
      <c r="H644" t="s">
        <v>31</v>
      </c>
      <c r="I644" t="s">
        <v>681</v>
      </c>
      <c r="J644">
        <v>3.08</v>
      </c>
      <c r="K644">
        <v>197</v>
      </c>
      <c r="L644">
        <v>606.76</v>
      </c>
      <c r="M644">
        <v>0.08</v>
      </c>
      <c r="N644">
        <v>48.540799999999997</v>
      </c>
    </row>
    <row r="645" spans="1:14" x14ac:dyDescent="0.25">
      <c r="A645">
        <v>2021</v>
      </c>
      <c r="B645" s="1">
        <v>44204</v>
      </c>
      <c r="C645">
        <v>20744</v>
      </c>
      <c r="D645">
        <v>10001569</v>
      </c>
      <c r="E645" t="s">
        <v>142</v>
      </c>
      <c r="F645" t="s">
        <v>706</v>
      </c>
      <c r="G645" t="s">
        <v>16</v>
      </c>
      <c r="H645" t="s">
        <v>17</v>
      </c>
      <c r="I645" t="s">
        <v>681</v>
      </c>
      <c r="J645">
        <v>6.98</v>
      </c>
      <c r="K645">
        <v>159</v>
      </c>
      <c r="L645">
        <v>1109.8200000000002</v>
      </c>
      <c r="M645">
        <v>0.08</v>
      </c>
      <c r="N645">
        <v>88.785600000000017</v>
      </c>
    </row>
    <row r="646" spans="1:14" x14ac:dyDescent="0.25">
      <c r="A646">
        <v>2021</v>
      </c>
      <c r="B646" s="1">
        <v>44205</v>
      </c>
      <c r="C646">
        <v>20745</v>
      </c>
      <c r="D646">
        <v>10001274</v>
      </c>
      <c r="E646" t="s">
        <v>39</v>
      </c>
      <c r="F646" t="s">
        <v>707</v>
      </c>
      <c r="G646" t="s">
        <v>21</v>
      </c>
      <c r="H646" t="s">
        <v>17</v>
      </c>
      <c r="I646" t="s">
        <v>681</v>
      </c>
      <c r="J646">
        <v>30.98</v>
      </c>
      <c r="K646">
        <v>115</v>
      </c>
      <c r="L646">
        <v>3562.7000000000003</v>
      </c>
      <c r="M646">
        <v>0.08</v>
      </c>
      <c r="N646">
        <v>285.01600000000002</v>
      </c>
    </row>
    <row r="647" spans="1:14" x14ac:dyDescent="0.25">
      <c r="A647">
        <v>2021</v>
      </c>
      <c r="B647" s="1">
        <v>44207</v>
      </c>
      <c r="C647">
        <v>20747</v>
      </c>
      <c r="D647">
        <v>10003729</v>
      </c>
      <c r="E647" t="s">
        <v>73</v>
      </c>
      <c r="F647" t="s">
        <v>708</v>
      </c>
      <c r="G647" t="s">
        <v>25</v>
      </c>
      <c r="H647" t="s">
        <v>17</v>
      </c>
      <c r="I647" t="s">
        <v>683</v>
      </c>
      <c r="J647">
        <v>5.68</v>
      </c>
      <c r="K647">
        <v>103</v>
      </c>
      <c r="L647">
        <v>585.04</v>
      </c>
      <c r="M647">
        <v>0.08</v>
      </c>
      <c r="N647">
        <v>46.803199999999997</v>
      </c>
    </row>
    <row r="648" spans="1:14" x14ac:dyDescent="0.25">
      <c r="A648">
        <v>2021</v>
      </c>
      <c r="B648" s="1">
        <v>44207</v>
      </c>
      <c r="C648">
        <v>20748</v>
      </c>
      <c r="D648">
        <v>10003460</v>
      </c>
      <c r="E648" t="s">
        <v>91</v>
      </c>
      <c r="F648" t="s">
        <v>709</v>
      </c>
      <c r="G648" t="s">
        <v>25</v>
      </c>
      <c r="H648" t="s">
        <v>93</v>
      </c>
      <c r="I648" t="s">
        <v>683</v>
      </c>
      <c r="J648">
        <v>14.28</v>
      </c>
      <c r="K648">
        <v>194</v>
      </c>
      <c r="L648">
        <v>2770.3199999999997</v>
      </c>
      <c r="M648">
        <v>0.08</v>
      </c>
      <c r="N648">
        <v>221.62559999999999</v>
      </c>
    </row>
    <row r="649" spans="1:14" x14ac:dyDescent="0.25">
      <c r="A649">
        <v>2021</v>
      </c>
      <c r="B649" s="1">
        <v>44207</v>
      </c>
      <c r="C649">
        <v>20746</v>
      </c>
      <c r="D649">
        <v>10001274</v>
      </c>
      <c r="E649" t="s">
        <v>39</v>
      </c>
      <c r="F649" t="s">
        <v>710</v>
      </c>
      <c r="G649" t="s">
        <v>21</v>
      </c>
      <c r="H649" t="s">
        <v>17</v>
      </c>
      <c r="I649" t="s">
        <v>681</v>
      </c>
      <c r="J649">
        <v>30.98</v>
      </c>
      <c r="K649">
        <v>132</v>
      </c>
      <c r="L649">
        <v>4089.36</v>
      </c>
      <c r="M649">
        <v>0.08</v>
      </c>
      <c r="N649">
        <v>327.14879999999999</v>
      </c>
    </row>
    <row r="650" spans="1:14" x14ac:dyDescent="0.25">
      <c r="A650">
        <v>2021</v>
      </c>
      <c r="B650" s="1">
        <v>44208</v>
      </c>
      <c r="C650">
        <v>20749</v>
      </c>
      <c r="D650">
        <v>10003148</v>
      </c>
      <c r="E650" t="s">
        <v>78</v>
      </c>
      <c r="F650" t="s">
        <v>711</v>
      </c>
      <c r="G650" t="s">
        <v>21</v>
      </c>
      <c r="H650" t="s">
        <v>31</v>
      </c>
      <c r="I650" t="s">
        <v>18</v>
      </c>
      <c r="J650">
        <v>3.9200000000000004</v>
      </c>
      <c r="K650">
        <v>68</v>
      </c>
      <c r="L650">
        <v>266.56</v>
      </c>
      <c r="M650">
        <v>0.08</v>
      </c>
      <c r="N650">
        <v>21.3248</v>
      </c>
    </row>
    <row r="651" spans="1:14" x14ac:dyDescent="0.25">
      <c r="A651">
        <v>2021</v>
      </c>
      <c r="B651" s="1">
        <v>44209</v>
      </c>
      <c r="C651">
        <v>20752</v>
      </c>
      <c r="D651">
        <v>10000249</v>
      </c>
      <c r="E651" t="s">
        <v>108</v>
      </c>
      <c r="F651" t="s">
        <v>712</v>
      </c>
      <c r="G651" t="s">
        <v>16</v>
      </c>
      <c r="H651" t="s">
        <v>17</v>
      </c>
      <c r="I651" t="s">
        <v>18</v>
      </c>
      <c r="J651">
        <v>3.69</v>
      </c>
      <c r="K651">
        <v>68</v>
      </c>
      <c r="L651">
        <v>250.92</v>
      </c>
      <c r="M651">
        <v>0.08</v>
      </c>
      <c r="N651">
        <v>20.073599999999999</v>
      </c>
    </row>
    <row r="652" spans="1:14" x14ac:dyDescent="0.25">
      <c r="A652">
        <v>2021</v>
      </c>
      <c r="B652" s="1">
        <v>44209</v>
      </c>
      <c r="C652">
        <v>20750</v>
      </c>
      <c r="D652">
        <v>10001569</v>
      </c>
      <c r="E652" t="s">
        <v>142</v>
      </c>
      <c r="F652" t="s">
        <v>713</v>
      </c>
      <c r="G652" t="s">
        <v>21</v>
      </c>
      <c r="H652" t="s">
        <v>17</v>
      </c>
      <c r="I652" t="s">
        <v>681</v>
      </c>
      <c r="J652">
        <v>6.98</v>
      </c>
      <c r="K652">
        <v>147</v>
      </c>
      <c r="L652">
        <v>1026.0600000000002</v>
      </c>
      <c r="M652">
        <v>0.08</v>
      </c>
      <c r="N652">
        <v>82.084800000000016</v>
      </c>
    </row>
    <row r="653" spans="1:14" x14ac:dyDescent="0.25">
      <c r="A653">
        <v>2021</v>
      </c>
      <c r="B653" s="1">
        <v>44209</v>
      </c>
      <c r="C653">
        <v>20751</v>
      </c>
      <c r="D653">
        <v>10004355</v>
      </c>
      <c r="E653" t="s">
        <v>81</v>
      </c>
      <c r="F653" t="s">
        <v>714</v>
      </c>
      <c r="G653" t="s">
        <v>38</v>
      </c>
      <c r="H653" t="s">
        <v>17</v>
      </c>
      <c r="I653" t="s">
        <v>18</v>
      </c>
      <c r="J653">
        <v>21.98</v>
      </c>
      <c r="K653">
        <v>111</v>
      </c>
      <c r="L653">
        <v>2439.7800000000002</v>
      </c>
      <c r="M653">
        <v>0.08</v>
      </c>
      <c r="N653">
        <v>195.18240000000003</v>
      </c>
    </row>
    <row r="654" spans="1:14" x14ac:dyDescent="0.25">
      <c r="A654">
        <v>2021</v>
      </c>
      <c r="B654" s="1">
        <v>44210</v>
      </c>
      <c r="C654">
        <v>20753</v>
      </c>
      <c r="D654">
        <v>10004355</v>
      </c>
      <c r="E654" t="s">
        <v>81</v>
      </c>
      <c r="F654" t="s">
        <v>715</v>
      </c>
      <c r="G654" t="s">
        <v>25</v>
      </c>
      <c r="H654" t="s">
        <v>17</v>
      </c>
      <c r="I654" t="s">
        <v>683</v>
      </c>
      <c r="J654">
        <v>21.98</v>
      </c>
      <c r="K654">
        <v>143</v>
      </c>
      <c r="L654">
        <v>3143.14</v>
      </c>
      <c r="M654">
        <v>0.08</v>
      </c>
      <c r="N654">
        <v>251.4512</v>
      </c>
    </row>
    <row r="655" spans="1:14" x14ac:dyDescent="0.25">
      <c r="A655">
        <v>2021</v>
      </c>
      <c r="B655" s="1">
        <v>44212</v>
      </c>
      <c r="C655">
        <v>20754</v>
      </c>
      <c r="D655">
        <v>10000141</v>
      </c>
      <c r="E655" t="s">
        <v>27</v>
      </c>
      <c r="F655" t="s">
        <v>716</v>
      </c>
      <c r="G655" t="s">
        <v>21</v>
      </c>
      <c r="H655" t="s">
        <v>26</v>
      </c>
      <c r="I655" t="s">
        <v>18</v>
      </c>
      <c r="J655">
        <v>430.99200000000002</v>
      </c>
      <c r="K655">
        <v>99</v>
      </c>
      <c r="L655">
        <v>42668.207999999999</v>
      </c>
      <c r="M655">
        <v>0.08</v>
      </c>
      <c r="N655">
        <v>3413.4566399999999</v>
      </c>
    </row>
    <row r="656" spans="1:14" x14ac:dyDescent="0.25">
      <c r="A656">
        <v>2021</v>
      </c>
      <c r="B656" s="1">
        <v>44213</v>
      </c>
      <c r="C656">
        <v>20755</v>
      </c>
      <c r="D656">
        <v>10003148</v>
      </c>
      <c r="E656" t="s">
        <v>115</v>
      </c>
      <c r="F656" t="s">
        <v>717</v>
      </c>
      <c r="G656" t="s">
        <v>16</v>
      </c>
      <c r="H656" t="s">
        <v>31</v>
      </c>
      <c r="I656" t="s">
        <v>18</v>
      </c>
      <c r="J656">
        <v>3.08</v>
      </c>
      <c r="K656">
        <v>53</v>
      </c>
      <c r="L656">
        <v>163.24</v>
      </c>
      <c r="M656">
        <v>0.08</v>
      </c>
      <c r="N656">
        <v>13.059200000000001</v>
      </c>
    </row>
    <row r="657" spans="1:14" x14ac:dyDescent="0.25">
      <c r="A657">
        <v>2021</v>
      </c>
      <c r="B657" s="1">
        <v>44214</v>
      </c>
      <c r="C657">
        <v>20757</v>
      </c>
      <c r="D657">
        <v>10001297</v>
      </c>
      <c r="E657" t="s">
        <v>29</v>
      </c>
      <c r="F657" t="s">
        <v>718</v>
      </c>
      <c r="G657" t="s">
        <v>21</v>
      </c>
      <c r="H657" t="s">
        <v>31</v>
      </c>
      <c r="I657" t="s">
        <v>681</v>
      </c>
      <c r="J657">
        <v>2.472</v>
      </c>
      <c r="K657">
        <v>112</v>
      </c>
      <c r="L657">
        <v>276.86399999999998</v>
      </c>
      <c r="M657">
        <v>0.08</v>
      </c>
      <c r="N657">
        <v>22.14912</v>
      </c>
    </row>
    <row r="658" spans="1:14" x14ac:dyDescent="0.25">
      <c r="A658">
        <v>2021</v>
      </c>
      <c r="B658" s="1">
        <v>44214</v>
      </c>
      <c r="C658">
        <v>20756</v>
      </c>
      <c r="D658">
        <v>10000586</v>
      </c>
      <c r="E658" t="s">
        <v>36</v>
      </c>
      <c r="F658" t="s">
        <v>719</v>
      </c>
      <c r="G658" t="s">
        <v>21</v>
      </c>
      <c r="H658" t="s">
        <v>26</v>
      </c>
      <c r="I658" t="s">
        <v>18</v>
      </c>
      <c r="J658">
        <v>1015.5</v>
      </c>
      <c r="K658">
        <v>114</v>
      </c>
      <c r="L658">
        <v>115767</v>
      </c>
      <c r="M658">
        <v>0.08</v>
      </c>
      <c r="N658">
        <v>9261.36</v>
      </c>
    </row>
    <row r="659" spans="1:14" x14ac:dyDescent="0.25">
      <c r="A659">
        <v>2021</v>
      </c>
      <c r="B659" s="1">
        <v>44215</v>
      </c>
      <c r="C659">
        <v>20758</v>
      </c>
      <c r="D659">
        <v>10001539</v>
      </c>
      <c r="E659" t="s">
        <v>47</v>
      </c>
      <c r="F659" t="s">
        <v>720</v>
      </c>
      <c r="G659" t="s">
        <v>21</v>
      </c>
      <c r="H659" t="s">
        <v>22</v>
      </c>
      <c r="I659" t="s">
        <v>18</v>
      </c>
      <c r="J659">
        <v>2.3760000000000003</v>
      </c>
      <c r="K659">
        <v>66</v>
      </c>
      <c r="L659">
        <v>156.81600000000003</v>
      </c>
      <c r="M659">
        <v>0.08</v>
      </c>
      <c r="N659">
        <v>12.545280000000004</v>
      </c>
    </row>
    <row r="660" spans="1:14" x14ac:dyDescent="0.25">
      <c r="A660">
        <v>2021</v>
      </c>
      <c r="B660" s="1">
        <v>44216</v>
      </c>
      <c r="C660">
        <v>20760</v>
      </c>
      <c r="D660">
        <v>10004355</v>
      </c>
      <c r="E660" t="s">
        <v>81</v>
      </c>
      <c r="F660" t="s">
        <v>721</v>
      </c>
      <c r="G660" t="s">
        <v>38</v>
      </c>
      <c r="H660" t="s">
        <v>17</v>
      </c>
      <c r="I660" t="s">
        <v>18</v>
      </c>
      <c r="J660">
        <v>21.98</v>
      </c>
      <c r="K660">
        <v>125</v>
      </c>
      <c r="L660">
        <v>2747.5</v>
      </c>
      <c r="M660">
        <v>0.08</v>
      </c>
      <c r="N660">
        <v>219.8</v>
      </c>
    </row>
    <row r="661" spans="1:14" x14ac:dyDescent="0.25">
      <c r="A661">
        <v>2021</v>
      </c>
      <c r="B661" s="1">
        <v>44216</v>
      </c>
      <c r="C661">
        <v>20759</v>
      </c>
      <c r="D661">
        <v>10002789</v>
      </c>
      <c r="E661" t="s">
        <v>23</v>
      </c>
      <c r="F661" t="s">
        <v>722</v>
      </c>
      <c r="G661" t="s">
        <v>38</v>
      </c>
      <c r="H661" t="s">
        <v>26</v>
      </c>
      <c r="I661" t="s">
        <v>681</v>
      </c>
      <c r="J661">
        <v>79.992000000000004</v>
      </c>
      <c r="K661">
        <v>187</v>
      </c>
      <c r="L661">
        <v>14958.504000000001</v>
      </c>
      <c r="M661">
        <v>0.08</v>
      </c>
      <c r="N661">
        <v>1196.6803200000002</v>
      </c>
    </row>
    <row r="662" spans="1:14" x14ac:dyDescent="0.25">
      <c r="A662">
        <v>2021</v>
      </c>
      <c r="B662" s="1">
        <v>44216</v>
      </c>
      <c r="C662">
        <v>20761</v>
      </c>
      <c r="D662">
        <v>10001051</v>
      </c>
      <c r="E662" t="s">
        <v>69</v>
      </c>
      <c r="F662" t="s">
        <v>723</v>
      </c>
      <c r="G662" t="s">
        <v>25</v>
      </c>
      <c r="H662" t="s">
        <v>26</v>
      </c>
      <c r="I662" t="s">
        <v>681</v>
      </c>
      <c r="J662">
        <v>392.2</v>
      </c>
      <c r="K662">
        <v>60</v>
      </c>
      <c r="L662">
        <v>23532</v>
      </c>
      <c r="M662">
        <v>0.08</v>
      </c>
      <c r="N662">
        <v>1882.56</v>
      </c>
    </row>
    <row r="663" spans="1:14" x14ac:dyDescent="0.25">
      <c r="A663">
        <v>2021</v>
      </c>
      <c r="B663" s="1">
        <v>44217</v>
      </c>
      <c r="C663">
        <v>20762</v>
      </c>
      <c r="D663">
        <v>10004425</v>
      </c>
      <c r="E663" t="s">
        <v>49</v>
      </c>
      <c r="F663" t="s">
        <v>724</v>
      </c>
      <c r="G663" t="s">
        <v>25</v>
      </c>
      <c r="H663" t="s">
        <v>31</v>
      </c>
      <c r="I663" t="s">
        <v>18</v>
      </c>
      <c r="J663">
        <v>4.9800000000000004</v>
      </c>
      <c r="K663">
        <v>54</v>
      </c>
      <c r="L663">
        <v>268.92</v>
      </c>
      <c r="M663">
        <v>0.08</v>
      </c>
      <c r="N663">
        <v>21.5136</v>
      </c>
    </row>
    <row r="664" spans="1:14" x14ac:dyDescent="0.25">
      <c r="A664">
        <v>2021</v>
      </c>
      <c r="B664" s="1">
        <v>44218</v>
      </c>
      <c r="C664">
        <v>20765</v>
      </c>
      <c r="D664">
        <v>10001166</v>
      </c>
      <c r="E664" t="s">
        <v>128</v>
      </c>
      <c r="F664" t="s">
        <v>725</v>
      </c>
      <c r="G664" t="s">
        <v>21</v>
      </c>
      <c r="H664" t="s">
        <v>17</v>
      </c>
      <c r="I664" t="s">
        <v>18</v>
      </c>
      <c r="J664">
        <v>6.74</v>
      </c>
      <c r="K664">
        <v>71</v>
      </c>
      <c r="L664">
        <v>478.54</v>
      </c>
      <c r="M664">
        <v>0.08</v>
      </c>
      <c r="N664">
        <v>38.283200000000001</v>
      </c>
    </row>
    <row r="665" spans="1:14" x14ac:dyDescent="0.25">
      <c r="A665">
        <v>2021</v>
      </c>
      <c r="B665" s="1">
        <v>44218</v>
      </c>
      <c r="C665">
        <v>20763</v>
      </c>
      <c r="D665">
        <v>10000624</v>
      </c>
      <c r="E665" t="s">
        <v>88</v>
      </c>
      <c r="F665" t="s">
        <v>726</v>
      </c>
      <c r="G665" t="s">
        <v>21</v>
      </c>
      <c r="H665" t="s">
        <v>43</v>
      </c>
      <c r="I665" t="s">
        <v>683</v>
      </c>
      <c r="J665">
        <v>21.744</v>
      </c>
      <c r="K665">
        <v>79</v>
      </c>
      <c r="L665">
        <v>1717.7760000000001</v>
      </c>
      <c r="M665">
        <v>0.08</v>
      </c>
      <c r="N665">
        <v>137.42208000000002</v>
      </c>
    </row>
    <row r="666" spans="1:14" x14ac:dyDescent="0.25">
      <c r="A666">
        <v>2021</v>
      </c>
      <c r="B666" s="1">
        <v>44218</v>
      </c>
      <c r="C666">
        <v>20764</v>
      </c>
      <c r="D666">
        <v>10004614</v>
      </c>
      <c r="E666" t="s">
        <v>84</v>
      </c>
      <c r="F666" t="s">
        <v>727</v>
      </c>
      <c r="G666" t="s">
        <v>38</v>
      </c>
      <c r="H666" t="s">
        <v>26</v>
      </c>
      <c r="I666" t="s">
        <v>681</v>
      </c>
      <c r="J666">
        <v>195.99</v>
      </c>
      <c r="K666">
        <v>119</v>
      </c>
      <c r="L666">
        <v>23322.81</v>
      </c>
      <c r="M666">
        <v>0.08</v>
      </c>
      <c r="N666">
        <v>1865.8248000000001</v>
      </c>
    </row>
    <row r="667" spans="1:14" x14ac:dyDescent="0.25">
      <c r="A667">
        <v>2021</v>
      </c>
      <c r="B667" s="1">
        <v>44222</v>
      </c>
      <c r="C667">
        <v>20766</v>
      </c>
      <c r="D667">
        <v>10003148</v>
      </c>
      <c r="E667" t="s">
        <v>115</v>
      </c>
      <c r="F667" t="s">
        <v>728</v>
      </c>
      <c r="G667" t="s">
        <v>38</v>
      </c>
      <c r="H667" t="s">
        <v>31</v>
      </c>
      <c r="I667" t="s">
        <v>18</v>
      </c>
      <c r="J667">
        <v>3.08</v>
      </c>
      <c r="K667">
        <v>90</v>
      </c>
      <c r="L667">
        <v>277.2</v>
      </c>
      <c r="M667">
        <v>0.08</v>
      </c>
      <c r="N667">
        <v>22.175999999999998</v>
      </c>
    </row>
    <row r="668" spans="1:14" x14ac:dyDescent="0.25">
      <c r="A668">
        <v>2021</v>
      </c>
      <c r="B668" s="1">
        <v>44223</v>
      </c>
      <c r="C668">
        <v>20767</v>
      </c>
      <c r="D668">
        <v>10003729</v>
      </c>
      <c r="E668" t="s">
        <v>73</v>
      </c>
      <c r="F668" t="s">
        <v>729</v>
      </c>
      <c r="G668" t="s">
        <v>21</v>
      </c>
      <c r="H668" t="s">
        <v>17</v>
      </c>
      <c r="I668" t="s">
        <v>681</v>
      </c>
      <c r="J668">
        <v>5.68</v>
      </c>
      <c r="K668">
        <v>192</v>
      </c>
      <c r="L668">
        <v>1090.56</v>
      </c>
      <c r="M668">
        <v>0.08</v>
      </c>
      <c r="N668">
        <v>87.244799999999998</v>
      </c>
    </row>
    <row r="669" spans="1:14" x14ac:dyDescent="0.25">
      <c r="A669">
        <v>2021</v>
      </c>
      <c r="B669" s="1">
        <v>44225</v>
      </c>
      <c r="C669">
        <v>20768</v>
      </c>
      <c r="D669">
        <v>10001619</v>
      </c>
      <c r="E669" t="s">
        <v>57</v>
      </c>
      <c r="F669" t="s">
        <v>730</v>
      </c>
      <c r="G669" t="s">
        <v>21</v>
      </c>
      <c r="H669" t="s">
        <v>26</v>
      </c>
      <c r="I669" t="s">
        <v>681</v>
      </c>
      <c r="J669">
        <v>111.99200000000002</v>
      </c>
      <c r="K669">
        <v>133</v>
      </c>
      <c r="L669">
        <v>14894.936000000003</v>
      </c>
      <c r="M669">
        <v>0.08</v>
      </c>
      <c r="N669">
        <v>1191.5948800000003</v>
      </c>
    </row>
    <row r="670" spans="1:14" x14ac:dyDescent="0.25">
      <c r="A670">
        <v>2021</v>
      </c>
      <c r="B670" s="1">
        <v>44229</v>
      </c>
      <c r="C670">
        <v>20769</v>
      </c>
      <c r="D670">
        <v>10002483</v>
      </c>
      <c r="E670" t="s">
        <v>32</v>
      </c>
      <c r="F670" t="s">
        <v>731</v>
      </c>
      <c r="G670" t="s">
        <v>21</v>
      </c>
      <c r="H670" t="s">
        <v>26</v>
      </c>
      <c r="I670" t="s">
        <v>681</v>
      </c>
      <c r="J670">
        <v>115.99</v>
      </c>
      <c r="K670">
        <v>144</v>
      </c>
      <c r="L670">
        <v>16702.559999999998</v>
      </c>
      <c r="M670">
        <v>0.08</v>
      </c>
      <c r="N670">
        <v>1336.2047999999998</v>
      </c>
    </row>
    <row r="671" spans="1:14" x14ac:dyDescent="0.25">
      <c r="A671">
        <v>2021</v>
      </c>
      <c r="B671" s="1">
        <v>44230</v>
      </c>
      <c r="C671">
        <v>20771</v>
      </c>
      <c r="D671">
        <v>10001539</v>
      </c>
      <c r="E671" t="s">
        <v>47</v>
      </c>
      <c r="F671" t="s">
        <v>732</v>
      </c>
      <c r="G671" t="s">
        <v>21</v>
      </c>
      <c r="H671" t="s">
        <v>22</v>
      </c>
      <c r="I671" t="s">
        <v>681</v>
      </c>
      <c r="J671">
        <v>2.3760000000000003</v>
      </c>
      <c r="K671">
        <v>128</v>
      </c>
      <c r="L671">
        <v>304.12800000000004</v>
      </c>
      <c r="M671">
        <v>0.08</v>
      </c>
      <c r="N671">
        <v>24.330240000000003</v>
      </c>
    </row>
    <row r="672" spans="1:14" x14ac:dyDescent="0.25">
      <c r="A672">
        <v>2021</v>
      </c>
      <c r="B672" s="1">
        <v>44230</v>
      </c>
      <c r="C672">
        <v>20770</v>
      </c>
      <c r="D672">
        <v>10000624</v>
      </c>
      <c r="E672" t="s">
        <v>88</v>
      </c>
      <c r="F672" t="s">
        <v>733</v>
      </c>
      <c r="G672" t="s">
        <v>21</v>
      </c>
      <c r="H672" t="s">
        <v>43</v>
      </c>
      <c r="I672" t="s">
        <v>683</v>
      </c>
      <c r="J672">
        <v>21.744</v>
      </c>
      <c r="K672">
        <v>69</v>
      </c>
      <c r="L672">
        <v>1500.336</v>
      </c>
      <c r="M672">
        <v>0.08</v>
      </c>
      <c r="N672">
        <v>120.02688000000001</v>
      </c>
    </row>
    <row r="673" spans="1:14" x14ac:dyDescent="0.25">
      <c r="A673">
        <v>2021</v>
      </c>
      <c r="B673" s="1">
        <v>44232</v>
      </c>
      <c r="C673">
        <v>20772</v>
      </c>
      <c r="D673">
        <v>10001573</v>
      </c>
      <c r="E673" t="s">
        <v>44</v>
      </c>
      <c r="F673" t="s">
        <v>734</v>
      </c>
      <c r="G673" t="s">
        <v>16</v>
      </c>
      <c r="H673" t="s">
        <v>46</v>
      </c>
      <c r="I673" t="s">
        <v>683</v>
      </c>
      <c r="J673">
        <v>29.24</v>
      </c>
      <c r="K673">
        <v>130</v>
      </c>
      <c r="L673">
        <v>3801.2</v>
      </c>
      <c r="M673">
        <v>0.08</v>
      </c>
      <c r="N673">
        <v>304.096</v>
      </c>
    </row>
    <row r="674" spans="1:14" x14ac:dyDescent="0.25">
      <c r="A674">
        <v>2021</v>
      </c>
      <c r="B674" s="1">
        <v>44233</v>
      </c>
      <c r="C674">
        <v>20773</v>
      </c>
      <c r="D674">
        <v>10003845</v>
      </c>
      <c r="E674" t="s">
        <v>182</v>
      </c>
      <c r="F674" t="s">
        <v>735</v>
      </c>
      <c r="G674" t="s">
        <v>25</v>
      </c>
      <c r="H674" t="s">
        <v>22</v>
      </c>
      <c r="I674" t="s">
        <v>681</v>
      </c>
      <c r="J674">
        <v>6.9920000000000009</v>
      </c>
      <c r="K674">
        <v>96</v>
      </c>
      <c r="L674">
        <v>671.23200000000008</v>
      </c>
      <c r="M674">
        <v>0.08</v>
      </c>
      <c r="N674">
        <v>53.698560000000008</v>
      </c>
    </row>
    <row r="675" spans="1:14" x14ac:dyDescent="0.25">
      <c r="A675">
        <v>2021</v>
      </c>
      <c r="B675" s="1">
        <v>44234</v>
      </c>
      <c r="C675">
        <v>20774</v>
      </c>
      <c r="D675">
        <v>10004389</v>
      </c>
      <c r="E675" t="s">
        <v>65</v>
      </c>
      <c r="F675" t="s">
        <v>736</v>
      </c>
      <c r="G675" t="s">
        <v>25</v>
      </c>
      <c r="H675" t="s">
        <v>26</v>
      </c>
      <c r="I675" t="s">
        <v>18</v>
      </c>
      <c r="J675">
        <v>39.593999999999994</v>
      </c>
      <c r="K675">
        <v>154</v>
      </c>
      <c r="L675">
        <v>6097.4759999999987</v>
      </c>
      <c r="M675">
        <v>0.08</v>
      </c>
      <c r="N675">
        <v>487.79807999999991</v>
      </c>
    </row>
    <row r="676" spans="1:14" x14ac:dyDescent="0.25">
      <c r="A676">
        <v>2021</v>
      </c>
      <c r="B676" s="1">
        <v>44235</v>
      </c>
      <c r="C676">
        <v>20776</v>
      </c>
      <c r="D676">
        <v>10000249</v>
      </c>
      <c r="E676" t="s">
        <v>108</v>
      </c>
      <c r="F676" t="s">
        <v>737</v>
      </c>
      <c r="G676" t="s">
        <v>21</v>
      </c>
      <c r="H676" t="s">
        <v>17</v>
      </c>
      <c r="I676" t="s">
        <v>683</v>
      </c>
      <c r="J676">
        <v>3.69</v>
      </c>
      <c r="K676">
        <v>175</v>
      </c>
      <c r="L676">
        <v>645.75</v>
      </c>
      <c r="M676">
        <v>0.08</v>
      </c>
      <c r="N676">
        <v>51.660000000000004</v>
      </c>
    </row>
    <row r="677" spans="1:14" x14ac:dyDescent="0.25">
      <c r="A677">
        <v>2021</v>
      </c>
      <c r="B677" s="1">
        <v>44235</v>
      </c>
      <c r="C677">
        <v>20775</v>
      </c>
      <c r="D677">
        <v>10001573</v>
      </c>
      <c r="E677" t="s">
        <v>44</v>
      </c>
      <c r="F677" t="s">
        <v>738</v>
      </c>
      <c r="G677" t="s">
        <v>25</v>
      </c>
      <c r="H677" t="s">
        <v>46</v>
      </c>
      <c r="I677" t="s">
        <v>18</v>
      </c>
      <c r="J677">
        <v>29.24</v>
      </c>
      <c r="K677">
        <v>155</v>
      </c>
      <c r="L677">
        <v>4532.2</v>
      </c>
      <c r="M677">
        <v>0.08</v>
      </c>
      <c r="N677">
        <v>362.57599999999996</v>
      </c>
    </row>
    <row r="678" spans="1:14" x14ac:dyDescent="0.25">
      <c r="A678">
        <v>2021</v>
      </c>
      <c r="B678" s="1">
        <v>44236</v>
      </c>
      <c r="C678">
        <v>20777</v>
      </c>
      <c r="D678">
        <v>10003460</v>
      </c>
      <c r="E678" t="s">
        <v>91</v>
      </c>
      <c r="F678" t="s">
        <v>739</v>
      </c>
      <c r="G678" t="s">
        <v>16</v>
      </c>
      <c r="H678" t="s">
        <v>93</v>
      </c>
      <c r="I678" t="s">
        <v>18</v>
      </c>
      <c r="J678">
        <v>14.28</v>
      </c>
      <c r="K678">
        <v>89</v>
      </c>
      <c r="L678">
        <v>1270.9199999999998</v>
      </c>
      <c r="M678">
        <v>0.08</v>
      </c>
      <c r="N678">
        <v>101.67359999999999</v>
      </c>
    </row>
    <row r="679" spans="1:14" x14ac:dyDescent="0.25">
      <c r="A679">
        <v>2021</v>
      </c>
      <c r="B679" s="1">
        <v>44236</v>
      </c>
      <c r="C679">
        <v>20778</v>
      </c>
      <c r="D679">
        <v>10004355</v>
      </c>
      <c r="E679" t="s">
        <v>81</v>
      </c>
      <c r="F679" t="s">
        <v>740</v>
      </c>
      <c r="G679" t="s">
        <v>21</v>
      </c>
      <c r="H679" t="s">
        <v>17</v>
      </c>
      <c r="I679" t="s">
        <v>681</v>
      </c>
      <c r="J679">
        <v>21.98</v>
      </c>
      <c r="K679">
        <v>122</v>
      </c>
      <c r="L679">
        <v>2681.56</v>
      </c>
      <c r="M679">
        <v>0.08</v>
      </c>
      <c r="N679">
        <v>214.5248</v>
      </c>
    </row>
    <row r="680" spans="1:14" x14ac:dyDescent="0.25">
      <c r="A680">
        <v>2021</v>
      </c>
      <c r="B680" s="1">
        <v>44237</v>
      </c>
      <c r="C680">
        <v>20779</v>
      </c>
      <c r="D680">
        <v>10001297</v>
      </c>
      <c r="E680" t="s">
        <v>29</v>
      </c>
      <c r="F680" t="s">
        <v>741</v>
      </c>
      <c r="G680" t="s">
        <v>25</v>
      </c>
      <c r="H680" t="s">
        <v>31</v>
      </c>
      <c r="I680" t="s">
        <v>18</v>
      </c>
      <c r="J680">
        <v>2.472</v>
      </c>
      <c r="K680">
        <v>127</v>
      </c>
      <c r="L680">
        <v>313.94400000000002</v>
      </c>
      <c r="M680">
        <v>0.08</v>
      </c>
      <c r="N680">
        <v>25.115520000000004</v>
      </c>
    </row>
    <row r="681" spans="1:14" x14ac:dyDescent="0.25">
      <c r="A681">
        <v>2021</v>
      </c>
      <c r="B681" s="1">
        <v>44237</v>
      </c>
      <c r="C681">
        <v>20780</v>
      </c>
      <c r="D681">
        <v>10000586</v>
      </c>
      <c r="E681" t="s">
        <v>36</v>
      </c>
      <c r="F681" t="s">
        <v>742</v>
      </c>
      <c r="G681" t="s">
        <v>21</v>
      </c>
      <c r="H681" t="s">
        <v>26</v>
      </c>
      <c r="I681" t="s">
        <v>681</v>
      </c>
      <c r="J681">
        <v>1015.5</v>
      </c>
      <c r="K681">
        <v>161</v>
      </c>
      <c r="L681">
        <v>163495.5</v>
      </c>
      <c r="M681">
        <v>0.08</v>
      </c>
      <c r="N681">
        <v>13079.64</v>
      </c>
    </row>
    <row r="682" spans="1:14" x14ac:dyDescent="0.25">
      <c r="A682">
        <v>2021</v>
      </c>
      <c r="B682" s="1">
        <v>44238</v>
      </c>
      <c r="C682">
        <v>20781</v>
      </c>
      <c r="D682">
        <v>10000249</v>
      </c>
      <c r="E682" t="s">
        <v>108</v>
      </c>
      <c r="F682" t="s">
        <v>743</v>
      </c>
      <c r="G682" t="s">
        <v>16</v>
      </c>
      <c r="H682" t="s">
        <v>17</v>
      </c>
      <c r="I682" t="s">
        <v>681</v>
      </c>
      <c r="J682">
        <v>3.69</v>
      </c>
      <c r="K682">
        <v>65</v>
      </c>
      <c r="L682">
        <v>239.85</v>
      </c>
      <c r="M682">
        <v>0.08</v>
      </c>
      <c r="N682">
        <v>19.187999999999999</v>
      </c>
    </row>
    <row r="683" spans="1:14" x14ac:dyDescent="0.25">
      <c r="A683">
        <v>2021</v>
      </c>
      <c r="B683" s="1">
        <v>44239</v>
      </c>
      <c r="C683">
        <v>20782</v>
      </c>
      <c r="D683">
        <v>10001051</v>
      </c>
      <c r="E683" t="s">
        <v>69</v>
      </c>
      <c r="F683" t="s">
        <v>744</v>
      </c>
      <c r="G683" t="s">
        <v>21</v>
      </c>
      <c r="H683" t="s">
        <v>26</v>
      </c>
      <c r="I683" t="s">
        <v>18</v>
      </c>
      <c r="J683">
        <v>392.2</v>
      </c>
      <c r="K683">
        <v>81</v>
      </c>
      <c r="L683">
        <v>31768.2</v>
      </c>
      <c r="M683">
        <v>0.08</v>
      </c>
      <c r="N683">
        <v>2541.4560000000001</v>
      </c>
    </row>
    <row r="684" spans="1:14" x14ac:dyDescent="0.25">
      <c r="A684">
        <v>2021</v>
      </c>
      <c r="B684" s="1">
        <v>44240</v>
      </c>
      <c r="C684">
        <v>20783</v>
      </c>
      <c r="D684">
        <v>10003306</v>
      </c>
      <c r="E684" t="s">
        <v>75</v>
      </c>
      <c r="F684" t="s">
        <v>745</v>
      </c>
      <c r="G684" t="s">
        <v>21</v>
      </c>
      <c r="H684" t="s">
        <v>54</v>
      </c>
      <c r="I684" t="s">
        <v>18</v>
      </c>
      <c r="J684">
        <v>15.448</v>
      </c>
      <c r="K684">
        <v>72</v>
      </c>
      <c r="L684">
        <v>1112.2560000000001</v>
      </c>
      <c r="M684">
        <v>0.08</v>
      </c>
      <c r="N684">
        <v>88.980480000000014</v>
      </c>
    </row>
    <row r="685" spans="1:14" x14ac:dyDescent="0.25">
      <c r="A685">
        <v>2021</v>
      </c>
      <c r="B685" s="1">
        <v>44242</v>
      </c>
      <c r="C685">
        <v>20785</v>
      </c>
      <c r="D685">
        <v>10003148</v>
      </c>
      <c r="E685" t="s">
        <v>115</v>
      </c>
      <c r="F685" t="s">
        <v>746</v>
      </c>
      <c r="G685" t="s">
        <v>25</v>
      </c>
      <c r="H685" t="s">
        <v>31</v>
      </c>
      <c r="I685" t="s">
        <v>681</v>
      </c>
      <c r="J685">
        <v>3.08</v>
      </c>
      <c r="K685">
        <v>104</v>
      </c>
      <c r="L685">
        <v>320.32</v>
      </c>
      <c r="M685">
        <v>0.08</v>
      </c>
      <c r="N685">
        <v>25.625599999999999</v>
      </c>
    </row>
    <row r="686" spans="1:14" x14ac:dyDescent="0.25">
      <c r="A686">
        <v>2021</v>
      </c>
      <c r="B686" s="1">
        <v>44242</v>
      </c>
      <c r="C686">
        <v>20784</v>
      </c>
      <c r="D686">
        <v>10004614</v>
      </c>
      <c r="E686" t="s">
        <v>84</v>
      </c>
      <c r="F686" t="s">
        <v>747</v>
      </c>
      <c r="G686" t="s">
        <v>16</v>
      </c>
      <c r="H686" t="s">
        <v>26</v>
      </c>
      <c r="I686" t="s">
        <v>18</v>
      </c>
      <c r="J686">
        <v>195.99</v>
      </c>
      <c r="K686">
        <v>79</v>
      </c>
      <c r="L686">
        <v>15483.210000000001</v>
      </c>
      <c r="M686">
        <v>0.08</v>
      </c>
      <c r="N686">
        <v>1238.6568000000002</v>
      </c>
    </row>
    <row r="687" spans="1:14" x14ac:dyDescent="0.25">
      <c r="A687">
        <v>2021</v>
      </c>
      <c r="B687" s="1">
        <v>44243</v>
      </c>
      <c r="C687">
        <v>20786</v>
      </c>
      <c r="D687">
        <v>10002352</v>
      </c>
      <c r="E687" t="s">
        <v>52</v>
      </c>
      <c r="F687" t="s">
        <v>748</v>
      </c>
      <c r="G687" t="s">
        <v>38</v>
      </c>
      <c r="H687" t="s">
        <v>54</v>
      </c>
      <c r="I687" t="s">
        <v>18</v>
      </c>
      <c r="J687">
        <v>38.479999999999997</v>
      </c>
      <c r="K687">
        <v>117</v>
      </c>
      <c r="L687">
        <v>4502.16</v>
      </c>
      <c r="M687">
        <v>0.08</v>
      </c>
      <c r="N687">
        <v>360.1728</v>
      </c>
    </row>
    <row r="688" spans="1:14" x14ac:dyDescent="0.25">
      <c r="A688">
        <v>2021</v>
      </c>
      <c r="B688" s="1">
        <v>44247</v>
      </c>
      <c r="C688">
        <v>20788</v>
      </c>
      <c r="D688">
        <v>10002584</v>
      </c>
      <c r="E688" t="s">
        <v>103</v>
      </c>
      <c r="F688" t="s">
        <v>749</v>
      </c>
      <c r="G688" t="s">
        <v>21</v>
      </c>
      <c r="H688" t="s">
        <v>26</v>
      </c>
      <c r="I688" t="s">
        <v>681</v>
      </c>
      <c r="J688">
        <v>65.591999999999999</v>
      </c>
      <c r="K688">
        <v>155</v>
      </c>
      <c r="L688">
        <v>10166.76</v>
      </c>
      <c r="M688">
        <v>0.08</v>
      </c>
      <c r="N688">
        <v>813.34080000000006</v>
      </c>
    </row>
    <row r="689" spans="1:14" x14ac:dyDescent="0.25">
      <c r="A689">
        <v>2021</v>
      </c>
      <c r="B689" s="1">
        <v>44247</v>
      </c>
      <c r="C689">
        <v>20787</v>
      </c>
      <c r="D689">
        <v>10000141</v>
      </c>
      <c r="E689" t="s">
        <v>27</v>
      </c>
      <c r="F689" t="s">
        <v>750</v>
      </c>
      <c r="G689" t="s">
        <v>38</v>
      </c>
      <c r="H689" t="s">
        <v>26</v>
      </c>
      <c r="I689" t="s">
        <v>18</v>
      </c>
      <c r="J689">
        <v>430.99200000000002</v>
      </c>
      <c r="K689">
        <v>54</v>
      </c>
      <c r="L689">
        <v>23273.567999999999</v>
      </c>
      <c r="M689">
        <v>0.08</v>
      </c>
      <c r="N689">
        <v>1861.88544</v>
      </c>
    </row>
    <row r="690" spans="1:14" x14ac:dyDescent="0.25">
      <c r="A690">
        <v>2021</v>
      </c>
      <c r="B690" s="1">
        <v>44249</v>
      </c>
      <c r="C690">
        <v>20789</v>
      </c>
      <c r="D690">
        <v>10000624</v>
      </c>
      <c r="E690" t="s">
        <v>88</v>
      </c>
      <c r="F690" t="s">
        <v>751</v>
      </c>
      <c r="G690" t="s">
        <v>16</v>
      </c>
      <c r="H690" t="s">
        <v>43</v>
      </c>
      <c r="I690" t="s">
        <v>18</v>
      </c>
      <c r="J690">
        <v>21.744</v>
      </c>
      <c r="K690">
        <v>156</v>
      </c>
      <c r="L690">
        <v>3392.0639999999999</v>
      </c>
      <c r="M690">
        <v>0.08</v>
      </c>
      <c r="N690">
        <v>271.36511999999999</v>
      </c>
    </row>
    <row r="691" spans="1:14" x14ac:dyDescent="0.25">
      <c r="A691">
        <v>2021</v>
      </c>
      <c r="B691" s="1">
        <v>44250</v>
      </c>
      <c r="C691">
        <v>20790</v>
      </c>
      <c r="D691">
        <v>10001274</v>
      </c>
      <c r="E691" t="s">
        <v>39</v>
      </c>
      <c r="F691" t="s">
        <v>752</v>
      </c>
      <c r="G691" t="s">
        <v>21</v>
      </c>
      <c r="H691" t="s">
        <v>17</v>
      </c>
      <c r="I691" t="s">
        <v>681</v>
      </c>
      <c r="J691">
        <v>30.98</v>
      </c>
      <c r="K691">
        <v>62</v>
      </c>
      <c r="L691">
        <v>1920.76</v>
      </c>
      <c r="M691">
        <v>0.08</v>
      </c>
      <c r="N691">
        <v>153.66079999999999</v>
      </c>
    </row>
    <row r="692" spans="1:14" x14ac:dyDescent="0.25">
      <c r="A692">
        <v>2021</v>
      </c>
      <c r="B692" s="1">
        <v>44253</v>
      </c>
      <c r="C692">
        <v>20792</v>
      </c>
      <c r="D692">
        <v>10001539</v>
      </c>
      <c r="E692" t="s">
        <v>47</v>
      </c>
      <c r="F692" t="s">
        <v>753</v>
      </c>
      <c r="G692" t="s">
        <v>16</v>
      </c>
      <c r="H692" t="s">
        <v>22</v>
      </c>
      <c r="I692" t="s">
        <v>683</v>
      </c>
      <c r="J692">
        <v>2.3760000000000003</v>
      </c>
      <c r="K692">
        <v>140</v>
      </c>
      <c r="L692">
        <v>332.64000000000004</v>
      </c>
      <c r="M692">
        <v>0.08</v>
      </c>
      <c r="N692">
        <v>26.611200000000004</v>
      </c>
    </row>
    <row r="693" spans="1:14" x14ac:dyDescent="0.25">
      <c r="A693">
        <v>2021</v>
      </c>
      <c r="B693" s="1">
        <v>44253</v>
      </c>
      <c r="C693">
        <v>20791</v>
      </c>
      <c r="D693">
        <v>10001619</v>
      </c>
      <c r="E693" t="s">
        <v>57</v>
      </c>
      <c r="F693" t="s">
        <v>754</v>
      </c>
      <c r="G693" t="s">
        <v>16</v>
      </c>
      <c r="H693" t="s">
        <v>26</v>
      </c>
      <c r="I693" t="s">
        <v>18</v>
      </c>
      <c r="J693">
        <v>111.99200000000002</v>
      </c>
      <c r="K693">
        <v>104</v>
      </c>
      <c r="L693">
        <v>11647.168000000001</v>
      </c>
      <c r="M693">
        <v>0.08</v>
      </c>
      <c r="N693">
        <v>931.77344000000016</v>
      </c>
    </row>
    <row r="694" spans="1:14" x14ac:dyDescent="0.25">
      <c r="A694">
        <v>2021</v>
      </c>
      <c r="B694" s="1">
        <v>44255</v>
      </c>
      <c r="C694">
        <v>20795</v>
      </c>
      <c r="D694">
        <v>10003148</v>
      </c>
      <c r="E694" t="s">
        <v>78</v>
      </c>
      <c r="F694" t="s">
        <v>755</v>
      </c>
      <c r="G694" t="s">
        <v>38</v>
      </c>
      <c r="H694" t="s">
        <v>31</v>
      </c>
      <c r="I694" t="s">
        <v>18</v>
      </c>
      <c r="J694">
        <v>3.9200000000000004</v>
      </c>
      <c r="K694">
        <v>63</v>
      </c>
      <c r="L694">
        <v>246.96000000000004</v>
      </c>
      <c r="M694">
        <v>0.08</v>
      </c>
      <c r="N694">
        <v>19.756800000000002</v>
      </c>
    </row>
    <row r="695" spans="1:14" x14ac:dyDescent="0.25">
      <c r="A695">
        <v>2021</v>
      </c>
      <c r="B695" s="1">
        <v>44255</v>
      </c>
      <c r="C695">
        <v>20793</v>
      </c>
      <c r="D695">
        <v>10001573</v>
      </c>
      <c r="E695" t="s">
        <v>44</v>
      </c>
      <c r="F695" t="s">
        <v>756</v>
      </c>
      <c r="G695" t="s">
        <v>25</v>
      </c>
      <c r="H695" t="s">
        <v>46</v>
      </c>
      <c r="I695" t="s">
        <v>681</v>
      </c>
      <c r="J695">
        <v>29.24</v>
      </c>
      <c r="K695">
        <v>97</v>
      </c>
      <c r="L695">
        <v>2836.2799999999997</v>
      </c>
      <c r="M695">
        <v>0.08</v>
      </c>
      <c r="N695">
        <v>226.90239999999997</v>
      </c>
    </row>
    <row r="696" spans="1:14" x14ac:dyDescent="0.25">
      <c r="A696">
        <v>2021</v>
      </c>
      <c r="B696" s="1">
        <v>44255</v>
      </c>
      <c r="C696">
        <v>20794</v>
      </c>
      <c r="D696">
        <v>10001619</v>
      </c>
      <c r="E696" t="s">
        <v>57</v>
      </c>
      <c r="F696" t="s">
        <v>757</v>
      </c>
      <c r="G696" t="s">
        <v>21</v>
      </c>
      <c r="H696" t="s">
        <v>26</v>
      </c>
      <c r="I696" t="s">
        <v>681</v>
      </c>
      <c r="J696">
        <v>111.99200000000002</v>
      </c>
      <c r="K696">
        <v>181</v>
      </c>
      <c r="L696">
        <v>20270.552000000003</v>
      </c>
      <c r="M696">
        <v>0.08</v>
      </c>
      <c r="N696">
        <v>1621.6441600000003</v>
      </c>
    </row>
    <row r="697" spans="1:14" x14ac:dyDescent="0.25">
      <c r="A697">
        <v>2021</v>
      </c>
      <c r="B697" s="1">
        <v>44256</v>
      </c>
      <c r="C697">
        <v>20798</v>
      </c>
      <c r="D697">
        <v>10003148</v>
      </c>
      <c r="E697" t="s">
        <v>78</v>
      </c>
      <c r="F697" t="s">
        <v>758</v>
      </c>
      <c r="G697" t="s">
        <v>25</v>
      </c>
      <c r="H697" t="s">
        <v>31</v>
      </c>
      <c r="I697" t="s">
        <v>18</v>
      </c>
      <c r="J697">
        <v>3.9200000000000004</v>
      </c>
      <c r="K697">
        <v>186</v>
      </c>
      <c r="L697">
        <v>729.12000000000012</v>
      </c>
      <c r="M697">
        <v>0.08</v>
      </c>
      <c r="N697">
        <v>58.329600000000013</v>
      </c>
    </row>
    <row r="698" spans="1:14" x14ac:dyDescent="0.25">
      <c r="A698">
        <v>2021</v>
      </c>
      <c r="B698" s="1">
        <v>44256</v>
      </c>
      <c r="C698">
        <v>20796</v>
      </c>
      <c r="D698">
        <v>10001274</v>
      </c>
      <c r="E698" t="s">
        <v>39</v>
      </c>
      <c r="F698" t="s">
        <v>759</v>
      </c>
      <c r="G698" t="s">
        <v>25</v>
      </c>
      <c r="H698" t="s">
        <v>17</v>
      </c>
      <c r="I698" t="s">
        <v>18</v>
      </c>
      <c r="J698">
        <v>30.98</v>
      </c>
      <c r="K698">
        <v>88</v>
      </c>
      <c r="L698">
        <v>2726.2400000000002</v>
      </c>
      <c r="M698">
        <v>0.08</v>
      </c>
      <c r="N698">
        <v>218.09920000000002</v>
      </c>
    </row>
    <row r="699" spans="1:14" x14ac:dyDescent="0.25">
      <c r="A699">
        <v>2021</v>
      </c>
      <c r="B699" s="1">
        <v>44256</v>
      </c>
      <c r="C699">
        <v>20797</v>
      </c>
      <c r="D699">
        <v>10002483</v>
      </c>
      <c r="E699" t="s">
        <v>32</v>
      </c>
      <c r="F699" t="s">
        <v>760</v>
      </c>
      <c r="G699" t="s">
        <v>38</v>
      </c>
      <c r="H699" t="s">
        <v>26</v>
      </c>
      <c r="I699" t="s">
        <v>681</v>
      </c>
      <c r="J699">
        <v>115.99</v>
      </c>
      <c r="K699">
        <v>99</v>
      </c>
      <c r="L699">
        <v>11483.01</v>
      </c>
      <c r="M699">
        <v>0.08</v>
      </c>
      <c r="N699">
        <v>918.64080000000001</v>
      </c>
    </row>
    <row r="700" spans="1:14" x14ac:dyDescent="0.25">
      <c r="A700">
        <v>2021</v>
      </c>
      <c r="B700" s="1">
        <v>44257</v>
      </c>
      <c r="C700">
        <v>20799</v>
      </c>
      <c r="D700">
        <v>10000249</v>
      </c>
      <c r="E700" t="s">
        <v>108</v>
      </c>
      <c r="F700" t="s">
        <v>761</v>
      </c>
      <c r="G700" t="s">
        <v>25</v>
      </c>
      <c r="H700" t="s">
        <v>17</v>
      </c>
      <c r="I700" t="s">
        <v>681</v>
      </c>
      <c r="J700">
        <v>3.69</v>
      </c>
      <c r="K700">
        <v>184</v>
      </c>
      <c r="L700">
        <v>678.96</v>
      </c>
      <c r="M700">
        <v>0.08</v>
      </c>
      <c r="N700">
        <v>54.316800000000001</v>
      </c>
    </row>
    <row r="701" spans="1:14" x14ac:dyDescent="0.25">
      <c r="A701">
        <v>2021</v>
      </c>
      <c r="B701" s="1">
        <v>44258</v>
      </c>
      <c r="C701">
        <v>20801</v>
      </c>
      <c r="D701">
        <v>10001539</v>
      </c>
      <c r="E701" t="s">
        <v>47</v>
      </c>
      <c r="F701" t="s">
        <v>762</v>
      </c>
      <c r="G701" t="s">
        <v>38</v>
      </c>
      <c r="H701" t="s">
        <v>22</v>
      </c>
      <c r="I701" t="s">
        <v>681</v>
      </c>
      <c r="J701">
        <v>2.3760000000000003</v>
      </c>
      <c r="K701">
        <v>183</v>
      </c>
      <c r="L701">
        <v>434.80800000000005</v>
      </c>
      <c r="M701">
        <v>0.08</v>
      </c>
      <c r="N701">
        <v>34.784640000000003</v>
      </c>
    </row>
    <row r="702" spans="1:14" x14ac:dyDescent="0.25">
      <c r="A702">
        <v>2021</v>
      </c>
      <c r="B702" s="1">
        <v>44258</v>
      </c>
      <c r="C702">
        <v>20802</v>
      </c>
      <c r="D702">
        <v>10003148</v>
      </c>
      <c r="E702" t="s">
        <v>78</v>
      </c>
      <c r="F702" t="s">
        <v>763</v>
      </c>
      <c r="G702" t="s">
        <v>38</v>
      </c>
      <c r="H702" t="s">
        <v>31</v>
      </c>
      <c r="I702" t="s">
        <v>18</v>
      </c>
      <c r="J702">
        <v>3.9200000000000004</v>
      </c>
      <c r="K702">
        <v>136</v>
      </c>
      <c r="L702">
        <v>533.12</v>
      </c>
      <c r="M702">
        <v>0.08</v>
      </c>
      <c r="N702">
        <v>42.6496</v>
      </c>
    </row>
    <row r="703" spans="1:14" x14ac:dyDescent="0.25">
      <c r="A703">
        <v>2021</v>
      </c>
      <c r="B703" s="1">
        <v>44258</v>
      </c>
      <c r="C703">
        <v>20800</v>
      </c>
      <c r="D703">
        <v>10002789</v>
      </c>
      <c r="E703" t="s">
        <v>23</v>
      </c>
      <c r="F703" t="s">
        <v>764</v>
      </c>
      <c r="G703" t="s">
        <v>21</v>
      </c>
      <c r="H703" t="s">
        <v>26</v>
      </c>
      <c r="I703" t="s">
        <v>681</v>
      </c>
      <c r="J703">
        <v>79.992000000000004</v>
      </c>
      <c r="K703">
        <v>139</v>
      </c>
      <c r="L703">
        <v>11118.888000000001</v>
      </c>
      <c r="M703">
        <v>0.08</v>
      </c>
      <c r="N703">
        <v>889.51104000000009</v>
      </c>
    </row>
    <row r="704" spans="1:14" x14ac:dyDescent="0.25">
      <c r="A704">
        <v>2021</v>
      </c>
      <c r="B704" s="1">
        <v>44262</v>
      </c>
      <c r="C704">
        <v>20803</v>
      </c>
      <c r="D704">
        <v>10002075</v>
      </c>
      <c r="E704" t="s">
        <v>160</v>
      </c>
      <c r="F704" t="s">
        <v>765</v>
      </c>
      <c r="G704" t="s">
        <v>21</v>
      </c>
      <c r="H704" t="s">
        <v>26</v>
      </c>
      <c r="I704" t="s">
        <v>683</v>
      </c>
      <c r="J704">
        <v>68.997000000000014</v>
      </c>
      <c r="K704">
        <v>189</v>
      </c>
      <c r="L704">
        <v>13040.433000000003</v>
      </c>
      <c r="M704">
        <v>0.08</v>
      </c>
      <c r="N704">
        <v>1043.2346400000001</v>
      </c>
    </row>
    <row r="705" spans="1:14" x14ac:dyDescent="0.25">
      <c r="A705">
        <v>2021</v>
      </c>
      <c r="B705" s="1">
        <v>44264</v>
      </c>
      <c r="C705">
        <v>20804</v>
      </c>
      <c r="D705">
        <v>10000249</v>
      </c>
      <c r="E705" t="s">
        <v>108</v>
      </c>
      <c r="F705" t="s">
        <v>766</v>
      </c>
      <c r="G705" t="s">
        <v>38</v>
      </c>
      <c r="H705" t="s">
        <v>17</v>
      </c>
      <c r="I705" t="s">
        <v>18</v>
      </c>
      <c r="J705">
        <v>3.69</v>
      </c>
      <c r="K705">
        <v>120</v>
      </c>
      <c r="L705">
        <v>442.8</v>
      </c>
      <c r="M705">
        <v>0.08</v>
      </c>
      <c r="N705">
        <v>35.423999999999999</v>
      </c>
    </row>
    <row r="706" spans="1:14" x14ac:dyDescent="0.25">
      <c r="A706">
        <v>2021</v>
      </c>
      <c r="B706" s="1">
        <v>44264</v>
      </c>
      <c r="C706">
        <v>20805</v>
      </c>
      <c r="D706">
        <v>10002230</v>
      </c>
      <c r="E706" t="s">
        <v>19</v>
      </c>
      <c r="F706" t="s">
        <v>767</v>
      </c>
      <c r="G706" t="s">
        <v>38</v>
      </c>
      <c r="H706" t="s">
        <v>22</v>
      </c>
      <c r="I706" t="s">
        <v>18</v>
      </c>
      <c r="J706">
        <v>60.99799999999999</v>
      </c>
      <c r="K706">
        <v>118</v>
      </c>
      <c r="L706">
        <v>7197.7639999999992</v>
      </c>
      <c r="M706">
        <v>0.08</v>
      </c>
      <c r="N706">
        <v>575.82111999999995</v>
      </c>
    </row>
    <row r="707" spans="1:14" x14ac:dyDescent="0.25">
      <c r="A707">
        <v>2021</v>
      </c>
      <c r="B707" s="1">
        <v>44264</v>
      </c>
      <c r="C707">
        <v>20806</v>
      </c>
      <c r="D707">
        <v>10001051</v>
      </c>
      <c r="E707" t="s">
        <v>69</v>
      </c>
      <c r="F707" t="s">
        <v>768</v>
      </c>
      <c r="G707" t="s">
        <v>38</v>
      </c>
      <c r="H707" t="s">
        <v>26</v>
      </c>
      <c r="I707" t="s">
        <v>681</v>
      </c>
      <c r="J707">
        <v>392.2</v>
      </c>
      <c r="K707">
        <v>74</v>
      </c>
      <c r="L707">
        <v>29022.799999999999</v>
      </c>
      <c r="M707">
        <v>0.08</v>
      </c>
      <c r="N707">
        <v>2321.8240000000001</v>
      </c>
    </row>
    <row r="708" spans="1:14" x14ac:dyDescent="0.25">
      <c r="A708">
        <v>2021</v>
      </c>
      <c r="B708" s="1">
        <v>44266</v>
      </c>
      <c r="C708">
        <v>20807</v>
      </c>
      <c r="D708">
        <v>10003729</v>
      </c>
      <c r="E708" t="s">
        <v>73</v>
      </c>
      <c r="F708" t="s">
        <v>769</v>
      </c>
      <c r="G708" t="s">
        <v>38</v>
      </c>
      <c r="H708" t="s">
        <v>17</v>
      </c>
      <c r="I708" t="s">
        <v>18</v>
      </c>
      <c r="J708">
        <v>5.68</v>
      </c>
      <c r="K708">
        <v>78</v>
      </c>
      <c r="L708">
        <v>443.03999999999996</v>
      </c>
      <c r="M708">
        <v>0.08</v>
      </c>
      <c r="N708">
        <v>35.443199999999997</v>
      </c>
    </row>
    <row r="709" spans="1:14" x14ac:dyDescent="0.25">
      <c r="A709">
        <v>2021</v>
      </c>
      <c r="B709" s="1">
        <v>44267</v>
      </c>
      <c r="C709">
        <v>20808</v>
      </c>
      <c r="D709">
        <v>10003729</v>
      </c>
      <c r="E709" t="s">
        <v>73</v>
      </c>
      <c r="F709" t="s">
        <v>770</v>
      </c>
      <c r="G709" t="s">
        <v>25</v>
      </c>
      <c r="H709" t="s">
        <v>17</v>
      </c>
      <c r="I709" t="s">
        <v>18</v>
      </c>
      <c r="J709">
        <v>5.68</v>
      </c>
      <c r="K709">
        <v>53</v>
      </c>
      <c r="L709">
        <v>301.03999999999996</v>
      </c>
      <c r="M709">
        <v>0.08</v>
      </c>
      <c r="N709">
        <v>24.083199999999998</v>
      </c>
    </row>
    <row r="710" spans="1:14" x14ac:dyDescent="0.25">
      <c r="A710">
        <v>2021</v>
      </c>
      <c r="B710" s="1">
        <v>44270</v>
      </c>
      <c r="C710">
        <v>20809</v>
      </c>
      <c r="D710">
        <v>10000624</v>
      </c>
      <c r="E710" t="s">
        <v>88</v>
      </c>
      <c r="F710" t="s">
        <v>771</v>
      </c>
      <c r="G710" t="s">
        <v>38</v>
      </c>
      <c r="H710" t="s">
        <v>43</v>
      </c>
      <c r="I710" t="s">
        <v>683</v>
      </c>
      <c r="J710">
        <v>21.744</v>
      </c>
      <c r="K710">
        <v>130</v>
      </c>
      <c r="L710">
        <v>2826.72</v>
      </c>
      <c r="M710">
        <v>0.08</v>
      </c>
      <c r="N710">
        <v>226.13759999999999</v>
      </c>
    </row>
    <row r="711" spans="1:14" x14ac:dyDescent="0.25">
      <c r="A711">
        <v>2021</v>
      </c>
      <c r="B711" s="1">
        <v>44270</v>
      </c>
      <c r="C711">
        <v>20810</v>
      </c>
      <c r="D711">
        <v>10001619</v>
      </c>
      <c r="E711" t="s">
        <v>57</v>
      </c>
      <c r="F711" t="s">
        <v>772</v>
      </c>
      <c r="G711" t="s">
        <v>21</v>
      </c>
      <c r="H711" t="s">
        <v>26</v>
      </c>
      <c r="I711" t="s">
        <v>18</v>
      </c>
      <c r="J711">
        <v>111.99200000000002</v>
      </c>
      <c r="K711">
        <v>174</v>
      </c>
      <c r="L711">
        <v>19486.608000000004</v>
      </c>
      <c r="M711">
        <v>0.08</v>
      </c>
      <c r="N711">
        <v>1558.9286400000003</v>
      </c>
    </row>
    <row r="712" spans="1:14" x14ac:dyDescent="0.25">
      <c r="A712">
        <v>2021</v>
      </c>
      <c r="B712" s="1">
        <v>44272</v>
      </c>
      <c r="C712">
        <v>20811</v>
      </c>
      <c r="D712">
        <v>10001297</v>
      </c>
      <c r="E712" t="s">
        <v>29</v>
      </c>
      <c r="F712" t="s">
        <v>773</v>
      </c>
      <c r="G712" t="s">
        <v>21</v>
      </c>
      <c r="H712" t="s">
        <v>31</v>
      </c>
      <c r="I712" t="s">
        <v>18</v>
      </c>
      <c r="J712">
        <v>2.472</v>
      </c>
      <c r="K712">
        <v>58</v>
      </c>
      <c r="L712">
        <v>143.376</v>
      </c>
      <c r="M712">
        <v>0.08</v>
      </c>
      <c r="N712">
        <v>11.470080000000001</v>
      </c>
    </row>
    <row r="713" spans="1:14" x14ac:dyDescent="0.25">
      <c r="A713">
        <v>2021</v>
      </c>
      <c r="B713" s="1">
        <v>44272</v>
      </c>
      <c r="C713">
        <v>20812</v>
      </c>
      <c r="D713">
        <v>10000249</v>
      </c>
      <c r="E713" t="s">
        <v>108</v>
      </c>
      <c r="F713" t="s">
        <v>774</v>
      </c>
      <c r="G713" t="s">
        <v>21</v>
      </c>
      <c r="H713" t="s">
        <v>17</v>
      </c>
      <c r="I713" t="s">
        <v>681</v>
      </c>
      <c r="J713">
        <v>3.69</v>
      </c>
      <c r="K713">
        <v>178</v>
      </c>
      <c r="L713">
        <v>656.81999999999994</v>
      </c>
      <c r="M713">
        <v>0.08</v>
      </c>
      <c r="N713">
        <v>52.545599999999993</v>
      </c>
    </row>
    <row r="714" spans="1:14" x14ac:dyDescent="0.25">
      <c r="A714">
        <v>2021</v>
      </c>
      <c r="B714" s="1">
        <v>44272</v>
      </c>
      <c r="C714">
        <v>20813</v>
      </c>
      <c r="D714">
        <v>10004389</v>
      </c>
      <c r="E714" t="s">
        <v>65</v>
      </c>
      <c r="F714" t="s">
        <v>775</v>
      </c>
      <c r="G714" t="s">
        <v>25</v>
      </c>
      <c r="H714" t="s">
        <v>26</v>
      </c>
      <c r="I714" t="s">
        <v>681</v>
      </c>
      <c r="J714">
        <v>39.593999999999994</v>
      </c>
      <c r="K714">
        <v>149</v>
      </c>
      <c r="L714">
        <v>5899.5059999999994</v>
      </c>
      <c r="M714">
        <v>0.08</v>
      </c>
      <c r="N714">
        <v>471.96047999999996</v>
      </c>
    </row>
    <row r="715" spans="1:14" x14ac:dyDescent="0.25">
      <c r="A715">
        <v>2021</v>
      </c>
      <c r="B715" s="1">
        <v>44273</v>
      </c>
      <c r="C715">
        <v>20814</v>
      </c>
      <c r="D715">
        <v>10001569</v>
      </c>
      <c r="E715" t="s">
        <v>142</v>
      </c>
      <c r="F715" t="s">
        <v>776</v>
      </c>
      <c r="G715" t="s">
        <v>16</v>
      </c>
      <c r="H715" t="s">
        <v>17</v>
      </c>
      <c r="I715" t="s">
        <v>18</v>
      </c>
      <c r="J715">
        <v>6.98</v>
      </c>
      <c r="K715">
        <v>185</v>
      </c>
      <c r="L715">
        <v>1291.3000000000002</v>
      </c>
      <c r="M715">
        <v>0.08</v>
      </c>
      <c r="N715">
        <v>103.30400000000002</v>
      </c>
    </row>
    <row r="716" spans="1:14" x14ac:dyDescent="0.25">
      <c r="A716">
        <v>2021</v>
      </c>
      <c r="B716" s="1">
        <v>44277</v>
      </c>
      <c r="C716">
        <v>20815</v>
      </c>
      <c r="D716">
        <v>10003729</v>
      </c>
      <c r="E716" t="s">
        <v>73</v>
      </c>
      <c r="F716" t="s">
        <v>777</v>
      </c>
      <c r="G716" t="s">
        <v>21</v>
      </c>
      <c r="H716" t="s">
        <v>17</v>
      </c>
      <c r="I716" t="s">
        <v>681</v>
      </c>
      <c r="J716">
        <v>5.68</v>
      </c>
      <c r="K716">
        <v>113</v>
      </c>
      <c r="L716">
        <v>641.83999999999992</v>
      </c>
      <c r="M716">
        <v>0.08</v>
      </c>
      <c r="N716">
        <v>51.347199999999994</v>
      </c>
    </row>
    <row r="717" spans="1:14" x14ac:dyDescent="0.25">
      <c r="A717">
        <v>2021</v>
      </c>
      <c r="B717" s="1">
        <v>44277</v>
      </c>
      <c r="C717">
        <v>20816</v>
      </c>
      <c r="D717">
        <v>10001061</v>
      </c>
      <c r="E717" t="s">
        <v>106</v>
      </c>
      <c r="F717" t="s">
        <v>778</v>
      </c>
      <c r="G717" t="s">
        <v>21</v>
      </c>
      <c r="H717" t="s">
        <v>26</v>
      </c>
      <c r="I717" t="s">
        <v>683</v>
      </c>
      <c r="J717">
        <v>119.99700000000003</v>
      </c>
      <c r="K717">
        <v>69</v>
      </c>
      <c r="L717">
        <v>8279.7930000000015</v>
      </c>
      <c r="M717">
        <v>0.08</v>
      </c>
      <c r="N717">
        <v>662.38344000000018</v>
      </c>
    </row>
    <row r="718" spans="1:14" x14ac:dyDescent="0.25">
      <c r="A718">
        <v>2021</v>
      </c>
      <c r="B718" s="1">
        <v>44279</v>
      </c>
      <c r="C718">
        <v>20817</v>
      </c>
      <c r="D718">
        <v>10004355</v>
      </c>
      <c r="E718" t="s">
        <v>81</v>
      </c>
      <c r="F718" t="s">
        <v>779</v>
      </c>
      <c r="G718" t="s">
        <v>21</v>
      </c>
      <c r="H718" t="s">
        <v>17</v>
      </c>
      <c r="I718" t="s">
        <v>18</v>
      </c>
      <c r="J718">
        <v>21.98</v>
      </c>
      <c r="K718">
        <v>139</v>
      </c>
      <c r="L718">
        <v>3055.2200000000003</v>
      </c>
      <c r="M718">
        <v>0.08</v>
      </c>
      <c r="N718">
        <v>244.41760000000002</v>
      </c>
    </row>
    <row r="719" spans="1:14" x14ac:dyDescent="0.25">
      <c r="A719">
        <v>2021</v>
      </c>
      <c r="B719" s="1">
        <v>44280</v>
      </c>
      <c r="C719">
        <v>20819</v>
      </c>
      <c r="D719">
        <v>10002115</v>
      </c>
      <c r="E719" t="s">
        <v>63</v>
      </c>
      <c r="F719" t="s">
        <v>780</v>
      </c>
      <c r="G719" t="s">
        <v>16</v>
      </c>
      <c r="H719" t="s">
        <v>26</v>
      </c>
      <c r="I719" t="s">
        <v>18</v>
      </c>
      <c r="J719">
        <v>11.992000000000001</v>
      </c>
      <c r="K719">
        <v>66</v>
      </c>
      <c r="L719">
        <v>791.47200000000009</v>
      </c>
      <c r="M719">
        <v>0.08</v>
      </c>
      <c r="N719">
        <v>63.317760000000007</v>
      </c>
    </row>
    <row r="720" spans="1:14" x14ac:dyDescent="0.25">
      <c r="A720">
        <v>2021</v>
      </c>
      <c r="B720" s="1">
        <v>44280</v>
      </c>
      <c r="C720">
        <v>20818</v>
      </c>
      <c r="D720">
        <v>10002352</v>
      </c>
      <c r="E720" t="s">
        <v>52</v>
      </c>
      <c r="F720" t="s">
        <v>781</v>
      </c>
      <c r="G720" t="s">
        <v>25</v>
      </c>
      <c r="H720" t="s">
        <v>54</v>
      </c>
      <c r="I720" t="s">
        <v>681</v>
      </c>
      <c r="J720">
        <v>38.479999999999997</v>
      </c>
      <c r="K720">
        <v>167</v>
      </c>
      <c r="L720">
        <v>6426.16</v>
      </c>
      <c r="M720">
        <v>0.08</v>
      </c>
      <c r="N720">
        <v>514.09280000000001</v>
      </c>
    </row>
    <row r="721" spans="1:14" x14ac:dyDescent="0.25">
      <c r="A721">
        <v>2021</v>
      </c>
      <c r="B721" s="1">
        <v>44281</v>
      </c>
      <c r="C721">
        <v>20821</v>
      </c>
      <c r="D721">
        <v>10003177</v>
      </c>
      <c r="E721" t="s">
        <v>59</v>
      </c>
      <c r="F721" t="s">
        <v>782</v>
      </c>
      <c r="G721" t="s">
        <v>21</v>
      </c>
      <c r="H721" t="s">
        <v>17</v>
      </c>
      <c r="I721" t="s">
        <v>683</v>
      </c>
      <c r="J721">
        <v>5.78</v>
      </c>
      <c r="K721">
        <v>155</v>
      </c>
      <c r="L721">
        <v>895.90000000000009</v>
      </c>
      <c r="M721">
        <v>0.08</v>
      </c>
      <c r="N721">
        <v>71.672000000000011</v>
      </c>
    </row>
    <row r="722" spans="1:14" x14ac:dyDescent="0.25">
      <c r="A722">
        <v>2021</v>
      </c>
      <c r="B722" s="1">
        <v>44281</v>
      </c>
      <c r="C722">
        <v>20820</v>
      </c>
      <c r="D722">
        <v>10001166</v>
      </c>
      <c r="E722" t="s">
        <v>128</v>
      </c>
      <c r="F722" t="s">
        <v>783</v>
      </c>
      <c r="G722" t="s">
        <v>25</v>
      </c>
      <c r="H722" t="s">
        <v>17</v>
      </c>
      <c r="I722" t="s">
        <v>18</v>
      </c>
      <c r="J722">
        <v>6.74</v>
      </c>
      <c r="K722">
        <v>72</v>
      </c>
      <c r="L722">
        <v>485.28000000000003</v>
      </c>
      <c r="M722">
        <v>0.08</v>
      </c>
      <c r="N722">
        <v>38.822400000000002</v>
      </c>
    </row>
    <row r="723" spans="1:14" x14ac:dyDescent="0.25">
      <c r="A723">
        <v>2021</v>
      </c>
      <c r="B723" s="1">
        <v>44281</v>
      </c>
      <c r="C723">
        <v>20822</v>
      </c>
      <c r="D723">
        <v>10003306</v>
      </c>
      <c r="E723" t="s">
        <v>75</v>
      </c>
      <c r="F723" t="s">
        <v>784</v>
      </c>
      <c r="G723" t="s">
        <v>16</v>
      </c>
      <c r="H723" t="s">
        <v>54</v>
      </c>
      <c r="I723" t="s">
        <v>681</v>
      </c>
      <c r="J723">
        <v>15.448</v>
      </c>
      <c r="K723">
        <v>133</v>
      </c>
      <c r="L723">
        <v>2054.5839999999998</v>
      </c>
      <c r="M723">
        <v>0.08</v>
      </c>
      <c r="N723">
        <v>164.36671999999999</v>
      </c>
    </row>
    <row r="724" spans="1:14" x14ac:dyDescent="0.25">
      <c r="A724">
        <v>2021</v>
      </c>
      <c r="B724" s="1">
        <v>44282</v>
      </c>
      <c r="C724">
        <v>20823</v>
      </c>
      <c r="D724">
        <v>10000249</v>
      </c>
      <c r="E724" t="s">
        <v>108</v>
      </c>
      <c r="F724" t="s">
        <v>785</v>
      </c>
      <c r="G724" t="s">
        <v>25</v>
      </c>
      <c r="H724" t="s">
        <v>17</v>
      </c>
      <c r="I724" t="s">
        <v>681</v>
      </c>
      <c r="J724">
        <v>3.69</v>
      </c>
      <c r="K724">
        <v>61</v>
      </c>
      <c r="L724">
        <v>225.09</v>
      </c>
      <c r="M724">
        <v>0.08</v>
      </c>
      <c r="N724">
        <v>18.007200000000001</v>
      </c>
    </row>
    <row r="725" spans="1:14" x14ac:dyDescent="0.25">
      <c r="A725">
        <v>2021</v>
      </c>
      <c r="B725" s="1">
        <v>44282</v>
      </c>
      <c r="C725">
        <v>20824</v>
      </c>
      <c r="D725">
        <v>10001051</v>
      </c>
      <c r="E725" t="s">
        <v>69</v>
      </c>
      <c r="F725" t="s">
        <v>786</v>
      </c>
      <c r="G725" t="s">
        <v>25</v>
      </c>
      <c r="H725" t="s">
        <v>26</v>
      </c>
      <c r="I725" t="s">
        <v>18</v>
      </c>
      <c r="J725">
        <v>392.2</v>
      </c>
      <c r="K725">
        <v>89</v>
      </c>
      <c r="L725">
        <v>34905.799999999996</v>
      </c>
      <c r="M725">
        <v>0.08</v>
      </c>
      <c r="N725">
        <v>2792.4639999999995</v>
      </c>
    </row>
    <row r="726" spans="1:14" x14ac:dyDescent="0.25">
      <c r="A726">
        <v>2021</v>
      </c>
      <c r="B726" s="1">
        <v>44283</v>
      </c>
      <c r="C726">
        <v>20825</v>
      </c>
      <c r="D726">
        <v>10001297</v>
      </c>
      <c r="E726" t="s">
        <v>29</v>
      </c>
      <c r="F726" t="s">
        <v>787</v>
      </c>
      <c r="G726" t="s">
        <v>21</v>
      </c>
      <c r="H726" t="s">
        <v>31</v>
      </c>
      <c r="I726" t="s">
        <v>681</v>
      </c>
      <c r="J726">
        <v>2.472</v>
      </c>
      <c r="K726">
        <v>54</v>
      </c>
      <c r="L726">
        <v>133.488</v>
      </c>
      <c r="M726">
        <v>0.08</v>
      </c>
      <c r="N726">
        <v>10.679040000000001</v>
      </c>
    </row>
    <row r="727" spans="1:14" x14ac:dyDescent="0.25">
      <c r="A727">
        <v>2021</v>
      </c>
      <c r="B727" s="1">
        <v>44283</v>
      </c>
      <c r="C727">
        <v>20826</v>
      </c>
      <c r="D727">
        <v>10004389</v>
      </c>
      <c r="E727" t="s">
        <v>65</v>
      </c>
      <c r="F727" t="s">
        <v>788</v>
      </c>
      <c r="G727" t="s">
        <v>21</v>
      </c>
      <c r="H727" t="s">
        <v>26</v>
      </c>
      <c r="I727" t="s">
        <v>683</v>
      </c>
      <c r="J727">
        <v>39.593999999999994</v>
      </c>
      <c r="K727">
        <v>181</v>
      </c>
      <c r="L727">
        <v>7166.5139999999992</v>
      </c>
      <c r="M727">
        <v>0.08</v>
      </c>
      <c r="N727">
        <v>573.32111999999995</v>
      </c>
    </row>
    <row r="728" spans="1:14" x14ac:dyDescent="0.25">
      <c r="A728">
        <v>2021</v>
      </c>
      <c r="B728" s="1">
        <v>44285</v>
      </c>
      <c r="C728">
        <v>20827</v>
      </c>
      <c r="D728">
        <v>10002230</v>
      </c>
      <c r="E728" t="s">
        <v>19</v>
      </c>
      <c r="F728" t="s">
        <v>789</v>
      </c>
      <c r="G728" t="s">
        <v>21</v>
      </c>
      <c r="H728" t="s">
        <v>22</v>
      </c>
      <c r="I728" t="s">
        <v>18</v>
      </c>
      <c r="J728">
        <v>60.99799999999999</v>
      </c>
      <c r="K728">
        <v>135</v>
      </c>
      <c r="L728">
        <v>8234.73</v>
      </c>
      <c r="M728">
        <v>0.08</v>
      </c>
      <c r="N728">
        <v>658.77840000000003</v>
      </c>
    </row>
    <row r="729" spans="1:14" x14ac:dyDescent="0.25">
      <c r="A729">
        <v>2021</v>
      </c>
      <c r="B729" s="1">
        <v>44285</v>
      </c>
      <c r="C729">
        <v>20828</v>
      </c>
      <c r="D729">
        <v>10000586</v>
      </c>
      <c r="E729" t="s">
        <v>36</v>
      </c>
      <c r="F729" t="s">
        <v>790</v>
      </c>
      <c r="G729" t="s">
        <v>21</v>
      </c>
      <c r="H729" t="s">
        <v>26</v>
      </c>
      <c r="I729" t="s">
        <v>18</v>
      </c>
      <c r="J729">
        <v>1015.5</v>
      </c>
      <c r="K729">
        <v>112</v>
      </c>
      <c r="L729">
        <v>113736</v>
      </c>
      <c r="M729">
        <v>0.08</v>
      </c>
      <c r="N729">
        <v>9098.880000000001</v>
      </c>
    </row>
    <row r="730" spans="1:14" x14ac:dyDescent="0.25">
      <c r="A730">
        <v>2021</v>
      </c>
      <c r="B730" s="1">
        <v>44287</v>
      </c>
      <c r="C730">
        <v>20829</v>
      </c>
      <c r="D730">
        <v>10003729</v>
      </c>
      <c r="E730" t="s">
        <v>73</v>
      </c>
      <c r="F730" t="s">
        <v>791</v>
      </c>
      <c r="G730" t="s">
        <v>21</v>
      </c>
      <c r="H730" t="s">
        <v>17</v>
      </c>
      <c r="I730" t="s">
        <v>681</v>
      </c>
      <c r="J730">
        <v>5.68</v>
      </c>
      <c r="K730">
        <v>129</v>
      </c>
      <c r="L730">
        <v>732.71999999999991</v>
      </c>
      <c r="M730">
        <v>0.08</v>
      </c>
      <c r="N730">
        <v>58.617599999999996</v>
      </c>
    </row>
    <row r="731" spans="1:14" x14ac:dyDescent="0.25">
      <c r="A731">
        <v>2021</v>
      </c>
      <c r="B731" s="1">
        <v>44288</v>
      </c>
      <c r="C731">
        <v>20830</v>
      </c>
      <c r="D731">
        <v>10001166</v>
      </c>
      <c r="E731" t="s">
        <v>128</v>
      </c>
      <c r="F731" t="s">
        <v>792</v>
      </c>
      <c r="G731" t="s">
        <v>25</v>
      </c>
      <c r="H731" t="s">
        <v>17</v>
      </c>
      <c r="I731" t="s">
        <v>681</v>
      </c>
      <c r="J731">
        <v>6.74</v>
      </c>
      <c r="K731">
        <v>74</v>
      </c>
      <c r="L731">
        <v>498.76</v>
      </c>
      <c r="M731">
        <v>0.08</v>
      </c>
      <c r="N731">
        <v>39.900799999999997</v>
      </c>
    </row>
    <row r="732" spans="1:14" x14ac:dyDescent="0.25">
      <c r="A732">
        <v>2021</v>
      </c>
      <c r="B732" s="1">
        <v>44290</v>
      </c>
      <c r="C732">
        <v>20832</v>
      </c>
      <c r="D732">
        <v>10001297</v>
      </c>
      <c r="E732" t="s">
        <v>29</v>
      </c>
      <c r="F732" t="s">
        <v>793</v>
      </c>
      <c r="G732" t="s">
        <v>21</v>
      </c>
      <c r="H732" t="s">
        <v>31</v>
      </c>
      <c r="I732" t="s">
        <v>681</v>
      </c>
      <c r="J732">
        <v>2.472</v>
      </c>
      <c r="K732">
        <v>118</v>
      </c>
      <c r="L732">
        <v>291.69599999999997</v>
      </c>
      <c r="M732">
        <v>0.08</v>
      </c>
      <c r="N732">
        <v>23.335679999999996</v>
      </c>
    </row>
    <row r="733" spans="1:14" x14ac:dyDescent="0.25">
      <c r="A733">
        <v>2021</v>
      </c>
      <c r="B733" s="1">
        <v>44290</v>
      </c>
      <c r="C733">
        <v>20831</v>
      </c>
      <c r="D733">
        <v>10002230</v>
      </c>
      <c r="E733" t="s">
        <v>19</v>
      </c>
      <c r="F733" t="s">
        <v>794</v>
      </c>
      <c r="G733" t="s">
        <v>21</v>
      </c>
      <c r="H733" t="s">
        <v>22</v>
      </c>
      <c r="I733" t="s">
        <v>18</v>
      </c>
      <c r="J733">
        <v>60.99799999999999</v>
      </c>
      <c r="K733">
        <v>174</v>
      </c>
      <c r="L733">
        <v>10613.651999999998</v>
      </c>
      <c r="M733">
        <v>0.08</v>
      </c>
      <c r="N733">
        <v>849.09215999999992</v>
      </c>
    </row>
    <row r="734" spans="1:14" x14ac:dyDescent="0.25">
      <c r="A734">
        <v>2021</v>
      </c>
      <c r="B734" s="1">
        <v>44291</v>
      </c>
      <c r="C734">
        <v>20833</v>
      </c>
      <c r="D734">
        <v>10004425</v>
      </c>
      <c r="E734" t="s">
        <v>49</v>
      </c>
      <c r="F734" t="s">
        <v>795</v>
      </c>
      <c r="G734" t="s">
        <v>21</v>
      </c>
      <c r="H734" t="s">
        <v>31</v>
      </c>
      <c r="I734" t="s">
        <v>683</v>
      </c>
      <c r="J734">
        <v>4.9800000000000004</v>
      </c>
      <c r="K734">
        <v>77</v>
      </c>
      <c r="L734">
        <v>383.46000000000004</v>
      </c>
      <c r="M734">
        <v>0.08</v>
      </c>
      <c r="N734">
        <v>30.676800000000004</v>
      </c>
    </row>
    <row r="735" spans="1:14" x14ac:dyDescent="0.25">
      <c r="A735">
        <v>2021</v>
      </c>
      <c r="B735" s="1">
        <v>44294</v>
      </c>
      <c r="C735">
        <v>20834</v>
      </c>
      <c r="D735">
        <v>10003148</v>
      </c>
      <c r="E735" t="s">
        <v>115</v>
      </c>
      <c r="F735" t="s">
        <v>796</v>
      </c>
      <c r="G735" t="s">
        <v>25</v>
      </c>
      <c r="H735" t="s">
        <v>31</v>
      </c>
      <c r="I735" t="s">
        <v>681</v>
      </c>
      <c r="J735">
        <v>3.08</v>
      </c>
      <c r="K735">
        <v>77</v>
      </c>
      <c r="L735">
        <v>237.16</v>
      </c>
      <c r="M735">
        <v>0.08</v>
      </c>
      <c r="N735">
        <v>18.972799999999999</v>
      </c>
    </row>
    <row r="736" spans="1:14" x14ac:dyDescent="0.25">
      <c r="A736">
        <v>2021</v>
      </c>
      <c r="B736" s="1">
        <v>44294</v>
      </c>
      <c r="C736">
        <v>20835</v>
      </c>
      <c r="D736">
        <v>10001937</v>
      </c>
      <c r="E736" t="s">
        <v>14</v>
      </c>
      <c r="F736" t="s">
        <v>797</v>
      </c>
      <c r="G736" t="s">
        <v>25</v>
      </c>
      <c r="H736" t="s">
        <v>17</v>
      </c>
      <c r="I736" t="s">
        <v>681</v>
      </c>
      <c r="J736">
        <v>5.9</v>
      </c>
      <c r="K736">
        <v>181</v>
      </c>
      <c r="L736">
        <v>1067.9000000000001</v>
      </c>
      <c r="M736">
        <v>0.08</v>
      </c>
      <c r="N736">
        <v>85.432000000000002</v>
      </c>
    </row>
    <row r="737" spans="1:14" x14ac:dyDescent="0.25">
      <c r="A737">
        <v>2021</v>
      </c>
      <c r="B737" s="1">
        <v>44296</v>
      </c>
      <c r="C737">
        <v>20836</v>
      </c>
      <c r="D737">
        <v>10004614</v>
      </c>
      <c r="E737" t="s">
        <v>84</v>
      </c>
      <c r="F737" t="s">
        <v>798</v>
      </c>
      <c r="G737" t="s">
        <v>25</v>
      </c>
      <c r="H737" t="s">
        <v>26</v>
      </c>
      <c r="I737" t="s">
        <v>18</v>
      </c>
      <c r="J737">
        <v>195.99</v>
      </c>
      <c r="K737">
        <v>167</v>
      </c>
      <c r="L737">
        <v>32730.33</v>
      </c>
      <c r="M737">
        <v>0.08</v>
      </c>
      <c r="N737">
        <v>2618.4264000000003</v>
      </c>
    </row>
    <row r="738" spans="1:14" x14ac:dyDescent="0.25">
      <c r="A738">
        <v>2021</v>
      </c>
      <c r="B738" s="1">
        <v>44298</v>
      </c>
      <c r="C738">
        <v>20838</v>
      </c>
      <c r="D738">
        <v>10002584</v>
      </c>
      <c r="E738" t="s">
        <v>103</v>
      </c>
      <c r="F738" t="s">
        <v>799</v>
      </c>
      <c r="G738" t="s">
        <v>25</v>
      </c>
      <c r="H738" t="s">
        <v>26</v>
      </c>
      <c r="I738" t="s">
        <v>681</v>
      </c>
      <c r="J738">
        <v>65.591999999999999</v>
      </c>
      <c r="K738">
        <v>84</v>
      </c>
      <c r="L738">
        <v>5509.7280000000001</v>
      </c>
      <c r="M738">
        <v>0.08</v>
      </c>
      <c r="N738">
        <v>440.77824000000004</v>
      </c>
    </row>
    <row r="739" spans="1:14" x14ac:dyDescent="0.25">
      <c r="A739">
        <v>2021</v>
      </c>
      <c r="B739" s="1">
        <v>44298</v>
      </c>
      <c r="C739">
        <v>20837</v>
      </c>
      <c r="D739">
        <v>10001051</v>
      </c>
      <c r="E739" t="s">
        <v>69</v>
      </c>
      <c r="F739" t="s">
        <v>800</v>
      </c>
      <c r="G739" t="s">
        <v>21</v>
      </c>
      <c r="H739" t="s">
        <v>26</v>
      </c>
      <c r="I739" t="s">
        <v>18</v>
      </c>
      <c r="J739">
        <v>392.2</v>
      </c>
      <c r="K739">
        <v>108</v>
      </c>
      <c r="L739">
        <v>42357.599999999999</v>
      </c>
      <c r="M739">
        <v>0.08</v>
      </c>
      <c r="N739">
        <v>3388.6080000000002</v>
      </c>
    </row>
    <row r="740" spans="1:14" x14ac:dyDescent="0.25">
      <c r="A740">
        <v>2021</v>
      </c>
      <c r="B740" s="1">
        <v>44299</v>
      </c>
      <c r="C740">
        <v>20841</v>
      </c>
      <c r="D740">
        <v>10004389</v>
      </c>
      <c r="E740" t="s">
        <v>65</v>
      </c>
      <c r="F740" t="s">
        <v>801</v>
      </c>
      <c r="G740" t="s">
        <v>25</v>
      </c>
      <c r="H740" t="s">
        <v>26</v>
      </c>
      <c r="I740" t="s">
        <v>18</v>
      </c>
      <c r="J740">
        <v>39.593999999999994</v>
      </c>
      <c r="K740">
        <v>112</v>
      </c>
      <c r="L740">
        <v>4434.5279999999993</v>
      </c>
      <c r="M740">
        <v>0.08</v>
      </c>
      <c r="N740">
        <v>354.76223999999996</v>
      </c>
    </row>
    <row r="741" spans="1:14" x14ac:dyDescent="0.25">
      <c r="A741">
        <v>2021</v>
      </c>
      <c r="B741" s="1">
        <v>44299</v>
      </c>
      <c r="C741">
        <v>20839</v>
      </c>
      <c r="D741">
        <v>10002075</v>
      </c>
      <c r="E741" t="s">
        <v>160</v>
      </c>
      <c r="F741" t="s">
        <v>802</v>
      </c>
      <c r="G741" t="s">
        <v>21</v>
      </c>
      <c r="H741" t="s">
        <v>26</v>
      </c>
      <c r="I741" t="s">
        <v>18</v>
      </c>
      <c r="J741">
        <v>68.997000000000014</v>
      </c>
      <c r="K741">
        <v>105</v>
      </c>
      <c r="L741">
        <v>7244.6850000000013</v>
      </c>
      <c r="M741">
        <v>0.08</v>
      </c>
      <c r="N741">
        <v>579.5748000000001</v>
      </c>
    </row>
    <row r="742" spans="1:14" x14ac:dyDescent="0.25">
      <c r="A742">
        <v>2021</v>
      </c>
      <c r="B742" s="1">
        <v>44299</v>
      </c>
      <c r="C742">
        <v>20840</v>
      </c>
      <c r="D742">
        <v>10000586</v>
      </c>
      <c r="E742" t="s">
        <v>36</v>
      </c>
      <c r="F742" t="s">
        <v>803</v>
      </c>
      <c r="G742" t="s">
        <v>38</v>
      </c>
      <c r="H742" t="s">
        <v>26</v>
      </c>
      <c r="I742" t="s">
        <v>681</v>
      </c>
      <c r="J742">
        <v>1015.5</v>
      </c>
      <c r="K742">
        <v>57</v>
      </c>
      <c r="L742">
        <v>57883.5</v>
      </c>
      <c r="M742">
        <v>0.08</v>
      </c>
      <c r="N742">
        <v>4630.68</v>
      </c>
    </row>
    <row r="743" spans="1:14" x14ac:dyDescent="0.25">
      <c r="A743">
        <v>2021</v>
      </c>
      <c r="B743" s="1">
        <v>44300</v>
      </c>
      <c r="C743">
        <v>20842</v>
      </c>
      <c r="D743">
        <v>10004425</v>
      </c>
      <c r="E743" t="s">
        <v>49</v>
      </c>
      <c r="F743" t="s">
        <v>804</v>
      </c>
      <c r="G743" t="s">
        <v>21</v>
      </c>
      <c r="H743" t="s">
        <v>31</v>
      </c>
      <c r="I743" t="s">
        <v>18</v>
      </c>
      <c r="J743">
        <v>4.9800000000000004</v>
      </c>
      <c r="K743">
        <v>76</v>
      </c>
      <c r="L743">
        <v>378.48</v>
      </c>
      <c r="M743">
        <v>0.08</v>
      </c>
      <c r="N743">
        <v>30.278400000000001</v>
      </c>
    </row>
    <row r="744" spans="1:14" x14ac:dyDescent="0.25">
      <c r="A744">
        <v>2021</v>
      </c>
      <c r="B744" s="1">
        <v>44302</v>
      </c>
      <c r="C744">
        <v>20844</v>
      </c>
      <c r="D744">
        <v>10000249</v>
      </c>
      <c r="E744" t="s">
        <v>108</v>
      </c>
      <c r="F744" t="s">
        <v>805</v>
      </c>
      <c r="G744" t="s">
        <v>38</v>
      </c>
      <c r="H744" t="s">
        <v>17</v>
      </c>
      <c r="I744" t="s">
        <v>683</v>
      </c>
      <c r="J744">
        <v>3.69</v>
      </c>
      <c r="K744">
        <v>72</v>
      </c>
      <c r="L744">
        <v>265.68</v>
      </c>
      <c r="M744">
        <v>0.08</v>
      </c>
      <c r="N744">
        <v>21.2544</v>
      </c>
    </row>
    <row r="745" spans="1:14" x14ac:dyDescent="0.25">
      <c r="A745">
        <v>2021</v>
      </c>
      <c r="B745" s="1">
        <v>44302</v>
      </c>
      <c r="C745">
        <v>20843</v>
      </c>
      <c r="D745">
        <v>10001569</v>
      </c>
      <c r="E745" t="s">
        <v>142</v>
      </c>
      <c r="F745" t="s">
        <v>806</v>
      </c>
      <c r="G745" t="s">
        <v>25</v>
      </c>
      <c r="H745" t="s">
        <v>17</v>
      </c>
      <c r="I745" t="s">
        <v>681</v>
      </c>
      <c r="J745">
        <v>6.98</v>
      </c>
      <c r="K745">
        <v>125</v>
      </c>
      <c r="L745">
        <v>872.5</v>
      </c>
      <c r="M745">
        <v>0.08</v>
      </c>
      <c r="N745">
        <v>69.8</v>
      </c>
    </row>
    <row r="746" spans="1:14" x14ac:dyDescent="0.25">
      <c r="A746">
        <v>2021</v>
      </c>
      <c r="B746" s="1">
        <v>44303</v>
      </c>
      <c r="C746">
        <v>20845</v>
      </c>
      <c r="D746">
        <v>10004425</v>
      </c>
      <c r="E746" t="s">
        <v>49</v>
      </c>
      <c r="F746" t="s">
        <v>807</v>
      </c>
      <c r="G746" t="s">
        <v>21</v>
      </c>
      <c r="H746" t="s">
        <v>31</v>
      </c>
      <c r="I746" t="s">
        <v>681</v>
      </c>
      <c r="J746">
        <v>4.9800000000000004</v>
      </c>
      <c r="K746">
        <v>90</v>
      </c>
      <c r="L746">
        <v>448.20000000000005</v>
      </c>
      <c r="M746">
        <v>0.08</v>
      </c>
      <c r="N746">
        <v>35.856000000000002</v>
      </c>
    </row>
    <row r="747" spans="1:14" x14ac:dyDescent="0.25">
      <c r="A747">
        <v>2021</v>
      </c>
      <c r="B747" s="1">
        <v>44304</v>
      </c>
      <c r="C747">
        <v>20847</v>
      </c>
      <c r="D747">
        <v>10002483</v>
      </c>
      <c r="E747" t="s">
        <v>32</v>
      </c>
      <c r="F747" t="s">
        <v>808</v>
      </c>
      <c r="G747" t="s">
        <v>21</v>
      </c>
      <c r="H747" t="s">
        <v>26</v>
      </c>
      <c r="I747" t="s">
        <v>681</v>
      </c>
      <c r="J747">
        <v>115.99</v>
      </c>
      <c r="K747">
        <v>74</v>
      </c>
      <c r="L747">
        <v>8583.26</v>
      </c>
      <c r="M747">
        <v>0.08</v>
      </c>
      <c r="N747">
        <v>686.66079999999999</v>
      </c>
    </row>
    <row r="748" spans="1:14" x14ac:dyDescent="0.25">
      <c r="A748">
        <v>2021</v>
      </c>
      <c r="B748" s="1">
        <v>44304</v>
      </c>
      <c r="C748">
        <v>20846</v>
      </c>
      <c r="D748">
        <v>10004614</v>
      </c>
      <c r="E748" t="s">
        <v>84</v>
      </c>
      <c r="F748" t="s">
        <v>809</v>
      </c>
      <c r="G748" t="s">
        <v>38</v>
      </c>
      <c r="H748" t="s">
        <v>26</v>
      </c>
      <c r="I748" t="s">
        <v>683</v>
      </c>
      <c r="J748">
        <v>195.99</v>
      </c>
      <c r="K748">
        <v>198</v>
      </c>
      <c r="L748">
        <v>38806.020000000004</v>
      </c>
      <c r="M748">
        <v>0.08</v>
      </c>
      <c r="N748">
        <v>3104.4816000000005</v>
      </c>
    </row>
    <row r="749" spans="1:14" x14ac:dyDescent="0.25">
      <c r="A749">
        <v>2021</v>
      </c>
      <c r="B749" s="1">
        <v>44306</v>
      </c>
      <c r="C749">
        <v>20848</v>
      </c>
      <c r="D749">
        <v>10004355</v>
      </c>
      <c r="E749" t="s">
        <v>81</v>
      </c>
      <c r="F749" t="s">
        <v>810</v>
      </c>
      <c r="G749" t="s">
        <v>38</v>
      </c>
      <c r="H749" t="s">
        <v>17</v>
      </c>
      <c r="I749" t="s">
        <v>681</v>
      </c>
      <c r="J749">
        <v>21.98</v>
      </c>
      <c r="K749">
        <v>160</v>
      </c>
      <c r="L749">
        <v>3516.8</v>
      </c>
      <c r="M749">
        <v>0.08</v>
      </c>
      <c r="N749">
        <v>281.34399999999999</v>
      </c>
    </row>
    <row r="750" spans="1:14" x14ac:dyDescent="0.25">
      <c r="A750">
        <v>2021</v>
      </c>
      <c r="B750" s="1">
        <v>44308</v>
      </c>
      <c r="C750">
        <v>20849</v>
      </c>
      <c r="D750">
        <v>10002780</v>
      </c>
      <c r="E750" t="s">
        <v>41</v>
      </c>
      <c r="F750" t="s">
        <v>811</v>
      </c>
      <c r="G750" t="s">
        <v>38</v>
      </c>
      <c r="H750" t="s">
        <v>43</v>
      </c>
      <c r="I750" t="s">
        <v>18</v>
      </c>
      <c r="J750">
        <v>11.58</v>
      </c>
      <c r="K750">
        <v>99</v>
      </c>
      <c r="L750">
        <v>1146.42</v>
      </c>
      <c r="M750">
        <v>0.08</v>
      </c>
      <c r="N750">
        <v>91.713600000000014</v>
      </c>
    </row>
    <row r="751" spans="1:14" x14ac:dyDescent="0.25">
      <c r="A751">
        <v>2021</v>
      </c>
      <c r="B751" s="1">
        <v>44309</v>
      </c>
      <c r="C751">
        <v>20850</v>
      </c>
      <c r="D751">
        <v>10001619</v>
      </c>
      <c r="E751" t="s">
        <v>57</v>
      </c>
      <c r="F751" t="s">
        <v>812</v>
      </c>
      <c r="G751" t="s">
        <v>16</v>
      </c>
      <c r="H751" t="s">
        <v>26</v>
      </c>
      <c r="I751" t="s">
        <v>683</v>
      </c>
      <c r="J751">
        <v>111.99200000000002</v>
      </c>
      <c r="K751">
        <v>135</v>
      </c>
      <c r="L751">
        <v>15118.920000000002</v>
      </c>
      <c r="M751">
        <v>0.08</v>
      </c>
      <c r="N751">
        <v>1209.5136000000002</v>
      </c>
    </row>
    <row r="752" spans="1:14" x14ac:dyDescent="0.25">
      <c r="A752">
        <v>2021</v>
      </c>
      <c r="B752" s="1">
        <v>44310</v>
      </c>
      <c r="C752">
        <v>20851</v>
      </c>
      <c r="D752">
        <v>10001061</v>
      </c>
      <c r="E752" t="s">
        <v>106</v>
      </c>
      <c r="F752" t="s">
        <v>813</v>
      </c>
      <c r="G752" t="s">
        <v>25</v>
      </c>
      <c r="H752" t="s">
        <v>26</v>
      </c>
      <c r="I752" t="s">
        <v>681</v>
      </c>
      <c r="J752">
        <v>119.99700000000003</v>
      </c>
      <c r="K752">
        <v>108</v>
      </c>
      <c r="L752">
        <v>12959.676000000003</v>
      </c>
      <c r="M752">
        <v>0.08</v>
      </c>
      <c r="N752">
        <v>1036.7740800000004</v>
      </c>
    </row>
    <row r="753" spans="1:14" x14ac:dyDescent="0.25">
      <c r="A753">
        <v>2021</v>
      </c>
      <c r="B753" s="1">
        <v>44311</v>
      </c>
      <c r="C753">
        <v>20852</v>
      </c>
      <c r="D753">
        <v>10004389</v>
      </c>
      <c r="E753" t="s">
        <v>65</v>
      </c>
      <c r="F753" t="s">
        <v>814</v>
      </c>
      <c r="G753" t="s">
        <v>25</v>
      </c>
      <c r="H753" t="s">
        <v>26</v>
      </c>
      <c r="I753" t="s">
        <v>681</v>
      </c>
      <c r="J753">
        <v>39.593999999999994</v>
      </c>
      <c r="K753">
        <v>151</v>
      </c>
      <c r="L753">
        <v>5978.6939999999995</v>
      </c>
      <c r="M753">
        <v>0.08</v>
      </c>
      <c r="N753">
        <v>478.29551999999995</v>
      </c>
    </row>
    <row r="754" spans="1:14" x14ac:dyDescent="0.25">
      <c r="A754">
        <v>2021</v>
      </c>
      <c r="B754" s="1">
        <v>44311</v>
      </c>
      <c r="C754">
        <v>20853</v>
      </c>
      <c r="D754">
        <v>10002230</v>
      </c>
      <c r="E754" t="s">
        <v>19</v>
      </c>
      <c r="F754" t="s">
        <v>815</v>
      </c>
      <c r="G754" t="s">
        <v>25</v>
      </c>
      <c r="H754" t="s">
        <v>22</v>
      </c>
      <c r="I754" t="s">
        <v>18</v>
      </c>
      <c r="J754">
        <v>60.99799999999999</v>
      </c>
      <c r="K754">
        <v>133</v>
      </c>
      <c r="L754">
        <v>8112.7339999999986</v>
      </c>
      <c r="M754">
        <v>0.08</v>
      </c>
      <c r="N754">
        <v>649.01871999999992</v>
      </c>
    </row>
    <row r="755" spans="1:14" x14ac:dyDescent="0.25">
      <c r="A755">
        <v>2021</v>
      </c>
      <c r="B755" s="1">
        <v>44313</v>
      </c>
      <c r="C755">
        <v>20854</v>
      </c>
      <c r="D755">
        <v>10003306</v>
      </c>
      <c r="E755" t="s">
        <v>75</v>
      </c>
      <c r="F755" t="s">
        <v>816</v>
      </c>
      <c r="G755" t="s">
        <v>25</v>
      </c>
      <c r="H755" t="s">
        <v>54</v>
      </c>
      <c r="I755" t="s">
        <v>681</v>
      </c>
      <c r="J755">
        <v>15.448</v>
      </c>
      <c r="K755">
        <v>189</v>
      </c>
      <c r="L755">
        <v>2919.672</v>
      </c>
      <c r="M755">
        <v>0.08</v>
      </c>
      <c r="N755">
        <v>233.57375999999999</v>
      </c>
    </row>
    <row r="756" spans="1:14" x14ac:dyDescent="0.25">
      <c r="A756">
        <v>2021</v>
      </c>
      <c r="B756" s="1">
        <v>44314</v>
      </c>
      <c r="C756">
        <v>20855</v>
      </c>
      <c r="D756">
        <v>10001539</v>
      </c>
      <c r="E756" t="s">
        <v>47</v>
      </c>
      <c r="F756" t="s">
        <v>817</v>
      </c>
      <c r="G756" t="s">
        <v>25</v>
      </c>
      <c r="H756" t="s">
        <v>22</v>
      </c>
      <c r="I756" t="s">
        <v>681</v>
      </c>
      <c r="J756">
        <v>2.3760000000000003</v>
      </c>
      <c r="K756">
        <v>123</v>
      </c>
      <c r="L756">
        <v>292.24800000000005</v>
      </c>
      <c r="M756">
        <v>0.08</v>
      </c>
      <c r="N756">
        <v>23.379840000000005</v>
      </c>
    </row>
    <row r="757" spans="1:14" x14ac:dyDescent="0.25">
      <c r="A757">
        <v>2021</v>
      </c>
      <c r="B757" s="1">
        <v>44315</v>
      </c>
      <c r="C757">
        <v>20856</v>
      </c>
      <c r="D757">
        <v>10001061</v>
      </c>
      <c r="E757" t="s">
        <v>106</v>
      </c>
      <c r="F757" t="s">
        <v>818</v>
      </c>
      <c r="G757" t="s">
        <v>21</v>
      </c>
      <c r="H757" t="s">
        <v>26</v>
      </c>
      <c r="I757" t="s">
        <v>18</v>
      </c>
      <c r="J757">
        <v>119.99700000000003</v>
      </c>
      <c r="K757">
        <v>185</v>
      </c>
      <c r="L757">
        <v>22199.445000000007</v>
      </c>
      <c r="M757">
        <v>0.08</v>
      </c>
      <c r="N757">
        <v>1775.9556000000007</v>
      </c>
    </row>
    <row r="758" spans="1:14" x14ac:dyDescent="0.25">
      <c r="A758">
        <v>2021</v>
      </c>
      <c r="B758" s="1">
        <v>44316</v>
      </c>
      <c r="C758">
        <v>20857</v>
      </c>
      <c r="D758">
        <v>10002352</v>
      </c>
      <c r="E758" t="s">
        <v>52</v>
      </c>
      <c r="F758" t="s">
        <v>819</v>
      </c>
      <c r="G758" t="s">
        <v>25</v>
      </c>
      <c r="H758" t="s">
        <v>54</v>
      </c>
      <c r="I758" t="s">
        <v>683</v>
      </c>
      <c r="J758">
        <v>38.479999999999997</v>
      </c>
      <c r="K758">
        <v>133</v>
      </c>
      <c r="L758">
        <v>5117.8399999999992</v>
      </c>
      <c r="M758">
        <v>0.08</v>
      </c>
      <c r="N758">
        <v>409.42719999999997</v>
      </c>
    </row>
    <row r="759" spans="1:14" x14ac:dyDescent="0.25">
      <c r="A759">
        <v>2021</v>
      </c>
      <c r="B759" s="1">
        <v>44319</v>
      </c>
      <c r="C759">
        <v>20859</v>
      </c>
      <c r="D759">
        <v>10001937</v>
      </c>
      <c r="E759" t="s">
        <v>14</v>
      </c>
      <c r="F759" t="s">
        <v>820</v>
      </c>
      <c r="G759" t="s">
        <v>38</v>
      </c>
      <c r="H759" t="s">
        <v>17</v>
      </c>
      <c r="I759" t="s">
        <v>681</v>
      </c>
      <c r="J759">
        <v>5.9</v>
      </c>
      <c r="K759">
        <v>89</v>
      </c>
      <c r="L759">
        <v>525.1</v>
      </c>
      <c r="M759">
        <v>0.08</v>
      </c>
      <c r="N759">
        <v>42.008000000000003</v>
      </c>
    </row>
    <row r="760" spans="1:14" x14ac:dyDescent="0.25">
      <c r="A760">
        <v>2021</v>
      </c>
      <c r="B760" s="1">
        <v>44319</v>
      </c>
      <c r="C760">
        <v>20858</v>
      </c>
      <c r="D760">
        <v>10004614</v>
      </c>
      <c r="E760" t="s">
        <v>84</v>
      </c>
      <c r="F760" t="s">
        <v>821</v>
      </c>
      <c r="G760" t="s">
        <v>38</v>
      </c>
      <c r="H760" t="s">
        <v>26</v>
      </c>
      <c r="I760" t="s">
        <v>18</v>
      </c>
      <c r="J760">
        <v>195.99</v>
      </c>
      <c r="K760">
        <v>71</v>
      </c>
      <c r="L760">
        <v>13915.29</v>
      </c>
      <c r="M760">
        <v>0.08</v>
      </c>
      <c r="N760">
        <v>1113.2232000000001</v>
      </c>
    </row>
    <row r="761" spans="1:14" x14ac:dyDescent="0.25">
      <c r="A761">
        <v>2021</v>
      </c>
      <c r="B761" s="1">
        <v>44320</v>
      </c>
      <c r="C761">
        <v>20860</v>
      </c>
      <c r="D761">
        <v>10003729</v>
      </c>
      <c r="E761" t="s">
        <v>73</v>
      </c>
      <c r="F761" t="s">
        <v>822</v>
      </c>
      <c r="G761" t="s">
        <v>21</v>
      </c>
      <c r="H761" t="s">
        <v>17</v>
      </c>
      <c r="I761" t="s">
        <v>18</v>
      </c>
      <c r="J761">
        <v>5.68</v>
      </c>
      <c r="K761">
        <v>197</v>
      </c>
      <c r="L761">
        <v>1118.96</v>
      </c>
      <c r="M761">
        <v>0.08</v>
      </c>
      <c r="N761">
        <v>89.516800000000003</v>
      </c>
    </row>
    <row r="762" spans="1:14" x14ac:dyDescent="0.25">
      <c r="A762">
        <v>2021</v>
      </c>
      <c r="B762" s="1">
        <v>44320</v>
      </c>
      <c r="C762">
        <v>20861</v>
      </c>
      <c r="D762">
        <v>10002115</v>
      </c>
      <c r="E762" t="s">
        <v>63</v>
      </c>
      <c r="F762" t="s">
        <v>823</v>
      </c>
      <c r="G762" t="s">
        <v>38</v>
      </c>
      <c r="H762" t="s">
        <v>26</v>
      </c>
      <c r="I762" t="s">
        <v>681</v>
      </c>
      <c r="J762">
        <v>11.992000000000001</v>
      </c>
      <c r="K762">
        <v>200</v>
      </c>
      <c r="L762">
        <v>2398.4</v>
      </c>
      <c r="M762">
        <v>0.08</v>
      </c>
      <c r="N762">
        <v>191.87200000000001</v>
      </c>
    </row>
    <row r="763" spans="1:14" x14ac:dyDescent="0.25">
      <c r="A763">
        <v>2021</v>
      </c>
      <c r="B763" s="1">
        <v>44320</v>
      </c>
      <c r="C763">
        <v>20862</v>
      </c>
      <c r="D763">
        <v>10002584</v>
      </c>
      <c r="E763" t="s">
        <v>103</v>
      </c>
      <c r="F763" t="s">
        <v>824</v>
      </c>
      <c r="G763" t="s">
        <v>21</v>
      </c>
      <c r="H763" t="s">
        <v>26</v>
      </c>
      <c r="I763" t="s">
        <v>18</v>
      </c>
      <c r="J763">
        <v>65.591999999999999</v>
      </c>
      <c r="K763">
        <v>52</v>
      </c>
      <c r="L763">
        <v>3410.7840000000001</v>
      </c>
      <c r="M763">
        <v>0.08</v>
      </c>
      <c r="N763">
        <v>272.86272000000002</v>
      </c>
    </row>
    <row r="764" spans="1:14" x14ac:dyDescent="0.25">
      <c r="A764">
        <v>2021</v>
      </c>
      <c r="B764" s="1">
        <v>44322</v>
      </c>
      <c r="C764">
        <v>20863</v>
      </c>
      <c r="D764">
        <v>10002483</v>
      </c>
      <c r="E764" t="s">
        <v>32</v>
      </c>
      <c r="F764" t="s">
        <v>825</v>
      </c>
      <c r="G764" t="s">
        <v>38</v>
      </c>
      <c r="H764" t="s">
        <v>26</v>
      </c>
      <c r="I764" t="s">
        <v>681</v>
      </c>
      <c r="J764">
        <v>115.99</v>
      </c>
      <c r="K764">
        <v>83</v>
      </c>
      <c r="L764">
        <v>9627.17</v>
      </c>
      <c r="M764">
        <v>0.08</v>
      </c>
      <c r="N764">
        <v>770.17360000000008</v>
      </c>
    </row>
    <row r="765" spans="1:14" x14ac:dyDescent="0.25">
      <c r="A765">
        <v>2021</v>
      </c>
      <c r="B765" s="1">
        <v>44323</v>
      </c>
      <c r="C765">
        <v>20865</v>
      </c>
      <c r="D765">
        <v>10000249</v>
      </c>
      <c r="E765" t="s">
        <v>108</v>
      </c>
      <c r="F765" t="s">
        <v>826</v>
      </c>
      <c r="G765" t="s">
        <v>16</v>
      </c>
      <c r="H765" t="s">
        <v>17</v>
      </c>
      <c r="I765" t="s">
        <v>681</v>
      </c>
      <c r="J765">
        <v>3.69</v>
      </c>
      <c r="K765">
        <v>105</v>
      </c>
      <c r="L765">
        <v>387.45</v>
      </c>
      <c r="M765">
        <v>0.08</v>
      </c>
      <c r="N765">
        <v>30.995999999999999</v>
      </c>
    </row>
    <row r="766" spans="1:14" x14ac:dyDescent="0.25">
      <c r="A766">
        <v>2021</v>
      </c>
      <c r="B766" s="1">
        <v>44323</v>
      </c>
      <c r="C766">
        <v>20866</v>
      </c>
      <c r="D766">
        <v>10004355</v>
      </c>
      <c r="E766" t="s">
        <v>81</v>
      </c>
      <c r="F766" t="s">
        <v>827</v>
      </c>
      <c r="G766" t="s">
        <v>25</v>
      </c>
      <c r="H766" t="s">
        <v>17</v>
      </c>
      <c r="I766" t="s">
        <v>681</v>
      </c>
      <c r="J766">
        <v>21.98</v>
      </c>
      <c r="K766">
        <v>80</v>
      </c>
      <c r="L766">
        <v>1758.4</v>
      </c>
      <c r="M766">
        <v>0.08</v>
      </c>
      <c r="N766">
        <v>140.672</v>
      </c>
    </row>
    <row r="767" spans="1:14" x14ac:dyDescent="0.25">
      <c r="A767">
        <v>2021</v>
      </c>
      <c r="B767" s="1">
        <v>44323</v>
      </c>
      <c r="C767">
        <v>20864</v>
      </c>
      <c r="D767">
        <v>10000586</v>
      </c>
      <c r="E767" t="s">
        <v>36</v>
      </c>
      <c r="F767" t="s">
        <v>828</v>
      </c>
      <c r="G767" t="s">
        <v>25</v>
      </c>
      <c r="H767" t="s">
        <v>26</v>
      </c>
      <c r="I767" t="s">
        <v>18</v>
      </c>
      <c r="J767">
        <v>1015.5</v>
      </c>
      <c r="K767">
        <v>135</v>
      </c>
      <c r="L767">
        <v>137092.5</v>
      </c>
      <c r="M767">
        <v>0.08</v>
      </c>
      <c r="N767">
        <v>10967.4</v>
      </c>
    </row>
    <row r="768" spans="1:14" x14ac:dyDescent="0.25">
      <c r="A768">
        <v>2021</v>
      </c>
      <c r="B768" s="1">
        <v>44324</v>
      </c>
      <c r="C768">
        <v>20868</v>
      </c>
      <c r="D768">
        <v>10001166</v>
      </c>
      <c r="E768" t="s">
        <v>128</v>
      </c>
      <c r="F768" t="s">
        <v>829</v>
      </c>
      <c r="G768" t="s">
        <v>25</v>
      </c>
      <c r="H768" t="s">
        <v>17</v>
      </c>
      <c r="I768" t="s">
        <v>681</v>
      </c>
      <c r="J768">
        <v>6.74</v>
      </c>
      <c r="K768">
        <v>187</v>
      </c>
      <c r="L768">
        <v>1260.3800000000001</v>
      </c>
      <c r="M768">
        <v>0.08</v>
      </c>
      <c r="N768">
        <v>100.83040000000001</v>
      </c>
    </row>
    <row r="769" spans="1:14" x14ac:dyDescent="0.25">
      <c r="A769">
        <v>2021</v>
      </c>
      <c r="B769" s="1">
        <v>44324</v>
      </c>
      <c r="C769">
        <v>20867</v>
      </c>
      <c r="D769">
        <v>10003845</v>
      </c>
      <c r="E769" t="s">
        <v>182</v>
      </c>
      <c r="F769" t="s">
        <v>830</v>
      </c>
      <c r="G769" t="s">
        <v>38</v>
      </c>
      <c r="H769" t="s">
        <v>22</v>
      </c>
      <c r="I769" t="s">
        <v>18</v>
      </c>
      <c r="J769">
        <v>6.9920000000000009</v>
      </c>
      <c r="K769">
        <v>156</v>
      </c>
      <c r="L769">
        <v>1090.7520000000002</v>
      </c>
      <c r="M769">
        <v>0.08</v>
      </c>
      <c r="N769">
        <v>87.260160000000013</v>
      </c>
    </row>
    <row r="770" spans="1:14" x14ac:dyDescent="0.25">
      <c r="A770">
        <v>2021</v>
      </c>
      <c r="B770" s="1">
        <v>44326</v>
      </c>
      <c r="C770">
        <v>20869</v>
      </c>
      <c r="D770">
        <v>10003177</v>
      </c>
      <c r="E770" t="s">
        <v>59</v>
      </c>
      <c r="F770" t="s">
        <v>831</v>
      </c>
      <c r="G770" t="s">
        <v>38</v>
      </c>
      <c r="H770" t="s">
        <v>17</v>
      </c>
      <c r="I770" t="s">
        <v>683</v>
      </c>
      <c r="J770">
        <v>5.78</v>
      </c>
      <c r="K770">
        <v>118</v>
      </c>
      <c r="L770">
        <v>682.04000000000008</v>
      </c>
      <c r="M770">
        <v>0.08</v>
      </c>
      <c r="N770">
        <v>54.563200000000009</v>
      </c>
    </row>
    <row r="771" spans="1:14" x14ac:dyDescent="0.25">
      <c r="A771">
        <v>2021</v>
      </c>
      <c r="B771" s="1">
        <v>44326</v>
      </c>
      <c r="C771">
        <v>20870</v>
      </c>
      <c r="D771">
        <v>10002780</v>
      </c>
      <c r="E771" t="s">
        <v>41</v>
      </c>
      <c r="F771" t="s">
        <v>832</v>
      </c>
      <c r="G771" t="s">
        <v>16</v>
      </c>
      <c r="H771" t="s">
        <v>43</v>
      </c>
      <c r="I771" t="s">
        <v>681</v>
      </c>
      <c r="J771">
        <v>11.58</v>
      </c>
      <c r="K771">
        <v>66</v>
      </c>
      <c r="L771">
        <v>764.28</v>
      </c>
      <c r="M771">
        <v>0.08</v>
      </c>
      <c r="N771">
        <v>61.142400000000002</v>
      </c>
    </row>
    <row r="772" spans="1:14" x14ac:dyDescent="0.25">
      <c r="A772">
        <v>2021</v>
      </c>
      <c r="B772" s="1">
        <v>44329</v>
      </c>
      <c r="C772">
        <v>20871</v>
      </c>
      <c r="D772">
        <v>10004614</v>
      </c>
      <c r="E772" t="s">
        <v>84</v>
      </c>
      <c r="F772" t="s">
        <v>833</v>
      </c>
      <c r="G772" t="s">
        <v>25</v>
      </c>
      <c r="H772" t="s">
        <v>26</v>
      </c>
      <c r="I772" t="s">
        <v>681</v>
      </c>
      <c r="J772">
        <v>195.99</v>
      </c>
      <c r="K772">
        <v>130</v>
      </c>
      <c r="L772">
        <v>25478.7</v>
      </c>
      <c r="M772">
        <v>0.08</v>
      </c>
      <c r="N772">
        <v>2038.296</v>
      </c>
    </row>
    <row r="773" spans="1:14" x14ac:dyDescent="0.25">
      <c r="A773">
        <v>2021</v>
      </c>
      <c r="B773" s="1">
        <v>44330</v>
      </c>
      <c r="C773">
        <v>20874</v>
      </c>
      <c r="D773">
        <v>10001573</v>
      </c>
      <c r="E773" t="s">
        <v>44</v>
      </c>
      <c r="F773" t="s">
        <v>834</v>
      </c>
      <c r="G773" t="s">
        <v>21</v>
      </c>
      <c r="H773" t="s">
        <v>46</v>
      </c>
      <c r="I773" t="s">
        <v>18</v>
      </c>
      <c r="J773">
        <v>29.24</v>
      </c>
      <c r="K773">
        <v>129</v>
      </c>
      <c r="L773">
        <v>3771.9599999999996</v>
      </c>
      <c r="M773">
        <v>0.08</v>
      </c>
      <c r="N773">
        <v>301.7568</v>
      </c>
    </row>
    <row r="774" spans="1:14" x14ac:dyDescent="0.25">
      <c r="A774">
        <v>2021</v>
      </c>
      <c r="B774" s="1">
        <v>44330</v>
      </c>
      <c r="C774">
        <v>20872</v>
      </c>
      <c r="D774">
        <v>10002075</v>
      </c>
      <c r="E774" t="s">
        <v>160</v>
      </c>
      <c r="F774" t="s">
        <v>835</v>
      </c>
      <c r="G774" t="s">
        <v>21</v>
      </c>
      <c r="H774" t="s">
        <v>26</v>
      </c>
      <c r="I774" t="s">
        <v>18</v>
      </c>
      <c r="J774">
        <v>68.997000000000014</v>
      </c>
      <c r="K774">
        <v>163</v>
      </c>
      <c r="L774">
        <v>11246.511000000002</v>
      </c>
      <c r="M774">
        <v>0.08</v>
      </c>
      <c r="N774">
        <v>899.72088000000019</v>
      </c>
    </row>
    <row r="775" spans="1:14" x14ac:dyDescent="0.25">
      <c r="A775">
        <v>2021</v>
      </c>
      <c r="B775" s="1">
        <v>44330</v>
      </c>
      <c r="C775">
        <v>20873</v>
      </c>
      <c r="D775">
        <v>10001619</v>
      </c>
      <c r="E775" t="s">
        <v>57</v>
      </c>
      <c r="F775" t="s">
        <v>836</v>
      </c>
      <c r="G775" t="s">
        <v>21</v>
      </c>
      <c r="H775" t="s">
        <v>26</v>
      </c>
      <c r="I775" t="s">
        <v>681</v>
      </c>
      <c r="J775">
        <v>111.99200000000002</v>
      </c>
      <c r="K775">
        <v>101</v>
      </c>
      <c r="L775">
        <v>11311.192000000003</v>
      </c>
      <c r="M775">
        <v>0.08</v>
      </c>
      <c r="N775">
        <v>904.89536000000021</v>
      </c>
    </row>
    <row r="776" spans="1:14" x14ac:dyDescent="0.25">
      <c r="A776">
        <v>2021</v>
      </c>
      <c r="B776" s="1">
        <v>44331</v>
      </c>
      <c r="C776">
        <v>20875</v>
      </c>
      <c r="D776">
        <v>10003729</v>
      </c>
      <c r="E776" t="s">
        <v>73</v>
      </c>
      <c r="F776" t="s">
        <v>837</v>
      </c>
      <c r="G776" t="s">
        <v>21</v>
      </c>
      <c r="H776" t="s">
        <v>17</v>
      </c>
      <c r="I776" t="s">
        <v>681</v>
      </c>
      <c r="J776">
        <v>5.68</v>
      </c>
      <c r="K776">
        <v>117</v>
      </c>
      <c r="L776">
        <v>664.56</v>
      </c>
      <c r="M776">
        <v>0.08</v>
      </c>
      <c r="N776">
        <v>53.1648</v>
      </c>
    </row>
    <row r="777" spans="1:14" x14ac:dyDescent="0.25">
      <c r="A777">
        <v>2021</v>
      </c>
      <c r="B777" s="1">
        <v>44332</v>
      </c>
      <c r="C777">
        <v>20876</v>
      </c>
      <c r="D777">
        <v>10002075</v>
      </c>
      <c r="E777" t="s">
        <v>160</v>
      </c>
      <c r="F777" t="s">
        <v>838</v>
      </c>
      <c r="G777" t="s">
        <v>25</v>
      </c>
      <c r="H777" t="s">
        <v>26</v>
      </c>
      <c r="I777" t="s">
        <v>681</v>
      </c>
      <c r="J777">
        <v>68.997000000000014</v>
      </c>
      <c r="K777">
        <v>109</v>
      </c>
      <c r="L777">
        <v>7520.6730000000016</v>
      </c>
      <c r="M777">
        <v>0.08</v>
      </c>
      <c r="N777">
        <v>601.65384000000017</v>
      </c>
    </row>
    <row r="778" spans="1:14" x14ac:dyDescent="0.25">
      <c r="A778">
        <v>2021</v>
      </c>
      <c r="B778" s="1">
        <v>44335</v>
      </c>
      <c r="C778">
        <v>20878</v>
      </c>
      <c r="D778">
        <v>10001539</v>
      </c>
      <c r="E778" t="s">
        <v>47</v>
      </c>
      <c r="F778" t="s">
        <v>839</v>
      </c>
      <c r="G778" t="s">
        <v>21</v>
      </c>
      <c r="H778" t="s">
        <v>22</v>
      </c>
      <c r="I778" t="s">
        <v>18</v>
      </c>
      <c r="J778">
        <v>2.3760000000000003</v>
      </c>
      <c r="K778">
        <v>52</v>
      </c>
      <c r="L778">
        <v>123.55200000000002</v>
      </c>
      <c r="M778">
        <v>0.08</v>
      </c>
      <c r="N778">
        <v>9.8841600000000014</v>
      </c>
    </row>
    <row r="779" spans="1:14" x14ac:dyDescent="0.25">
      <c r="A779">
        <v>2021</v>
      </c>
      <c r="B779" s="1">
        <v>44335</v>
      </c>
      <c r="C779">
        <v>20877</v>
      </c>
      <c r="D779">
        <v>10003306</v>
      </c>
      <c r="E779" t="s">
        <v>75</v>
      </c>
      <c r="F779" t="s">
        <v>840</v>
      </c>
      <c r="G779" t="s">
        <v>21</v>
      </c>
      <c r="H779" t="s">
        <v>54</v>
      </c>
      <c r="I779" t="s">
        <v>18</v>
      </c>
      <c r="J779">
        <v>15.448</v>
      </c>
      <c r="K779">
        <v>52</v>
      </c>
      <c r="L779">
        <v>803.29600000000005</v>
      </c>
      <c r="M779">
        <v>0.08</v>
      </c>
      <c r="N779">
        <v>64.263680000000008</v>
      </c>
    </row>
    <row r="780" spans="1:14" x14ac:dyDescent="0.25">
      <c r="A780">
        <v>2021</v>
      </c>
      <c r="B780" s="1">
        <v>44336</v>
      </c>
      <c r="C780">
        <v>20881</v>
      </c>
      <c r="D780">
        <v>10000249</v>
      </c>
      <c r="E780" t="s">
        <v>108</v>
      </c>
      <c r="F780" t="s">
        <v>841</v>
      </c>
      <c r="G780" t="s">
        <v>21</v>
      </c>
      <c r="H780" t="s">
        <v>17</v>
      </c>
      <c r="I780" t="s">
        <v>18</v>
      </c>
      <c r="J780">
        <v>3.69</v>
      </c>
      <c r="K780">
        <v>53</v>
      </c>
      <c r="L780">
        <v>195.57</v>
      </c>
      <c r="M780">
        <v>0.08</v>
      </c>
      <c r="N780">
        <v>15.6456</v>
      </c>
    </row>
    <row r="781" spans="1:14" x14ac:dyDescent="0.25">
      <c r="A781">
        <v>2021</v>
      </c>
      <c r="B781" s="1">
        <v>44336</v>
      </c>
      <c r="C781">
        <v>20879</v>
      </c>
      <c r="D781">
        <v>10004355</v>
      </c>
      <c r="E781" t="s">
        <v>81</v>
      </c>
      <c r="F781" t="s">
        <v>842</v>
      </c>
      <c r="G781" t="s">
        <v>16</v>
      </c>
      <c r="H781" t="s">
        <v>17</v>
      </c>
      <c r="I781" t="s">
        <v>18</v>
      </c>
      <c r="J781">
        <v>21.98</v>
      </c>
      <c r="K781">
        <v>138</v>
      </c>
      <c r="L781">
        <v>3033.2400000000002</v>
      </c>
      <c r="M781">
        <v>0.08</v>
      </c>
      <c r="N781">
        <v>242.65920000000003</v>
      </c>
    </row>
    <row r="782" spans="1:14" x14ac:dyDescent="0.25">
      <c r="A782">
        <v>2021</v>
      </c>
      <c r="B782" s="1">
        <v>44336</v>
      </c>
      <c r="C782">
        <v>20880</v>
      </c>
      <c r="D782">
        <v>10004614</v>
      </c>
      <c r="E782" t="s">
        <v>84</v>
      </c>
      <c r="F782" t="s">
        <v>843</v>
      </c>
      <c r="G782" t="s">
        <v>21</v>
      </c>
      <c r="H782" t="s">
        <v>26</v>
      </c>
      <c r="I782" t="s">
        <v>18</v>
      </c>
      <c r="J782">
        <v>195.99</v>
      </c>
      <c r="K782">
        <v>65</v>
      </c>
      <c r="L782">
        <v>12739.35</v>
      </c>
      <c r="M782">
        <v>0.08</v>
      </c>
      <c r="N782">
        <v>1019.148</v>
      </c>
    </row>
    <row r="783" spans="1:14" x14ac:dyDescent="0.25">
      <c r="A783">
        <v>2021</v>
      </c>
      <c r="B783" s="1">
        <v>44338</v>
      </c>
      <c r="C783">
        <v>20883</v>
      </c>
      <c r="D783">
        <v>10002115</v>
      </c>
      <c r="E783" t="s">
        <v>63</v>
      </c>
      <c r="F783" t="s">
        <v>844</v>
      </c>
      <c r="G783" t="s">
        <v>21</v>
      </c>
      <c r="H783" t="s">
        <v>26</v>
      </c>
      <c r="I783" t="s">
        <v>681</v>
      </c>
      <c r="J783">
        <v>11.992000000000001</v>
      </c>
      <c r="K783">
        <v>86</v>
      </c>
      <c r="L783">
        <v>1031.3120000000001</v>
      </c>
      <c r="M783">
        <v>0.08</v>
      </c>
      <c r="N783">
        <v>82.504960000000011</v>
      </c>
    </row>
    <row r="784" spans="1:14" x14ac:dyDescent="0.25">
      <c r="A784">
        <v>2021</v>
      </c>
      <c r="B784" s="1">
        <v>44338</v>
      </c>
      <c r="C784">
        <v>20882</v>
      </c>
      <c r="D784">
        <v>10000141</v>
      </c>
      <c r="E784" t="s">
        <v>27</v>
      </c>
      <c r="F784" t="s">
        <v>845</v>
      </c>
      <c r="G784" t="s">
        <v>16</v>
      </c>
      <c r="H784" t="s">
        <v>26</v>
      </c>
      <c r="I784" t="s">
        <v>18</v>
      </c>
      <c r="J784">
        <v>430.99200000000002</v>
      </c>
      <c r="K784">
        <v>164</v>
      </c>
      <c r="L784">
        <v>70682.688000000009</v>
      </c>
      <c r="M784">
        <v>0.08</v>
      </c>
      <c r="N784">
        <v>5654.6150400000006</v>
      </c>
    </row>
    <row r="785" spans="1:14" x14ac:dyDescent="0.25">
      <c r="A785">
        <v>2021</v>
      </c>
      <c r="B785" s="1">
        <v>44340</v>
      </c>
      <c r="C785">
        <v>20884</v>
      </c>
      <c r="D785">
        <v>10001619</v>
      </c>
      <c r="E785" t="s">
        <v>57</v>
      </c>
      <c r="F785" t="s">
        <v>846</v>
      </c>
      <c r="G785" t="s">
        <v>21</v>
      </c>
      <c r="H785" t="s">
        <v>26</v>
      </c>
      <c r="I785" t="s">
        <v>681</v>
      </c>
      <c r="J785">
        <v>111.99200000000002</v>
      </c>
      <c r="K785">
        <v>127</v>
      </c>
      <c r="L785">
        <v>14222.984000000002</v>
      </c>
      <c r="M785">
        <v>0.08</v>
      </c>
      <c r="N785">
        <v>1137.8387200000002</v>
      </c>
    </row>
    <row r="786" spans="1:14" x14ac:dyDescent="0.25">
      <c r="A786">
        <v>2021</v>
      </c>
      <c r="B786" s="1">
        <v>44341</v>
      </c>
      <c r="C786">
        <v>20885</v>
      </c>
      <c r="D786">
        <v>10003306</v>
      </c>
      <c r="E786" t="s">
        <v>75</v>
      </c>
      <c r="F786" t="s">
        <v>847</v>
      </c>
      <c r="G786" t="s">
        <v>16</v>
      </c>
      <c r="H786" t="s">
        <v>54</v>
      </c>
      <c r="I786" t="s">
        <v>18</v>
      </c>
      <c r="J786">
        <v>15.448</v>
      </c>
      <c r="K786">
        <v>199</v>
      </c>
      <c r="L786">
        <v>3074.152</v>
      </c>
      <c r="M786">
        <v>0.08</v>
      </c>
      <c r="N786">
        <v>245.93216000000001</v>
      </c>
    </row>
    <row r="787" spans="1:14" x14ac:dyDescent="0.25">
      <c r="A787">
        <v>2021</v>
      </c>
      <c r="B787" s="1">
        <v>44341</v>
      </c>
      <c r="C787">
        <v>20886</v>
      </c>
      <c r="D787">
        <v>10001051</v>
      </c>
      <c r="E787" t="s">
        <v>69</v>
      </c>
      <c r="F787" t="s">
        <v>848</v>
      </c>
      <c r="G787" t="s">
        <v>21</v>
      </c>
      <c r="H787" t="s">
        <v>26</v>
      </c>
      <c r="I787" t="s">
        <v>18</v>
      </c>
      <c r="J787">
        <v>392.2</v>
      </c>
      <c r="K787">
        <v>56</v>
      </c>
      <c r="L787">
        <v>21963.200000000001</v>
      </c>
      <c r="M787">
        <v>0.08</v>
      </c>
      <c r="N787">
        <v>1757.056</v>
      </c>
    </row>
    <row r="788" spans="1:14" x14ac:dyDescent="0.25">
      <c r="A788">
        <v>2021</v>
      </c>
      <c r="B788" s="1">
        <v>44342</v>
      </c>
      <c r="C788">
        <v>20887</v>
      </c>
      <c r="D788">
        <v>10001166</v>
      </c>
      <c r="E788" t="s">
        <v>128</v>
      </c>
      <c r="F788" t="s">
        <v>849</v>
      </c>
      <c r="G788" t="s">
        <v>21</v>
      </c>
      <c r="H788" t="s">
        <v>17</v>
      </c>
      <c r="I788" t="s">
        <v>681</v>
      </c>
      <c r="J788">
        <v>6.74</v>
      </c>
      <c r="K788">
        <v>77</v>
      </c>
      <c r="L788">
        <v>518.98</v>
      </c>
      <c r="M788">
        <v>0.08</v>
      </c>
      <c r="N788">
        <v>41.5184</v>
      </c>
    </row>
    <row r="789" spans="1:14" x14ac:dyDescent="0.25">
      <c r="A789">
        <v>2021</v>
      </c>
      <c r="B789" s="1">
        <v>44344</v>
      </c>
      <c r="C789">
        <v>20888</v>
      </c>
      <c r="D789">
        <v>10002075</v>
      </c>
      <c r="E789" t="s">
        <v>160</v>
      </c>
      <c r="F789" t="s">
        <v>850</v>
      </c>
      <c r="G789" t="s">
        <v>21</v>
      </c>
      <c r="H789" t="s">
        <v>26</v>
      </c>
      <c r="I789" t="s">
        <v>681</v>
      </c>
      <c r="J789">
        <v>68.997000000000014</v>
      </c>
      <c r="K789">
        <v>145</v>
      </c>
      <c r="L789">
        <v>10004.565000000002</v>
      </c>
      <c r="M789">
        <v>0.08</v>
      </c>
      <c r="N789">
        <v>800.36520000000019</v>
      </c>
    </row>
    <row r="790" spans="1:14" x14ac:dyDescent="0.25">
      <c r="A790">
        <v>2021</v>
      </c>
      <c r="B790" s="1">
        <v>44345</v>
      </c>
      <c r="C790">
        <v>20889</v>
      </c>
      <c r="D790">
        <v>10001166</v>
      </c>
      <c r="E790" t="s">
        <v>128</v>
      </c>
      <c r="F790" t="s">
        <v>851</v>
      </c>
      <c r="G790" t="s">
        <v>25</v>
      </c>
      <c r="H790" t="s">
        <v>17</v>
      </c>
      <c r="I790" t="s">
        <v>18</v>
      </c>
      <c r="J790">
        <v>6.74</v>
      </c>
      <c r="K790">
        <v>91</v>
      </c>
      <c r="L790">
        <v>613.34</v>
      </c>
      <c r="M790">
        <v>0.08</v>
      </c>
      <c r="N790">
        <v>49.067200000000007</v>
      </c>
    </row>
    <row r="791" spans="1:14" x14ac:dyDescent="0.25">
      <c r="A791">
        <v>2021</v>
      </c>
      <c r="B791" s="1">
        <v>44349</v>
      </c>
      <c r="C791">
        <v>20890</v>
      </c>
      <c r="D791">
        <v>10002352</v>
      </c>
      <c r="E791" t="s">
        <v>52</v>
      </c>
      <c r="F791" t="s">
        <v>852</v>
      </c>
      <c r="G791" t="s">
        <v>21</v>
      </c>
      <c r="H791" t="s">
        <v>54</v>
      </c>
      <c r="I791" t="s">
        <v>18</v>
      </c>
      <c r="J791">
        <v>38.479999999999997</v>
      </c>
      <c r="K791">
        <v>187</v>
      </c>
      <c r="L791">
        <v>7195.7599999999993</v>
      </c>
      <c r="M791">
        <v>0.08</v>
      </c>
      <c r="N791">
        <v>575.66079999999999</v>
      </c>
    </row>
    <row r="792" spans="1:14" x14ac:dyDescent="0.25">
      <c r="A792">
        <v>2021</v>
      </c>
      <c r="B792" s="1">
        <v>44352</v>
      </c>
      <c r="C792">
        <v>20893</v>
      </c>
      <c r="D792">
        <v>10000249</v>
      </c>
      <c r="E792" t="s">
        <v>108</v>
      </c>
      <c r="F792" t="s">
        <v>853</v>
      </c>
      <c r="G792" t="s">
        <v>21</v>
      </c>
      <c r="H792" t="s">
        <v>17</v>
      </c>
      <c r="I792" t="s">
        <v>18</v>
      </c>
      <c r="J792">
        <v>3.69</v>
      </c>
      <c r="K792">
        <v>199</v>
      </c>
      <c r="L792">
        <v>734.31</v>
      </c>
      <c r="M792">
        <v>0.08</v>
      </c>
      <c r="N792">
        <v>58.744799999999998</v>
      </c>
    </row>
    <row r="793" spans="1:14" x14ac:dyDescent="0.25">
      <c r="A793">
        <v>2021</v>
      </c>
      <c r="B793" s="1">
        <v>44352</v>
      </c>
      <c r="C793">
        <v>20892</v>
      </c>
      <c r="D793">
        <v>10003845</v>
      </c>
      <c r="E793" t="s">
        <v>182</v>
      </c>
      <c r="F793" t="s">
        <v>854</v>
      </c>
      <c r="G793" t="s">
        <v>16</v>
      </c>
      <c r="H793" t="s">
        <v>22</v>
      </c>
      <c r="I793" t="s">
        <v>18</v>
      </c>
      <c r="J793">
        <v>6.9920000000000009</v>
      </c>
      <c r="K793">
        <v>123</v>
      </c>
      <c r="L793">
        <v>860.01600000000008</v>
      </c>
      <c r="M793">
        <v>0.08</v>
      </c>
      <c r="N793">
        <v>68.801280000000006</v>
      </c>
    </row>
    <row r="794" spans="1:14" x14ac:dyDescent="0.25">
      <c r="A794">
        <v>2021</v>
      </c>
      <c r="B794" s="1">
        <v>44352</v>
      </c>
      <c r="C794">
        <v>20891</v>
      </c>
      <c r="D794">
        <v>10001051</v>
      </c>
      <c r="E794" t="s">
        <v>69</v>
      </c>
      <c r="F794" t="s">
        <v>855</v>
      </c>
      <c r="G794" t="s">
        <v>21</v>
      </c>
      <c r="H794" t="s">
        <v>26</v>
      </c>
      <c r="I794" t="s">
        <v>681</v>
      </c>
      <c r="J794">
        <v>392.2</v>
      </c>
      <c r="K794">
        <v>50</v>
      </c>
      <c r="L794">
        <v>19610</v>
      </c>
      <c r="M794">
        <v>0.08</v>
      </c>
      <c r="N794">
        <v>1568.8</v>
      </c>
    </row>
    <row r="795" spans="1:14" x14ac:dyDescent="0.25">
      <c r="A795">
        <v>2021</v>
      </c>
      <c r="B795" s="1">
        <v>44355</v>
      </c>
      <c r="C795">
        <v>20894</v>
      </c>
      <c r="D795">
        <v>10002780</v>
      </c>
      <c r="E795" t="s">
        <v>41</v>
      </c>
      <c r="F795" t="s">
        <v>856</v>
      </c>
      <c r="G795" t="s">
        <v>25</v>
      </c>
      <c r="H795" t="s">
        <v>43</v>
      </c>
      <c r="I795" t="s">
        <v>681</v>
      </c>
      <c r="J795">
        <v>11.58</v>
      </c>
      <c r="K795">
        <v>75</v>
      </c>
      <c r="L795">
        <v>868.5</v>
      </c>
      <c r="M795">
        <v>0.08</v>
      </c>
      <c r="N795">
        <v>69.48</v>
      </c>
    </row>
    <row r="796" spans="1:14" x14ac:dyDescent="0.25">
      <c r="A796">
        <v>2021</v>
      </c>
      <c r="B796" s="1">
        <v>44358</v>
      </c>
      <c r="C796">
        <v>20897</v>
      </c>
      <c r="D796">
        <v>10003177</v>
      </c>
      <c r="E796" t="s">
        <v>59</v>
      </c>
      <c r="F796" t="s">
        <v>857</v>
      </c>
      <c r="G796" t="s">
        <v>16</v>
      </c>
      <c r="H796" t="s">
        <v>17</v>
      </c>
      <c r="I796" t="s">
        <v>681</v>
      </c>
      <c r="J796">
        <v>5.78</v>
      </c>
      <c r="K796">
        <v>120</v>
      </c>
      <c r="L796">
        <v>693.6</v>
      </c>
      <c r="M796">
        <v>0.08</v>
      </c>
      <c r="N796">
        <v>55.488</v>
      </c>
    </row>
    <row r="797" spans="1:14" x14ac:dyDescent="0.25">
      <c r="A797">
        <v>2021</v>
      </c>
      <c r="B797" s="1">
        <v>44358</v>
      </c>
      <c r="C797">
        <v>20896</v>
      </c>
      <c r="D797">
        <v>10000624</v>
      </c>
      <c r="E797" t="s">
        <v>88</v>
      </c>
      <c r="F797" t="s">
        <v>858</v>
      </c>
      <c r="G797" t="s">
        <v>16</v>
      </c>
      <c r="H797" t="s">
        <v>43</v>
      </c>
      <c r="I797" t="s">
        <v>18</v>
      </c>
      <c r="J797">
        <v>21.744</v>
      </c>
      <c r="K797">
        <v>182</v>
      </c>
      <c r="L797">
        <v>3957.4079999999999</v>
      </c>
      <c r="M797">
        <v>0.08</v>
      </c>
      <c r="N797">
        <v>316.59264000000002</v>
      </c>
    </row>
    <row r="798" spans="1:14" x14ac:dyDescent="0.25">
      <c r="A798">
        <v>2021</v>
      </c>
      <c r="B798" s="1">
        <v>44358</v>
      </c>
      <c r="C798">
        <v>20895</v>
      </c>
      <c r="D798">
        <v>10002584</v>
      </c>
      <c r="E798" t="s">
        <v>103</v>
      </c>
      <c r="F798" t="s">
        <v>859</v>
      </c>
      <c r="G798" t="s">
        <v>21</v>
      </c>
      <c r="H798" t="s">
        <v>26</v>
      </c>
      <c r="I798" t="s">
        <v>18</v>
      </c>
      <c r="J798">
        <v>65.591999999999999</v>
      </c>
      <c r="K798">
        <v>64</v>
      </c>
      <c r="L798">
        <v>4197.8879999999999</v>
      </c>
      <c r="M798">
        <v>0.08</v>
      </c>
      <c r="N798">
        <v>335.83103999999997</v>
      </c>
    </row>
    <row r="799" spans="1:14" x14ac:dyDescent="0.25">
      <c r="A799">
        <v>2021</v>
      </c>
      <c r="B799" s="1">
        <v>44359</v>
      </c>
      <c r="C799">
        <v>20898</v>
      </c>
      <c r="D799">
        <v>10000249</v>
      </c>
      <c r="E799" t="s">
        <v>108</v>
      </c>
      <c r="F799" t="s">
        <v>860</v>
      </c>
      <c r="G799" t="s">
        <v>21</v>
      </c>
      <c r="H799" t="s">
        <v>17</v>
      </c>
      <c r="I799" t="s">
        <v>18</v>
      </c>
      <c r="J799">
        <v>3.69</v>
      </c>
      <c r="K799">
        <v>163</v>
      </c>
      <c r="L799">
        <v>601.47</v>
      </c>
      <c r="M799">
        <v>0.08</v>
      </c>
      <c r="N799">
        <v>48.117600000000003</v>
      </c>
    </row>
    <row r="800" spans="1:14" x14ac:dyDescent="0.25">
      <c r="A800">
        <v>2021</v>
      </c>
      <c r="B800" s="1">
        <v>44362</v>
      </c>
      <c r="C800">
        <v>20899</v>
      </c>
      <c r="D800">
        <v>10004389</v>
      </c>
      <c r="E800" t="s">
        <v>65</v>
      </c>
      <c r="F800" t="s">
        <v>861</v>
      </c>
      <c r="G800" t="s">
        <v>21</v>
      </c>
      <c r="H800" t="s">
        <v>26</v>
      </c>
      <c r="I800" t="s">
        <v>683</v>
      </c>
      <c r="J800">
        <v>39.593999999999994</v>
      </c>
      <c r="K800">
        <v>118</v>
      </c>
      <c r="L800">
        <v>4672.0919999999996</v>
      </c>
      <c r="M800">
        <v>0.08</v>
      </c>
      <c r="N800">
        <v>373.76736</v>
      </c>
    </row>
    <row r="801" spans="1:14" x14ac:dyDescent="0.25">
      <c r="A801">
        <v>2021</v>
      </c>
      <c r="B801" s="1">
        <v>44363</v>
      </c>
      <c r="C801">
        <v>20901</v>
      </c>
      <c r="D801">
        <v>10003845</v>
      </c>
      <c r="E801" t="s">
        <v>182</v>
      </c>
      <c r="F801" t="s">
        <v>862</v>
      </c>
      <c r="G801" t="s">
        <v>25</v>
      </c>
      <c r="H801" t="s">
        <v>22</v>
      </c>
      <c r="I801" t="s">
        <v>18</v>
      </c>
      <c r="J801">
        <v>6.9920000000000009</v>
      </c>
      <c r="K801">
        <v>92</v>
      </c>
      <c r="L801">
        <v>643.26400000000012</v>
      </c>
      <c r="M801">
        <v>0.1</v>
      </c>
      <c r="N801">
        <v>64.326400000000021</v>
      </c>
    </row>
    <row r="802" spans="1:14" x14ac:dyDescent="0.25">
      <c r="A802">
        <v>2021</v>
      </c>
      <c r="B802" s="1">
        <v>44364</v>
      </c>
      <c r="C802">
        <v>20902</v>
      </c>
      <c r="D802">
        <v>10001274</v>
      </c>
      <c r="E802" t="s">
        <v>39</v>
      </c>
      <c r="F802" t="s">
        <v>863</v>
      </c>
      <c r="G802" t="s">
        <v>25</v>
      </c>
      <c r="H802" t="s">
        <v>17</v>
      </c>
      <c r="I802" t="s">
        <v>681</v>
      </c>
      <c r="J802">
        <v>30.98</v>
      </c>
      <c r="K802">
        <v>73</v>
      </c>
      <c r="L802">
        <v>2261.54</v>
      </c>
      <c r="M802">
        <v>0.1</v>
      </c>
      <c r="N802">
        <v>226.154</v>
      </c>
    </row>
    <row r="803" spans="1:14" x14ac:dyDescent="0.25">
      <c r="A803">
        <v>2021</v>
      </c>
      <c r="B803" s="1">
        <v>44366</v>
      </c>
      <c r="C803">
        <v>20904</v>
      </c>
      <c r="D803">
        <v>10002230</v>
      </c>
      <c r="E803" t="s">
        <v>19</v>
      </c>
      <c r="F803" t="s">
        <v>864</v>
      </c>
      <c r="G803" t="s">
        <v>25</v>
      </c>
      <c r="H803" t="s">
        <v>22</v>
      </c>
      <c r="I803" t="s">
        <v>18</v>
      </c>
      <c r="J803">
        <v>60.99799999999999</v>
      </c>
      <c r="K803">
        <v>85</v>
      </c>
      <c r="L803">
        <v>5184.829999999999</v>
      </c>
      <c r="M803">
        <v>0.1</v>
      </c>
      <c r="N803">
        <v>518.48299999999995</v>
      </c>
    </row>
    <row r="804" spans="1:14" x14ac:dyDescent="0.25">
      <c r="A804">
        <v>2021</v>
      </c>
      <c r="B804" s="1">
        <v>44366</v>
      </c>
      <c r="C804">
        <v>20903</v>
      </c>
      <c r="D804">
        <v>10002230</v>
      </c>
      <c r="E804" t="s">
        <v>19</v>
      </c>
      <c r="F804" t="s">
        <v>865</v>
      </c>
      <c r="G804" t="s">
        <v>38</v>
      </c>
      <c r="H804" t="s">
        <v>22</v>
      </c>
      <c r="I804" t="s">
        <v>681</v>
      </c>
      <c r="J804">
        <v>60.99799999999999</v>
      </c>
      <c r="K804">
        <v>82</v>
      </c>
      <c r="L804">
        <v>5001.8359999999993</v>
      </c>
      <c r="M804">
        <v>0.1</v>
      </c>
      <c r="N804">
        <v>500.18359999999996</v>
      </c>
    </row>
    <row r="805" spans="1:14" x14ac:dyDescent="0.25">
      <c r="A805">
        <v>2021</v>
      </c>
      <c r="B805" s="1">
        <v>44368</v>
      </c>
      <c r="C805">
        <v>20905</v>
      </c>
      <c r="D805">
        <v>10000249</v>
      </c>
      <c r="E805" t="s">
        <v>108</v>
      </c>
      <c r="F805" t="s">
        <v>866</v>
      </c>
      <c r="G805" t="s">
        <v>38</v>
      </c>
      <c r="H805" t="s">
        <v>17</v>
      </c>
      <c r="I805" t="s">
        <v>683</v>
      </c>
      <c r="J805">
        <v>3.69</v>
      </c>
      <c r="K805">
        <v>83</v>
      </c>
      <c r="L805">
        <v>306.27</v>
      </c>
      <c r="M805">
        <v>0.1</v>
      </c>
      <c r="N805">
        <v>30.626999999999999</v>
      </c>
    </row>
    <row r="806" spans="1:14" x14ac:dyDescent="0.25">
      <c r="A806">
        <v>2021</v>
      </c>
      <c r="B806" s="1">
        <v>44369</v>
      </c>
      <c r="C806">
        <v>20906</v>
      </c>
      <c r="D806">
        <v>10001569</v>
      </c>
      <c r="E806" t="s">
        <v>142</v>
      </c>
      <c r="F806" t="s">
        <v>867</v>
      </c>
      <c r="G806" t="s">
        <v>16</v>
      </c>
      <c r="H806" t="s">
        <v>17</v>
      </c>
      <c r="I806" t="s">
        <v>681</v>
      </c>
      <c r="J806">
        <v>6.98</v>
      </c>
      <c r="K806">
        <v>89</v>
      </c>
      <c r="L806">
        <v>621.22</v>
      </c>
      <c r="M806">
        <v>0.1</v>
      </c>
      <c r="N806">
        <v>62.122000000000007</v>
      </c>
    </row>
    <row r="807" spans="1:14" x14ac:dyDescent="0.25">
      <c r="A807">
        <v>2021</v>
      </c>
      <c r="B807" s="1">
        <v>44370</v>
      </c>
      <c r="C807">
        <v>20907</v>
      </c>
      <c r="D807">
        <v>10002075</v>
      </c>
      <c r="E807" t="s">
        <v>160</v>
      </c>
      <c r="F807" t="s">
        <v>868</v>
      </c>
      <c r="G807" t="s">
        <v>21</v>
      </c>
      <c r="H807" t="s">
        <v>26</v>
      </c>
      <c r="I807" t="s">
        <v>18</v>
      </c>
      <c r="J807">
        <v>68.997000000000014</v>
      </c>
      <c r="K807">
        <v>76</v>
      </c>
      <c r="L807">
        <v>5243.7720000000008</v>
      </c>
      <c r="M807">
        <v>0.1</v>
      </c>
      <c r="N807">
        <v>524.37720000000013</v>
      </c>
    </row>
    <row r="808" spans="1:14" x14ac:dyDescent="0.25">
      <c r="A808">
        <v>2021</v>
      </c>
      <c r="B808" s="1">
        <v>44371</v>
      </c>
      <c r="C808">
        <v>20908</v>
      </c>
      <c r="D808">
        <v>10001569</v>
      </c>
      <c r="E808" t="s">
        <v>142</v>
      </c>
      <c r="F808" t="s">
        <v>869</v>
      </c>
      <c r="G808" t="s">
        <v>25</v>
      </c>
      <c r="H808" t="s">
        <v>17</v>
      </c>
      <c r="I808" t="s">
        <v>681</v>
      </c>
      <c r="J808">
        <v>6.98</v>
      </c>
      <c r="K808">
        <v>72</v>
      </c>
      <c r="L808">
        <v>502.56000000000006</v>
      </c>
      <c r="M808">
        <v>0.1</v>
      </c>
      <c r="N808">
        <v>50.256000000000007</v>
      </c>
    </row>
    <row r="809" spans="1:14" x14ac:dyDescent="0.25">
      <c r="A809">
        <v>2021</v>
      </c>
      <c r="B809" s="1">
        <v>44371</v>
      </c>
      <c r="C809">
        <v>20909</v>
      </c>
      <c r="D809">
        <v>10002780</v>
      </c>
      <c r="E809" t="s">
        <v>41</v>
      </c>
      <c r="F809" t="s">
        <v>870</v>
      </c>
      <c r="G809" t="s">
        <v>21</v>
      </c>
      <c r="H809" t="s">
        <v>43</v>
      </c>
      <c r="I809" t="s">
        <v>681</v>
      </c>
      <c r="J809">
        <v>11.58</v>
      </c>
      <c r="K809">
        <v>83</v>
      </c>
      <c r="L809">
        <v>961.14</v>
      </c>
      <c r="M809">
        <v>0.1</v>
      </c>
      <c r="N809">
        <v>96.114000000000004</v>
      </c>
    </row>
    <row r="810" spans="1:14" x14ac:dyDescent="0.25">
      <c r="A810">
        <v>2021</v>
      </c>
      <c r="B810" s="1">
        <v>44372</v>
      </c>
      <c r="C810">
        <v>20910</v>
      </c>
      <c r="D810">
        <v>10004355</v>
      </c>
      <c r="E810" t="s">
        <v>81</v>
      </c>
      <c r="F810" t="s">
        <v>871</v>
      </c>
      <c r="G810" t="s">
        <v>21</v>
      </c>
      <c r="H810" t="s">
        <v>17</v>
      </c>
      <c r="I810" t="s">
        <v>683</v>
      </c>
      <c r="J810">
        <v>21.98</v>
      </c>
      <c r="K810">
        <v>78</v>
      </c>
      <c r="L810">
        <v>1714.44</v>
      </c>
      <c r="M810">
        <v>0.1</v>
      </c>
      <c r="N810">
        <v>171.44400000000002</v>
      </c>
    </row>
    <row r="811" spans="1:14" x14ac:dyDescent="0.25">
      <c r="A811">
        <v>2021</v>
      </c>
      <c r="B811" s="1">
        <v>44373</v>
      </c>
      <c r="C811">
        <v>20913</v>
      </c>
      <c r="D811">
        <v>10000249</v>
      </c>
      <c r="E811" t="s">
        <v>108</v>
      </c>
      <c r="F811" t="s">
        <v>872</v>
      </c>
      <c r="G811" t="s">
        <v>16</v>
      </c>
      <c r="H811" t="s">
        <v>17</v>
      </c>
      <c r="I811" t="s">
        <v>681</v>
      </c>
      <c r="J811">
        <v>3.69</v>
      </c>
      <c r="K811">
        <v>72</v>
      </c>
      <c r="L811">
        <v>265.68</v>
      </c>
      <c r="M811">
        <v>0.1</v>
      </c>
      <c r="N811">
        <v>26.568000000000001</v>
      </c>
    </row>
    <row r="812" spans="1:14" x14ac:dyDescent="0.25">
      <c r="A812">
        <v>2021</v>
      </c>
      <c r="B812" s="1">
        <v>44373</v>
      </c>
      <c r="C812">
        <v>20911</v>
      </c>
      <c r="D812">
        <v>10003148</v>
      </c>
      <c r="E812" t="s">
        <v>78</v>
      </c>
      <c r="F812" t="s">
        <v>873</v>
      </c>
      <c r="G812" t="s">
        <v>21</v>
      </c>
      <c r="H812" t="s">
        <v>31</v>
      </c>
      <c r="I812" t="s">
        <v>18</v>
      </c>
      <c r="J812">
        <v>3.9200000000000004</v>
      </c>
      <c r="K812">
        <v>97</v>
      </c>
      <c r="L812">
        <v>380.24</v>
      </c>
      <c r="M812">
        <v>0.1</v>
      </c>
      <c r="N812">
        <v>38.024000000000001</v>
      </c>
    </row>
    <row r="813" spans="1:14" x14ac:dyDescent="0.25">
      <c r="A813">
        <v>2021</v>
      </c>
      <c r="B813" s="1">
        <v>44373</v>
      </c>
      <c r="C813">
        <v>20912</v>
      </c>
      <c r="D813">
        <v>10003845</v>
      </c>
      <c r="E813" t="s">
        <v>182</v>
      </c>
      <c r="F813" t="s">
        <v>874</v>
      </c>
      <c r="G813" t="s">
        <v>25</v>
      </c>
      <c r="H813" t="s">
        <v>22</v>
      </c>
      <c r="I813" t="s">
        <v>18</v>
      </c>
      <c r="J813">
        <v>6.9920000000000009</v>
      </c>
      <c r="K813">
        <v>94</v>
      </c>
      <c r="L813">
        <v>657.24800000000005</v>
      </c>
      <c r="M813">
        <v>0.05</v>
      </c>
      <c r="N813">
        <v>32.862400000000001</v>
      </c>
    </row>
    <row r="814" spans="1:14" x14ac:dyDescent="0.25">
      <c r="A814">
        <v>2021</v>
      </c>
      <c r="B814" s="1">
        <v>44373</v>
      </c>
      <c r="C814">
        <v>20914</v>
      </c>
      <c r="D814">
        <v>10002352</v>
      </c>
      <c r="E814" t="s">
        <v>52</v>
      </c>
      <c r="F814" t="s">
        <v>875</v>
      </c>
      <c r="G814" t="s">
        <v>25</v>
      </c>
      <c r="H814" t="s">
        <v>54</v>
      </c>
      <c r="I814" t="s">
        <v>18</v>
      </c>
      <c r="J814">
        <v>38.479999999999997</v>
      </c>
      <c r="K814">
        <v>68</v>
      </c>
      <c r="L814">
        <v>2616.64</v>
      </c>
      <c r="M814">
        <v>0.05</v>
      </c>
      <c r="N814">
        <v>130.83199999999999</v>
      </c>
    </row>
    <row r="815" spans="1:14" x14ac:dyDescent="0.25">
      <c r="A815">
        <v>2021</v>
      </c>
      <c r="B815" s="1">
        <v>44374</v>
      </c>
      <c r="C815">
        <v>20915</v>
      </c>
      <c r="D815">
        <v>10002780</v>
      </c>
      <c r="E815" t="s">
        <v>41</v>
      </c>
      <c r="F815" t="s">
        <v>876</v>
      </c>
      <c r="G815" t="s">
        <v>16</v>
      </c>
      <c r="H815" t="s">
        <v>43</v>
      </c>
      <c r="I815" t="s">
        <v>681</v>
      </c>
      <c r="J815">
        <v>11.58</v>
      </c>
      <c r="K815">
        <v>92</v>
      </c>
      <c r="L815">
        <v>1065.3599999999999</v>
      </c>
      <c r="M815">
        <v>0.05</v>
      </c>
      <c r="N815">
        <v>53.268000000000001</v>
      </c>
    </row>
    <row r="816" spans="1:14" x14ac:dyDescent="0.25">
      <c r="A816">
        <v>2021</v>
      </c>
      <c r="B816" s="1">
        <v>44375</v>
      </c>
      <c r="C816">
        <v>20916</v>
      </c>
      <c r="D816">
        <v>10004425</v>
      </c>
      <c r="E816" t="s">
        <v>49</v>
      </c>
      <c r="F816" t="s">
        <v>877</v>
      </c>
      <c r="G816" t="s">
        <v>25</v>
      </c>
      <c r="H816" t="s">
        <v>31</v>
      </c>
      <c r="I816" t="s">
        <v>681</v>
      </c>
      <c r="J816">
        <v>4.9800000000000004</v>
      </c>
      <c r="K816">
        <v>97</v>
      </c>
      <c r="L816">
        <v>483.06000000000006</v>
      </c>
      <c r="M816">
        <v>0.05</v>
      </c>
      <c r="N816">
        <v>24.153000000000006</v>
      </c>
    </row>
    <row r="817" spans="1:14" x14ac:dyDescent="0.25">
      <c r="A817">
        <v>2021</v>
      </c>
      <c r="B817" s="1">
        <v>44376</v>
      </c>
      <c r="C817">
        <v>20917</v>
      </c>
      <c r="D817">
        <v>10002075</v>
      </c>
      <c r="E817" t="s">
        <v>160</v>
      </c>
      <c r="F817" t="s">
        <v>878</v>
      </c>
      <c r="G817" t="s">
        <v>21</v>
      </c>
      <c r="H817" t="s">
        <v>26</v>
      </c>
      <c r="I817" t="s">
        <v>681</v>
      </c>
      <c r="J817">
        <v>68.997000000000014</v>
      </c>
      <c r="K817">
        <v>81</v>
      </c>
      <c r="L817">
        <v>5588.7570000000014</v>
      </c>
      <c r="M817">
        <v>0.05</v>
      </c>
      <c r="N817">
        <v>279.43785000000008</v>
      </c>
    </row>
    <row r="818" spans="1:14" x14ac:dyDescent="0.25">
      <c r="A818">
        <v>2021</v>
      </c>
      <c r="B818" s="1">
        <v>44379</v>
      </c>
      <c r="C818">
        <v>20919</v>
      </c>
      <c r="D818">
        <v>10001569</v>
      </c>
      <c r="E818" t="s">
        <v>142</v>
      </c>
      <c r="F818" t="s">
        <v>879</v>
      </c>
      <c r="G818" t="s">
        <v>38</v>
      </c>
      <c r="H818" t="s">
        <v>17</v>
      </c>
      <c r="I818" t="s">
        <v>681</v>
      </c>
      <c r="J818">
        <v>6.98</v>
      </c>
      <c r="K818">
        <v>83</v>
      </c>
      <c r="L818">
        <v>579.34</v>
      </c>
      <c r="M818">
        <v>0.05</v>
      </c>
      <c r="N818">
        <v>28.967000000000002</v>
      </c>
    </row>
    <row r="819" spans="1:14" x14ac:dyDescent="0.25">
      <c r="A819">
        <v>2021</v>
      </c>
      <c r="B819" s="1">
        <v>44379</v>
      </c>
      <c r="C819">
        <v>20918</v>
      </c>
      <c r="D819">
        <v>10001569</v>
      </c>
      <c r="E819" t="s">
        <v>142</v>
      </c>
      <c r="F819" t="s">
        <v>880</v>
      </c>
      <c r="G819" t="s">
        <v>16</v>
      </c>
      <c r="H819" t="s">
        <v>17</v>
      </c>
      <c r="I819" t="s">
        <v>18</v>
      </c>
      <c r="J819">
        <v>6.98</v>
      </c>
      <c r="K819">
        <v>88</v>
      </c>
      <c r="L819">
        <v>614.24</v>
      </c>
      <c r="M819">
        <v>0.05</v>
      </c>
      <c r="N819">
        <v>30.712000000000003</v>
      </c>
    </row>
    <row r="820" spans="1:14" x14ac:dyDescent="0.25">
      <c r="A820">
        <v>2021</v>
      </c>
      <c r="B820" s="1">
        <v>44379</v>
      </c>
      <c r="C820">
        <v>20920</v>
      </c>
      <c r="D820">
        <v>10001569</v>
      </c>
      <c r="E820" t="s">
        <v>142</v>
      </c>
      <c r="F820" t="s">
        <v>881</v>
      </c>
      <c r="G820" t="s">
        <v>21</v>
      </c>
      <c r="H820" t="s">
        <v>17</v>
      </c>
      <c r="I820" t="s">
        <v>18</v>
      </c>
      <c r="J820">
        <v>6.98</v>
      </c>
      <c r="K820">
        <v>78</v>
      </c>
      <c r="L820">
        <v>544.44000000000005</v>
      </c>
      <c r="M820">
        <v>0.05</v>
      </c>
      <c r="N820">
        <v>27.222000000000005</v>
      </c>
    </row>
    <row r="821" spans="1:14" x14ac:dyDescent="0.25">
      <c r="A821">
        <v>2021</v>
      </c>
      <c r="B821" s="1">
        <v>44380</v>
      </c>
      <c r="C821">
        <v>20921</v>
      </c>
      <c r="D821">
        <v>10003460</v>
      </c>
      <c r="E821" t="s">
        <v>91</v>
      </c>
      <c r="F821" t="s">
        <v>882</v>
      </c>
      <c r="G821" t="s">
        <v>25</v>
      </c>
      <c r="H821" t="s">
        <v>93</v>
      </c>
      <c r="I821" t="s">
        <v>681</v>
      </c>
      <c r="J821">
        <v>14.28</v>
      </c>
      <c r="K821">
        <v>89</v>
      </c>
      <c r="L821">
        <v>1270.9199999999998</v>
      </c>
      <c r="M821">
        <v>0.05</v>
      </c>
      <c r="N821">
        <v>63.545999999999992</v>
      </c>
    </row>
    <row r="822" spans="1:14" x14ac:dyDescent="0.25">
      <c r="A822">
        <v>2021</v>
      </c>
      <c r="B822" s="1">
        <v>44381</v>
      </c>
      <c r="C822">
        <v>20922</v>
      </c>
      <c r="D822">
        <v>10001937</v>
      </c>
      <c r="E822" t="s">
        <v>14</v>
      </c>
      <c r="F822" t="s">
        <v>883</v>
      </c>
      <c r="G822" t="s">
        <v>21</v>
      </c>
      <c r="H822" t="s">
        <v>17</v>
      </c>
      <c r="I822" t="s">
        <v>18</v>
      </c>
      <c r="J822">
        <v>5.9</v>
      </c>
      <c r="K822">
        <v>87</v>
      </c>
      <c r="L822">
        <v>513.30000000000007</v>
      </c>
      <c r="M822">
        <v>0.05</v>
      </c>
      <c r="N822">
        <v>25.665000000000006</v>
      </c>
    </row>
    <row r="823" spans="1:14" x14ac:dyDescent="0.25">
      <c r="A823">
        <v>2021</v>
      </c>
      <c r="B823" s="1">
        <v>44381</v>
      </c>
      <c r="C823">
        <v>20924</v>
      </c>
      <c r="D823">
        <v>10002780</v>
      </c>
      <c r="E823" t="s">
        <v>41</v>
      </c>
      <c r="F823" t="s">
        <v>884</v>
      </c>
      <c r="G823" t="s">
        <v>16</v>
      </c>
      <c r="H823" t="s">
        <v>43</v>
      </c>
      <c r="I823" t="s">
        <v>683</v>
      </c>
      <c r="J823">
        <v>11.58</v>
      </c>
      <c r="K823">
        <v>97</v>
      </c>
      <c r="L823">
        <v>1123.26</v>
      </c>
      <c r="M823">
        <v>0.05</v>
      </c>
      <c r="N823">
        <v>56.163000000000004</v>
      </c>
    </row>
    <row r="824" spans="1:14" x14ac:dyDescent="0.25">
      <c r="A824">
        <v>2021</v>
      </c>
      <c r="B824" s="1">
        <v>44381</v>
      </c>
      <c r="C824">
        <v>20923</v>
      </c>
      <c r="D824">
        <v>10002352</v>
      </c>
      <c r="E824" t="s">
        <v>52</v>
      </c>
      <c r="F824" t="s">
        <v>885</v>
      </c>
      <c r="G824" t="s">
        <v>38</v>
      </c>
      <c r="H824" t="s">
        <v>54</v>
      </c>
      <c r="I824" t="s">
        <v>18</v>
      </c>
      <c r="J824">
        <v>38.479999999999997</v>
      </c>
      <c r="K824">
        <v>69</v>
      </c>
      <c r="L824">
        <v>2655.12</v>
      </c>
      <c r="M824">
        <v>0.05</v>
      </c>
      <c r="N824">
        <v>132.756</v>
      </c>
    </row>
    <row r="825" spans="1:14" x14ac:dyDescent="0.25">
      <c r="A825">
        <v>2021</v>
      </c>
      <c r="B825" s="1">
        <v>44382</v>
      </c>
      <c r="C825">
        <v>20925</v>
      </c>
      <c r="D825">
        <v>10000624</v>
      </c>
      <c r="E825" t="s">
        <v>88</v>
      </c>
      <c r="F825" t="s">
        <v>886</v>
      </c>
      <c r="G825" t="s">
        <v>16</v>
      </c>
      <c r="H825" t="s">
        <v>43</v>
      </c>
      <c r="I825" t="s">
        <v>683</v>
      </c>
      <c r="J825">
        <v>21.744</v>
      </c>
      <c r="K825">
        <v>84</v>
      </c>
      <c r="L825">
        <v>1826.4960000000001</v>
      </c>
      <c r="M825">
        <v>0.05</v>
      </c>
      <c r="N825">
        <v>91.32480000000001</v>
      </c>
    </row>
    <row r="826" spans="1:14" x14ac:dyDescent="0.25">
      <c r="A826">
        <v>2021</v>
      </c>
      <c r="B826" s="1">
        <v>44384</v>
      </c>
      <c r="C826">
        <v>20926</v>
      </c>
      <c r="D826">
        <v>10003729</v>
      </c>
      <c r="E826" t="s">
        <v>73</v>
      </c>
      <c r="F826" t="s">
        <v>887</v>
      </c>
      <c r="G826" t="s">
        <v>16</v>
      </c>
      <c r="H826" t="s">
        <v>17</v>
      </c>
      <c r="I826" t="s">
        <v>681</v>
      </c>
      <c r="J826">
        <v>5.68</v>
      </c>
      <c r="K826">
        <v>85</v>
      </c>
      <c r="L826">
        <v>482.79999999999995</v>
      </c>
      <c r="M826">
        <v>0.05</v>
      </c>
      <c r="N826">
        <v>24.14</v>
      </c>
    </row>
    <row r="827" spans="1:14" x14ac:dyDescent="0.25">
      <c r="A827">
        <v>2021</v>
      </c>
      <c r="B827" s="1">
        <v>44385</v>
      </c>
      <c r="C827">
        <v>20927</v>
      </c>
      <c r="D827">
        <v>10001274</v>
      </c>
      <c r="E827" t="s">
        <v>39</v>
      </c>
      <c r="F827" t="s">
        <v>888</v>
      </c>
      <c r="G827" t="s">
        <v>21</v>
      </c>
      <c r="H827" t="s">
        <v>17</v>
      </c>
      <c r="I827" t="s">
        <v>18</v>
      </c>
      <c r="J827">
        <v>30.98</v>
      </c>
      <c r="K827">
        <v>74</v>
      </c>
      <c r="L827">
        <v>2292.52</v>
      </c>
      <c r="M827">
        <v>0.05</v>
      </c>
      <c r="N827">
        <v>114.626</v>
      </c>
    </row>
    <row r="828" spans="1:14" x14ac:dyDescent="0.25">
      <c r="A828">
        <v>2021</v>
      </c>
      <c r="B828" s="1">
        <v>44387</v>
      </c>
      <c r="C828">
        <v>20928</v>
      </c>
      <c r="D828">
        <v>10003148</v>
      </c>
      <c r="E828" t="s">
        <v>115</v>
      </c>
      <c r="F828" t="s">
        <v>889</v>
      </c>
      <c r="G828" t="s">
        <v>25</v>
      </c>
      <c r="H828" t="s">
        <v>31</v>
      </c>
      <c r="I828" t="s">
        <v>18</v>
      </c>
      <c r="J828">
        <v>3.08</v>
      </c>
      <c r="K828">
        <v>71</v>
      </c>
      <c r="L828">
        <v>218.68</v>
      </c>
      <c r="M828">
        <v>0.05</v>
      </c>
      <c r="N828">
        <v>10.934000000000001</v>
      </c>
    </row>
    <row r="829" spans="1:14" x14ac:dyDescent="0.25">
      <c r="A829">
        <v>2021</v>
      </c>
      <c r="B829" s="1">
        <v>44389</v>
      </c>
      <c r="C829">
        <v>20929</v>
      </c>
      <c r="D829">
        <v>10001061</v>
      </c>
      <c r="E829" t="s">
        <v>106</v>
      </c>
      <c r="F829" t="s">
        <v>890</v>
      </c>
      <c r="G829" t="s">
        <v>21</v>
      </c>
      <c r="H829" t="s">
        <v>26</v>
      </c>
      <c r="I829" t="s">
        <v>18</v>
      </c>
      <c r="J829">
        <v>119.99700000000003</v>
      </c>
      <c r="K829">
        <v>69</v>
      </c>
      <c r="L829">
        <v>8279.7930000000015</v>
      </c>
      <c r="M829">
        <v>0.05</v>
      </c>
      <c r="N829">
        <v>413.9896500000001</v>
      </c>
    </row>
    <row r="830" spans="1:14" x14ac:dyDescent="0.25">
      <c r="A830">
        <v>2021</v>
      </c>
      <c r="B830" s="1">
        <v>44390</v>
      </c>
      <c r="C830">
        <v>20930</v>
      </c>
      <c r="D830">
        <v>10002115</v>
      </c>
      <c r="E830" t="s">
        <v>63</v>
      </c>
      <c r="F830" t="s">
        <v>891</v>
      </c>
      <c r="G830" t="s">
        <v>21</v>
      </c>
      <c r="H830" t="s">
        <v>26</v>
      </c>
      <c r="I830" t="s">
        <v>18</v>
      </c>
      <c r="J830">
        <v>11.992000000000001</v>
      </c>
      <c r="K830">
        <v>98</v>
      </c>
      <c r="L830">
        <v>1175.2160000000001</v>
      </c>
      <c r="M830">
        <v>0.05</v>
      </c>
      <c r="N830">
        <v>58.76080000000001</v>
      </c>
    </row>
    <row r="831" spans="1:14" x14ac:dyDescent="0.25">
      <c r="A831">
        <v>2021</v>
      </c>
      <c r="B831" s="1">
        <v>44391</v>
      </c>
      <c r="C831">
        <v>20931</v>
      </c>
      <c r="D831">
        <v>10001166</v>
      </c>
      <c r="E831" t="s">
        <v>128</v>
      </c>
      <c r="F831" t="s">
        <v>892</v>
      </c>
      <c r="G831" t="s">
        <v>25</v>
      </c>
      <c r="H831" t="s">
        <v>17</v>
      </c>
      <c r="I831" t="s">
        <v>18</v>
      </c>
      <c r="J831">
        <v>6.74</v>
      </c>
      <c r="K831">
        <v>81</v>
      </c>
      <c r="L831">
        <v>545.94000000000005</v>
      </c>
      <c r="M831">
        <v>0.05</v>
      </c>
      <c r="N831">
        <v>27.297000000000004</v>
      </c>
    </row>
    <row r="832" spans="1:14" x14ac:dyDescent="0.25">
      <c r="A832">
        <v>2021</v>
      </c>
      <c r="B832" s="1">
        <v>44391</v>
      </c>
      <c r="C832">
        <v>20932</v>
      </c>
      <c r="D832">
        <v>10004614</v>
      </c>
      <c r="E832" t="s">
        <v>84</v>
      </c>
      <c r="F832" t="s">
        <v>893</v>
      </c>
      <c r="G832" t="s">
        <v>25</v>
      </c>
      <c r="H832" t="s">
        <v>26</v>
      </c>
      <c r="I832" t="s">
        <v>681</v>
      </c>
      <c r="J832">
        <v>195.99</v>
      </c>
      <c r="K832">
        <v>91</v>
      </c>
      <c r="L832">
        <v>17835.09</v>
      </c>
      <c r="M832">
        <v>0.05</v>
      </c>
      <c r="N832">
        <v>891.75450000000001</v>
      </c>
    </row>
    <row r="833" spans="1:14" x14ac:dyDescent="0.25">
      <c r="A833">
        <v>2021</v>
      </c>
      <c r="B833" s="1">
        <v>44393</v>
      </c>
      <c r="C833">
        <v>20933</v>
      </c>
      <c r="D833">
        <v>10000586</v>
      </c>
      <c r="E833" t="s">
        <v>36</v>
      </c>
      <c r="F833" t="s">
        <v>894</v>
      </c>
      <c r="G833" t="s">
        <v>21</v>
      </c>
      <c r="H833" t="s">
        <v>26</v>
      </c>
      <c r="I833" t="s">
        <v>683</v>
      </c>
      <c r="J833">
        <v>1015.5</v>
      </c>
      <c r="K833">
        <v>76</v>
      </c>
      <c r="L833">
        <v>77178</v>
      </c>
      <c r="M833">
        <v>0.05</v>
      </c>
      <c r="N833">
        <v>3858.9</v>
      </c>
    </row>
    <row r="834" spans="1:14" x14ac:dyDescent="0.25">
      <c r="A834">
        <v>2021</v>
      </c>
      <c r="B834" s="1">
        <v>44394</v>
      </c>
      <c r="C834">
        <v>20935</v>
      </c>
      <c r="D834">
        <v>10002230</v>
      </c>
      <c r="E834" t="s">
        <v>19</v>
      </c>
      <c r="F834" t="s">
        <v>895</v>
      </c>
      <c r="G834" t="s">
        <v>38</v>
      </c>
      <c r="H834" t="s">
        <v>22</v>
      </c>
      <c r="I834" t="s">
        <v>681</v>
      </c>
      <c r="J834">
        <v>60.99799999999999</v>
      </c>
      <c r="K834">
        <v>83</v>
      </c>
      <c r="L834">
        <v>5062.8339999999989</v>
      </c>
      <c r="M834">
        <v>0.05</v>
      </c>
      <c r="N834">
        <v>253.14169999999996</v>
      </c>
    </row>
    <row r="835" spans="1:14" x14ac:dyDescent="0.25">
      <c r="A835">
        <v>2021</v>
      </c>
      <c r="B835" s="1">
        <v>44394</v>
      </c>
      <c r="C835">
        <v>20934</v>
      </c>
      <c r="D835">
        <v>10001061</v>
      </c>
      <c r="E835" t="s">
        <v>106</v>
      </c>
      <c r="F835" t="s">
        <v>896</v>
      </c>
      <c r="G835" t="s">
        <v>21</v>
      </c>
      <c r="H835" t="s">
        <v>26</v>
      </c>
      <c r="I835" t="s">
        <v>18</v>
      </c>
      <c r="J835">
        <v>119.99700000000003</v>
      </c>
      <c r="K835">
        <v>94</v>
      </c>
      <c r="L835">
        <v>11279.718000000003</v>
      </c>
      <c r="M835">
        <v>0.05</v>
      </c>
      <c r="N835">
        <v>563.98590000000013</v>
      </c>
    </row>
    <row r="836" spans="1:14" x14ac:dyDescent="0.25">
      <c r="A836">
        <v>2021</v>
      </c>
      <c r="B836" s="1">
        <v>44395</v>
      </c>
      <c r="C836">
        <v>20936</v>
      </c>
      <c r="D836">
        <v>10002780</v>
      </c>
      <c r="E836" t="s">
        <v>41</v>
      </c>
      <c r="F836" t="s">
        <v>897</v>
      </c>
      <c r="G836" t="s">
        <v>21</v>
      </c>
      <c r="H836" t="s">
        <v>43</v>
      </c>
      <c r="I836" t="s">
        <v>683</v>
      </c>
      <c r="J836">
        <v>11.58</v>
      </c>
      <c r="K836">
        <v>79</v>
      </c>
      <c r="L836">
        <v>914.82</v>
      </c>
      <c r="M836">
        <v>0.05</v>
      </c>
      <c r="N836">
        <v>45.741000000000007</v>
      </c>
    </row>
    <row r="837" spans="1:14" x14ac:dyDescent="0.25">
      <c r="A837">
        <v>2021</v>
      </c>
      <c r="B837" s="1">
        <v>44397</v>
      </c>
      <c r="C837">
        <v>20938</v>
      </c>
      <c r="D837">
        <v>10001297</v>
      </c>
      <c r="E837" t="s">
        <v>29</v>
      </c>
      <c r="F837" t="s">
        <v>898</v>
      </c>
      <c r="G837" t="s">
        <v>25</v>
      </c>
      <c r="H837" t="s">
        <v>31</v>
      </c>
      <c r="I837" t="s">
        <v>681</v>
      </c>
      <c r="J837">
        <v>2.472</v>
      </c>
      <c r="K837">
        <v>78</v>
      </c>
      <c r="L837">
        <v>192.816</v>
      </c>
      <c r="M837">
        <v>0.05</v>
      </c>
      <c r="N837">
        <v>9.6408000000000005</v>
      </c>
    </row>
    <row r="838" spans="1:14" x14ac:dyDescent="0.25">
      <c r="A838">
        <v>2021</v>
      </c>
      <c r="B838" s="1">
        <v>44397</v>
      </c>
      <c r="C838">
        <v>20937</v>
      </c>
      <c r="D838">
        <v>10000249</v>
      </c>
      <c r="E838" t="s">
        <v>108</v>
      </c>
      <c r="F838" t="s">
        <v>899</v>
      </c>
      <c r="G838" t="s">
        <v>25</v>
      </c>
      <c r="H838" t="s">
        <v>17</v>
      </c>
      <c r="I838" t="s">
        <v>681</v>
      </c>
      <c r="J838">
        <v>3.69</v>
      </c>
      <c r="K838">
        <v>77</v>
      </c>
      <c r="L838">
        <v>284.13</v>
      </c>
      <c r="M838">
        <v>0.05</v>
      </c>
      <c r="N838">
        <v>14.2065</v>
      </c>
    </row>
    <row r="839" spans="1:14" x14ac:dyDescent="0.25">
      <c r="A839">
        <v>2021</v>
      </c>
      <c r="B839" s="1">
        <v>44398</v>
      </c>
      <c r="C839">
        <v>20939</v>
      </c>
      <c r="D839">
        <v>10003460</v>
      </c>
      <c r="E839" t="s">
        <v>91</v>
      </c>
      <c r="F839" t="s">
        <v>900</v>
      </c>
      <c r="G839" t="s">
        <v>25</v>
      </c>
      <c r="H839" t="s">
        <v>93</v>
      </c>
      <c r="I839" t="s">
        <v>18</v>
      </c>
      <c r="J839">
        <v>14.28</v>
      </c>
      <c r="K839">
        <v>75</v>
      </c>
      <c r="L839">
        <v>1071</v>
      </c>
      <c r="M839">
        <v>0.05</v>
      </c>
      <c r="N839">
        <v>53.550000000000004</v>
      </c>
    </row>
    <row r="840" spans="1:14" x14ac:dyDescent="0.25">
      <c r="A840">
        <v>2021</v>
      </c>
      <c r="B840" s="1">
        <v>44398</v>
      </c>
      <c r="C840">
        <v>20940</v>
      </c>
      <c r="D840">
        <v>10001619</v>
      </c>
      <c r="E840" t="s">
        <v>57</v>
      </c>
      <c r="F840" t="s">
        <v>901</v>
      </c>
      <c r="G840" t="s">
        <v>25</v>
      </c>
      <c r="H840" t="s">
        <v>26</v>
      </c>
      <c r="I840" t="s">
        <v>681</v>
      </c>
      <c r="J840">
        <v>111.99200000000002</v>
      </c>
      <c r="K840">
        <v>89</v>
      </c>
      <c r="L840">
        <v>9967.2880000000023</v>
      </c>
      <c r="M840">
        <v>0.05</v>
      </c>
      <c r="N840">
        <v>498.36440000000016</v>
      </c>
    </row>
    <row r="841" spans="1:14" x14ac:dyDescent="0.25">
      <c r="A841">
        <v>2021</v>
      </c>
      <c r="B841" s="1">
        <v>44399</v>
      </c>
      <c r="C841">
        <v>20942</v>
      </c>
      <c r="D841">
        <v>10003148</v>
      </c>
      <c r="E841" t="s">
        <v>115</v>
      </c>
      <c r="F841" t="s">
        <v>902</v>
      </c>
      <c r="G841" t="s">
        <v>38</v>
      </c>
      <c r="H841" t="s">
        <v>31</v>
      </c>
      <c r="I841" t="s">
        <v>681</v>
      </c>
      <c r="J841">
        <v>3.08</v>
      </c>
      <c r="K841">
        <v>83</v>
      </c>
      <c r="L841">
        <v>255.64000000000001</v>
      </c>
      <c r="M841">
        <v>0.05</v>
      </c>
      <c r="N841">
        <v>12.782000000000002</v>
      </c>
    </row>
    <row r="842" spans="1:14" x14ac:dyDescent="0.25">
      <c r="A842">
        <v>2021</v>
      </c>
      <c r="B842" s="1">
        <v>44399</v>
      </c>
      <c r="C842">
        <v>20941</v>
      </c>
      <c r="D842">
        <v>10004614</v>
      </c>
      <c r="E842" t="s">
        <v>84</v>
      </c>
      <c r="F842" t="s">
        <v>903</v>
      </c>
      <c r="G842" t="s">
        <v>25</v>
      </c>
      <c r="H842" t="s">
        <v>26</v>
      </c>
      <c r="I842" t="s">
        <v>18</v>
      </c>
      <c r="J842">
        <v>195.99</v>
      </c>
      <c r="K842">
        <v>72</v>
      </c>
      <c r="L842">
        <v>14111.28</v>
      </c>
      <c r="M842">
        <v>0.05</v>
      </c>
      <c r="N842">
        <v>705.56400000000008</v>
      </c>
    </row>
    <row r="843" spans="1:14" x14ac:dyDescent="0.25">
      <c r="A843">
        <v>2021</v>
      </c>
      <c r="B843" s="1">
        <v>44400</v>
      </c>
      <c r="C843">
        <v>20943</v>
      </c>
      <c r="D843">
        <v>10001051</v>
      </c>
      <c r="E843" t="s">
        <v>69</v>
      </c>
      <c r="F843" t="s">
        <v>904</v>
      </c>
      <c r="G843" t="s">
        <v>38</v>
      </c>
      <c r="H843" t="s">
        <v>26</v>
      </c>
      <c r="I843" t="s">
        <v>18</v>
      </c>
      <c r="J843">
        <v>392.2</v>
      </c>
      <c r="K843">
        <v>95</v>
      </c>
      <c r="L843">
        <v>37259</v>
      </c>
      <c r="M843">
        <v>0.05</v>
      </c>
      <c r="N843">
        <v>1862.95</v>
      </c>
    </row>
    <row r="844" spans="1:14" x14ac:dyDescent="0.25">
      <c r="A844">
        <v>2021</v>
      </c>
      <c r="B844" s="1">
        <v>44400</v>
      </c>
      <c r="C844">
        <v>20944</v>
      </c>
      <c r="D844">
        <v>10000586</v>
      </c>
      <c r="E844" t="s">
        <v>36</v>
      </c>
      <c r="F844" t="s">
        <v>905</v>
      </c>
      <c r="G844" t="s">
        <v>16</v>
      </c>
      <c r="H844" t="s">
        <v>26</v>
      </c>
      <c r="I844" t="s">
        <v>681</v>
      </c>
      <c r="J844">
        <v>1015.5</v>
      </c>
      <c r="K844">
        <v>87</v>
      </c>
      <c r="L844">
        <v>88348.5</v>
      </c>
      <c r="M844">
        <v>0.05</v>
      </c>
      <c r="N844">
        <v>4417.4250000000002</v>
      </c>
    </row>
    <row r="845" spans="1:14" x14ac:dyDescent="0.25">
      <c r="A845">
        <v>2021</v>
      </c>
      <c r="B845" s="1">
        <v>44401</v>
      </c>
      <c r="C845">
        <v>20945</v>
      </c>
      <c r="D845">
        <v>10001539</v>
      </c>
      <c r="E845" t="s">
        <v>47</v>
      </c>
      <c r="F845" t="s">
        <v>906</v>
      </c>
      <c r="G845" t="s">
        <v>16</v>
      </c>
      <c r="H845" t="s">
        <v>22</v>
      </c>
      <c r="I845" t="s">
        <v>18</v>
      </c>
      <c r="J845">
        <v>2.3760000000000003</v>
      </c>
      <c r="K845">
        <v>94</v>
      </c>
      <c r="L845">
        <v>223.34400000000002</v>
      </c>
      <c r="M845">
        <v>0.05</v>
      </c>
      <c r="N845">
        <v>11.167200000000001</v>
      </c>
    </row>
    <row r="846" spans="1:14" x14ac:dyDescent="0.25">
      <c r="A846">
        <v>2021</v>
      </c>
      <c r="B846" s="1">
        <v>44403</v>
      </c>
      <c r="C846">
        <v>20946</v>
      </c>
      <c r="D846">
        <v>10001619</v>
      </c>
      <c r="E846" t="s">
        <v>57</v>
      </c>
      <c r="F846" t="s">
        <v>907</v>
      </c>
      <c r="G846" t="s">
        <v>25</v>
      </c>
      <c r="H846" t="s">
        <v>26</v>
      </c>
      <c r="I846" t="s">
        <v>18</v>
      </c>
      <c r="J846">
        <v>111.99200000000002</v>
      </c>
      <c r="K846">
        <v>95</v>
      </c>
      <c r="L846">
        <v>10639.240000000002</v>
      </c>
      <c r="M846">
        <v>0.05</v>
      </c>
      <c r="N846">
        <v>531.9620000000001</v>
      </c>
    </row>
    <row r="847" spans="1:14" x14ac:dyDescent="0.25">
      <c r="A847">
        <v>2021</v>
      </c>
      <c r="B847" s="1">
        <v>44404</v>
      </c>
      <c r="C847">
        <v>20947</v>
      </c>
      <c r="D847">
        <v>10002115</v>
      </c>
      <c r="E847" t="s">
        <v>63</v>
      </c>
      <c r="F847" t="s">
        <v>908</v>
      </c>
      <c r="G847" t="s">
        <v>21</v>
      </c>
      <c r="H847" t="s">
        <v>26</v>
      </c>
      <c r="I847" t="s">
        <v>18</v>
      </c>
      <c r="J847">
        <v>11.992000000000001</v>
      </c>
      <c r="K847">
        <v>85</v>
      </c>
      <c r="L847">
        <v>1019.32</v>
      </c>
      <c r="M847">
        <v>0.05</v>
      </c>
      <c r="N847">
        <v>50.966000000000008</v>
      </c>
    </row>
    <row r="848" spans="1:14" x14ac:dyDescent="0.25">
      <c r="A848">
        <v>2021</v>
      </c>
      <c r="B848" s="1">
        <v>44405</v>
      </c>
      <c r="C848">
        <v>20948</v>
      </c>
      <c r="D848">
        <v>10002352</v>
      </c>
      <c r="E848" t="s">
        <v>52</v>
      </c>
      <c r="F848" t="s">
        <v>909</v>
      </c>
      <c r="G848" t="s">
        <v>16</v>
      </c>
      <c r="H848" t="s">
        <v>54</v>
      </c>
      <c r="I848" t="s">
        <v>681</v>
      </c>
      <c r="J848">
        <v>38.479999999999997</v>
      </c>
      <c r="K848">
        <v>88</v>
      </c>
      <c r="L848">
        <v>3386.24</v>
      </c>
      <c r="M848">
        <v>0.05</v>
      </c>
      <c r="N848">
        <v>169.31200000000001</v>
      </c>
    </row>
    <row r="849" spans="1:14" x14ac:dyDescent="0.25">
      <c r="A849">
        <v>2021</v>
      </c>
      <c r="B849" s="1">
        <v>44405</v>
      </c>
      <c r="C849">
        <v>20949</v>
      </c>
      <c r="D849">
        <v>10001619</v>
      </c>
      <c r="E849" t="s">
        <v>57</v>
      </c>
      <c r="F849" t="s">
        <v>910</v>
      </c>
      <c r="G849" t="s">
        <v>16</v>
      </c>
      <c r="H849" t="s">
        <v>26</v>
      </c>
      <c r="I849" t="s">
        <v>18</v>
      </c>
      <c r="J849">
        <v>111.99200000000002</v>
      </c>
      <c r="K849">
        <v>92</v>
      </c>
      <c r="L849">
        <v>10303.264000000001</v>
      </c>
      <c r="M849">
        <v>0.05</v>
      </c>
      <c r="N849">
        <v>515.16320000000007</v>
      </c>
    </row>
    <row r="850" spans="1:14" x14ac:dyDescent="0.25">
      <c r="A850">
        <v>2021</v>
      </c>
      <c r="B850" s="1">
        <v>44406</v>
      </c>
      <c r="C850">
        <v>20951</v>
      </c>
      <c r="D850">
        <v>10001363</v>
      </c>
      <c r="E850" t="s">
        <v>34</v>
      </c>
      <c r="F850" t="s">
        <v>911</v>
      </c>
      <c r="G850" t="s">
        <v>21</v>
      </c>
      <c r="H850" t="s">
        <v>26</v>
      </c>
      <c r="I850" t="s">
        <v>681</v>
      </c>
      <c r="J850">
        <v>347</v>
      </c>
      <c r="K850">
        <v>82</v>
      </c>
      <c r="L850">
        <v>28454</v>
      </c>
      <c r="M850">
        <v>0.05</v>
      </c>
      <c r="N850">
        <v>1422.7</v>
      </c>
    </row>
    <row r="851" spans="1:14" x14ac:dyDescent="0.25">
      <c r="A851">
        <v>2021</v>
      </c>
      <c r="B851" s="1">
        <v>44406</v>
      </c>
      <c r="C851">
        <v>20950</v>
      </c>
      <c r="D851">
        <v>10000141</v>
      </c>
      <c r="E851" t="s">
        <v>27</v>
      </c>
      <c r="F851" t="s">
        <v>912</v>
      </c>
      <c r="G851" t="s">
        <v>21</v>
      </c>
      <c r="H851" t="s">
        <v>26</v>
      </c>
      <c r="I851" t="s">
        <v>18</v>
      </c>
      <c r="J851">
        <v>430.99200000000002</v>
      </c>
      <c r="K851">
        <v>83</v>
      </c>
      <c r="L851">
        <v>35772.336000000003</v>
      </c>
      <c r="M851">
        <v>0.05</v>
      </c>
      <c r="N851">
        <v>1788.6168000000002</v>
      </c>
    </row>
    <row r="852" spans="1:14" x14ac:dyDescent="0.25">
      <c r="A852">
        <v>2021</v>
      </c>
      <c r="B852" s="1">
        <v>44407</v>
      </c>
      <c r="C852">
        <v>20953</v>
      </c>
      <c r="D852">
        <v>10000249</v>
      </c>
      <c r="E852" t="s">
        <v>108</v>
      </c>
      <c r="F852" t="s">
        <v>913</v>
      </c>
      <c r="G852" t="s">
        <v>21</v>
      </c>
      <c r="H852" t="s">
        <v>17</v>
      </c>
      <c r="I852" t="s">
        <v>683</v>
      </c>
      <c r="J852">
        <v>3.69</v>
      </c>
      <c r="K852">
        <v>77</v>
      </c>
      <c r="L852">
        <v>284.13</v>
      </c>
      <c r="M852">
        <v>0.05</v>
      </c>
      <c r="N852">
        <v>14.2065</v>
      </c>
    </row>
    <row r="853" spans="1:14" x14ac:dyDescent="0.25">
      <c r="A853">
        <v>2021</v>
      </c>
      <c r="B853" s="1">
        <v>44407</v>
      </c>
      <c r="C853">
        <v>20952</v>
      </c>
      <c r="D853">
        <v>10002115</v>
      </c>
      <c r="E853" t="s">
        <v>63</v>
      </c>
      <c r="F853" t="s">
        <v>914</v>
      </c>
      <c r="G853" t="s">
        <v>21</v>
      </c>
      <c r="H853" t="s">
        <v>26</v>
      </c>
      <c r="I853" t="s">
        <v>18</v>
      </c>
      <c r="J853">
        <v>11.992000000000001</v>
      </c>
      <c r="K853">
        <v>72</v>
      </c>
      <c r="L853">
        <v>863.42400000000009</v>
      </c>
      <c r="M853">
        <v>0.05</v>
      </c>
      <c r="N853">
        <v>43.171200000000006</v>
      </c>
    </row>
    <row r="854" spans="1:14" x14ac:dyDescent="0.25">
      <c r="A854">
        <v>2021</v>
      </c>
      <c r="B854" s="1">
        <v>44409</v>
      </c>
      <c r="C854">
        <v>20954</v>
      </c>
      <c r="D854">
        <v>10002230</v>
      </c>
      <c r="E854" t="s">
        <v>19</v>
      </c>
      <c r="F854" t="s">
        <v>915</v>
      </c>
      <c r="G854" t="s">
        <v>21</v>
      </c>
      <c r="H854" t="s">
        <v>22</v>
      </c>
      <c r="I854" t="s">
        <v>18</v>
      </c>
      <c r="J854">
        <v>60.99799999999999</v>
      </c>
      <c r="K854">
        <v>77</v>
      </c>
      <c r="L854">
        <v>4696.8459999999995</v>
      </c>
      <c r="M854">
        <v>0.05</v>
      </c>
      <c r="N854">
        <v>234.84229999999999</v>
      </c>
    </row>
    <row r="855" spans="1:14" x14ac:dyDescent="0.25">
      <c r="A855">
        <v>2021</v>
      </c>
      <c r="B855" s="1">
        <v>44409</v>
      </c>
      <c r="C855">
        <v>20955</v>
      </c>
      <c r="D855">
        <v>10001051</v>
      </c>
      <c r="E855" t="s">
        <v>69</v>
      </c>
      <c r="F855" t="s">
        <v>916</v>
      </c>
      <c r="G855" t="s">
        <v>21</v>
      </c>
      <c r="H855" t="s">
        <v>26</v>
      </c>
      <c r="I855" t="s">
        <v>681</v>
      </c>
      <c r="J855">
        <v>392.2</v>
      </c>
      <c r="K855">
        <v>92</v>
      </c>
      <c r="L855">
        <v>36082.400000000001</v>
      </c>
      <c r="M855">
        <v>0.05</v>
      </c>
      <c r="N855">
        <v>1804.1200000000001</v>
      </c>
    </row>
    <row r="856" spans="1:14" x14ac:dyDescent="0.25">
      <c r="A856">
        <v>2021</v>
      </c>
      <c r="B856" s="1">
        <v>44411</v>
      </c>
      <c r="C856">
        <v>20956</v>
      </c>
      <c r="D856">
        <v>10001937</v>
      </c>
      <c r="E856" t="s">
        <v>14</v>
      </c>
      <c r="F856" t="s">
        <v>917</v>
      </c>
      <c r="G856" t="s">
        <v>16</v>
      </c>
      <c r="H856" t="s">
        <v>17</v>
      </c>
      <c r="I856" t="s">
        <v>18</v>
      </c>
      <c r="J856">
        <v>5.9</v>
      </c>
      <c r="K856">
        <v>88</v>
      </c>
      <c r="L856">
        <v>519.20000000000005</v>
      </c>
      <c r="M856">
        <v>0.05</v>
      </c>
      <c r="N856">
        <v>25.960000000000004</v>
      </c>
    </row>
    <row r="857" spans="1:14" x14ac:dyDescent="0.25">
      <c r="A857">
        <v>2021</v>
      </c>
      <c r="B857" s="1">
        <v>44411</v>
      </c>
      <c r="C857">
        <v>20958</v>
      </c>
      <c r="D857">
        <v>10001573</v>
      </c>
      <c r="E857" t="s">
        <v>44</v>
      </c>
      <c r="F857" t="s">
        <v>918</v>
      </c>
      <c r="G857" t="s">
        <v>25</v>
      </c>
      <c r="H857" t="s">
        <v>46</v>
      </c>
      <c r="I857" t="s">
        <v>18</v>
      </c>
      <c r="J857">
        <v>29.24</v>
      </c>
      <c r="K857">
        <v>73</v>
      </c>
      <c r="L857">
        <v>2134.52</v>
      </c>
      <c r="M857">
        <v>0.05</v>
      </c>
      <c r="N857">
        <v>106.726</v>
      </c>
    </row>
    <row r="858" spans="1:14" x14ac:dyDescent="0.25">
      <c r="A858">
        <v>2021</v>
      </c>
      <c r="B858" s="1">
        <v>44411</v>
      </c>
      <c r="C858">
        <v>20957</v>
      </c>
      <c r="D858">
        <v>10004389</v>
      </c>
      <c r="E858" t="s">
        <v>65</v>
      </c>
      <c r="F858" t="s">
        <v>919</v>
      </c>
      <c r="G858" t="s">
        <v>25</v>
      </c>
      <c r="H858" t="s">
        <v>26</v>
      </c>
      <c r="I858" t="s">
        <v>18</v>
      </c>
      <c r="J858">
        <v>39.593999999999994</v>
      </c>
      <c r="K858">
        <v>68</v>
      </c>
      <c r="L858">
        <v>2692.3919999999998</v>
      </c>
      <c r="M858">
        <v>0.05</v>
      </c>
      <c r="N858">
        <v>134.61959999999999</v>
      </c>
    </row>
    <row r="859" spans="1:14" x14ac:dyDescent="0.25">
      <c r="A859">
        <v>2021</v>
      </c>
      <c r="B859" s="1">
        <v>44412</v>
      </c>
      <c r="C859">
        <v>20959</v>
      </c>
      <c r="D859">
        <v>10002115</v>
      </c>
      <c r="E859" t="s">
        <v>63</v>
      </c>
      <c r="F859" t="s">
        <v>920</v>
      </c>
      <c r="G859" t="s">
        <v>21</v>
      </c>
      <c r="H859" t="s">
        <v>26</v>
      </c>
      <c r="I859" t="s">
        <v>18</v>
      </c>
      <c r="J859">
        <v>11.992000000000001</v>
      </c>
      <c r="K859">
        <v>72</v>
      </c>
      <c r="L859">
        <v>863.42400000000009</v>
      </c>
      <c r="M859">
        <v>0.05</v>
      </c>
      <c r="N859">
        <v>43.171200000000006</v>
      </c>
    </row>
    <row r="860" spans="1:14" x14ac:dyDescent="0.25">
      <c r="A860">
        <v>2021</v>
      </c>
      <c r="B860" s="1">
        <v>44413</v>
      </c>
      <c r="C860">
        <v>20961</v>
      </c>
      <c r="D860">
        <v>10001166</v>
      </c>
      <c r="E860" t="s">
        <v>128</v>
      </c>
      <c r="F860" t="s">
        <v>921</v>
      </c>
      <c r="G860" t="s">
        <v>21</v>
      </c>
      <c r="H860" t="s">
        <v>17</v>
      </c>
      <c r="I860" t="s">
        <v>681</v>
      </c>
      <c r="J860">
        <v>6.74</v>
      </c>
      <c r="K860">
        <v>85</v>
      </c>
      <c r="L860">
        <v>572.9</v>
      </c>
      <c r="M860">
        <v>0.08</v>
      </c>
      <c r="N860">
        <v>45.832000000000001</v>
      </c>
    </row>
    <row r="861" spans="1:14" x14ac:dyDescent="0.25">
      <c r="A861">
        <v>2021</v>
      </c>
      <c r="B861" s="1">
        <v>44413</v>
      </c>
      <c r="C861">
        <v>20960</v>
      </c>
      <c r="D861">
        <v>10000141</v>
      </c>
      <c r="E861" t="s">
        <v>27</v>
      </c>
      <c r="F861" t="s">
        <v>922</v>
      </c>
      <c r="G861" t="s">
        <v>25</v>
      </c>
      <c r="H861" t="s">
        <v>26</v>
      </c>
      <c r="I861" t="s">
        <v>18</v>
      </c>
      <c r="J861">
        <v>430.99200000000002</v>
      </c>
      <c r="K861">
        <v>89</v>
      </c>
      <c r="L861">
        <v>38358.288</v>
      </c>
      <c r="M861">
        <v>0.08</v>
      </c>
      <c r="N861">
        <v>3068.6630399999999</v>
      </c>
    </row>
    <row r="862" spans="1:14" x14ac:dyDescent="0.25">
      <c r="A862">
        <v>2021</v>
      </c>
      <c r="B862" s="1">
        <v>44414</v>
      </c>
      <c r="C862">
        <v>20962</v>
      </c>
      <c r="D862">
        <v>10001166</v>
      </c>
      <c r="E862" t="s">
        <v>128</v>
      </c>
      <c r="F862" t="s">
        <v>923</v>
      </c>
      <c r="G862" t="s">
        <v>25</v>
      </c>
      <c r="H862" t="s">
        <v>17</v>
      </c>
      <c r="I862" t="s">
        <v>681</v>
      </c>
      <c r="J862">
        <v>6.74</v>
      </c>
      <c r="K862">
        <v>78</v>
      </c>
      <c r="L862">
        <v>525.72</v>
      </c>
      <c r="M862">
        <v>0.08</v>
      </c>
      <c r="N862">
        <v>42.057600000000001</v>
      </c>
    </row>
    <row r="863" spans="1:14" x14ac:dyDescent="0.25">
      <c r="A863">
        <v>2021</v>
      </c>
      <c r="B863" s="1">
        <v>44415</v>
      </c>
      <c r="C863">
        <v>20963</v>
      </c>
      <c r="D863">
        <v>10003306</v>
      </c>
      <c r="E863" t="s">
        <v>75</v>
      </c>
      <c r="F863" t="s">
        <v>924</v>
      </c>
      <c r="G863" t="s">
        <v>38</v>
      </c>
      <c r="H863" t="s">
        <v>54</v>
      </c>
      <c r="I863" t="s">
        <v>18</v>
      </c>
      <c r="J863">
        <v>15.448</v>
      </c>
      <c r="K863">
        <v>95</v>
      </c>
      <c r="L863">
        <v>1467.56</v>
      </c>
      <c r="M863">
        <v>0.08</v>
      </c>
      <c r="N863">
        <v>117.40479999999999</v>
      </c>
    </row>
    <row r="864" spans="1:14" x14ac:dyDescent="0.25">
      <c r="A864">
        <v>2021</v>
      </c>
      <c r="B864" s="1">
        <v>44416</v>
      </c>
      <c r="C864">
        <v>20965</v>
      </c>
      <c r="D864">
        <v>10003845</v>
      </c>
      <c r="E864" t="s">
        <v>182</v>
      </c>
      <c r="F864" t="s">
        <v>925</v>
      </c>
      <c r="G864" t="s">
        <v>21</v>
      </c>
      <c r="H864" t="s">
        <v>22</v>
      </c>
      <c r="I864" t="s">
        <v>681</v>
      </c>
      <c r="J864">
        <v>6.9920000000000009</v>
      </c>
      <c r="K864">
        <v>79</v>
      </c>
      <c r="L864">
        <v>552.36800000000005</v>
      </c>
      <c r="M864">
        <v>0.08</v>
      </c>
      <c r="N864">
        <v>44.189440000000005</v>
      </c>
    </row>
    <row r="865" spans="1:14" x14ac:dyDescent="0.25">
      <c r="A865">
        <v>2021</v>
      </c>
      <c r="B865" s="1">
        <v>44416</v>
      </c>
      <c r="C865">
        <v>20964</v>
      </c>
      <c r="D865">
        <v>10002789</v>
      </c>
      <c r="E865" t="s">
        <v>23</v>
      </c>
      <c r="F865" t="s">
        <v>926</v>
      </c>
      <c r="G865" t="s">
        <v>16</v>
      </c>
      <c r="H865" t="s">
        <v>26</v>
      </c>
      <c r="I865" t="s">
        <v>681</v>
      </c>
      <c r="J865">
        <v>79.992000000000004</v>
      </c>
      <c r="K865">
        <v>97</v>
      </c>
      <c r="L865">
        <v>7759.2240000000002</v>
      </c>
      <c r="M865">
        <v>0.08</v>
      </c>
      <c r="N865">
        <v>620.73792000000003</v>
      </c>
    </row>
    <row r="866" spans="1:14" x14ac:dyDescent="0.25">
      <c r="A866">
        <v>2021</v>
      </c>
      <c r="B866" s="1">
        <v>44417</v>
      </c>
      <c r="C866">
        <v>20966</v>
      </c>
      <c r="D866">
        <v>10001937</v>
      </c>
      <c r="E866" t="s">
        <v>14</v>
      </c>
      <c r="F866" t="s">
        <v>927</v>
      </c>
      <c r="G866" t="s">
        <v>38</v>
      </c>
      <c r="H866" t="s">
        <v>17</v>
      </c>
      <c r="I866" t="s">
        <v>681</v>
      </c>
      <c r="J866">
        <v>5.9</v>
      </c>
      <c r="K866">
        <v>94</v>
      </c>
      <c r="L866">
        <v>554.6</v>
      </c>
      <c r="M866">
        <v>0.08</v>
      </c>
      <c r="N866">
        <v>44.368000000000002</v>
      </c>
    </row>
    <row r="867" spans="1:14" x14ac:dyDescent="0.25">
      <c r="A867">
        <v>2021</v>
      </c>
      <c r="B867" s="1">
        <v>44418</v>
      </c>
      <c r="C867">
        <v>20967</v>
      </c>
      <c r="D867">
        <v>10003845</v>
      </c>
      <c r="E867" t="s">
        <v>182</v>
      </c>
      <c r="F867" t="s">
        <v>928</v>
      </c>
      <c r="G867" t="s">
        <v>38</v>
      </c>
      <c r="H867" t="s">
        <v>22</v>
      </c>
      <c r="I867" t="s">
        <v>18</v>
      </c>
      <c r="J867">
        <v>6.9920000000000009</v>
      </c>
      <c r="K867">
        <v>82</v>
      </c>
      <c r="L867">
        <v>573.34400000000005</v>
      </c>
      <c r="M867">
        <v>0.08</v>
      </c>
      <c r="N867">
        <v>45.867520000000006</v>
      </c>
    </row>
    <row r="868" spans="1:14" x14ac:dyDescent="0.25">
      <c r="A868">
        <v>2021</v>
      </c>
      <c r="B868" s="1">
        <v>44422</v>
      </c>
      <c r="C868">
        <v>20968</v>
      </c>
      <c r="D868">
        <v>10004425</v>
      </c>
      <c r="E868" t="s">
        <v>49</v>
      </c>
      <c r="F868" t="s">
        <v>929</v>
      </c>
      <c r="G868" t="s">
        <v>25</v>
      </c>
      <c r="H868" t="s">
        <v>31</v>
      </c>
      <c r="I868" t="s">
        <v>18</v>
      </c>
      <c r="J868">
        <v>4.9800000000000004</v>
      </c>
      <c r="K868">
        <v>75</v>
      </c>
      <c r="L868">
        <v>373.50000000000006</v>
      </c>
      <c r="M868">
        <v>0.08</v>
      </c>
      <c r="N868">
        <v>29.880000000000006</v>
      </c>
    </row>
    <row r="869" spans="1:14" x14ac:dyDescent="0.25">
      <c r="A869">
        <v>2021</v>
      </c>
      <c r="B869" s="1">
        <v>44422</v>
      </c>
      <c r="C869">
        <v>20969</v>
      </c>
      <c r="D869">
        <v>10002075</v>
      </c>
      <c r="E869" t="s">
        <v>160</v>
      </c>
      <c r="F869" t="s">
        <v>930</v>
      </c>
      <c r="G869" t="s">
        <v>25</v>
      </c>
      <c r="H869" t="s">
        <v>26</v>
      </c>
      <c r="I869" t="s">
        <v>681</v>
      </c>
      <c r="J869">
        <v>68.997000000000014</v>
      </c>
      <c r="K869">
        <v>83</v>
      </c>
      <c r="L869">
        <v>5726.7510000000011</v>
      </c>
      <c r="M869">
        <v>0.08</v>
      </c>
      <c r="N869">
        <v>458.14008000000013</v>
      </c>
    </row>
    <row r="870" spans="1:14" x14ac:dyDescent="0.25">
      <c r="A870">
        <v>2021</v>
      </c>
      <c r="B870" s="1">
        <v>44423</v>
      </c>
      <c r="C870">
        <v>20970</v>
      </c>
      <c r="D870">
        <v>10004614</v>
      </c>
      <c r="E870" t="s">
        <v>84</v>
      </c>
      <c r="F870" t="s">
        <v>931</v>
      </c>
      <c r="G870" t="s">
        <v>38</v>
      </c>
      <c r="H870" t="s">
        <v>26</v>
      </c>
      <c r="I870" t="s">
        <v>681</v>
      </c>
      <c r="J870">
        <v>195.99</v>
      </c>
      <c r="K870">
        <v>77</v>
      </c>
      <c r="L870">
        <v>15091.230000000001</v>
      </c>
      <c r="M870">
        <v>0.08</v>
      </c>
      <c r="N870">
        <v>1207.2984000000001</v>
      </c>
    </row>
    <row r="871" spans="1:14" x14ac:dyDescent="0.25">
      <c r="A871">
        <v>2021</v>
      </c>
      <c r="B871" s="1">
        <v>44424</v>
      </c>
      <c r="C871">
        <v>20971</v>
      </c>
      <c r="D871">
        <v>10003148</v>
      </c>
      <c r="E871" t="s">
        <v>115</v>
      </c>
      <c r="F871" t="s">
        <v>932</v>
      </c>
      <c r="G871" t="s">
        <v>25</v>
      </c>
      <c r="H871" t="s">
        <v>31</v>
      </c>
      <c r="I871" t="s">
        <v>681</v>
      </c>
      <c r="J871">
        <v>3.08</v>
      </c>
      <c r="K871">
        <v>71</v>
      </c>
      <c r="L871">
        <v>218.68</v>
      </c>
      <c r="M871">
        <v>0.08</v>
      </c>
      <c r="N871">
        <v>17.494400000000002</v>
      </c>
    </row>
    <row r="872" spans="1:14" x14ac:dyDescent="0.25">
      <c r="A872">
        <v>2021</v>
      </c>
      <c r="B872" s="1">
        <v>44425</v>
      </c>
      <c r="C872">
        <v>20972</v>
      </c>
      <c r="D872">
        <v>10003460</v>
      </c>
      <c r="E872" t="s">
        <v>91</v>
      </c>
      <c r="F872" t="s">
        <v>933</v>
      </c>
      <c r="G872" t="s">
        <v>25</v>
      </c>
      <c r="H872" t="s">
        <v>93</v>
      </c>
      <c r="I872" t="s">
        <v>681</v>
      </c>
      <c r="J872">
        <v>14.28</v>
      </c>
      <c r="K872">
        <v>95</v>
      </c>
      <c r="L872">
        <v>1356.6</v>
      </c>
      <c r="M872">
        <v>0.08</v>
      </c>
      <c r="N872">
        <v>108.52799999999999</v>
      </c>
    </row>
    <row r="873" spans="1:14" x14ac:dyDescent="0.25">
      <c r="A873">
        <v>2021</v>
      </c>
      <c r="B873" s="1">
        <v>44426</v>
      </c>
      <c r="C873">
        <v>20973</v>
      </c>
      <c r="D873">
        <v>10001166</v>
      </c>
      <c r="E873" t="s">
        <v>128</v>
      </c>
      <c r="F873" t="s">
        <v>934</v>
      </c>
      <c r="G873" t="s">
        <v>25</v>
      </c>
      <c r="H873" t="s">
        <v>17</v>
      </c>
      <c r="I873" t="s">
        <v>683</v>
      </c>
      <c r="J873">
        <v>6.74</v>
      </c>
      <c r="K873">
        <v>70</v>
      </c>
      <c r="L873">
        <v>471.8</v>
      </c>
      <c r="M873">
        <v>0.08</v>
      </c>
      <c r="N873">
        <v>37.744</v>
      </c>
    </row>
    <row r="874" spans="1:14" x14ac:dyDescent="0.25">
      <c r="A874">
        <v>2021</v>
      </c>
      <c r="B874" s="1">
        <v>44427</v>
      </c>
      <c r="C874">
        <v>20974</v>
      </c>
      <c r="D874">
        <v>10003306</v>
      </c>
      <c r="E874" t="s">
        <v>75</v>
      </c>
      <c r="F874" t="s">
        <v>935</v>
      </c>
      <c r="G874" t="s">
        <v>38</v>
      </c>
      <c r="H874" t="s">
        <v>54</v>
      </c>
      <c r="I874" t="s">
        <v>18</v>
      </c>
      <c r="J874">
        <v>15.448</v>
      </c>
      <c r="K874">
        <v>71</v>
      </c>
      <c r="L874">
        <v>1096.808</v>
      </c>
      <c r="M874">
        <v>0.08</v>
      </c>
      <c r="N874">
        <v>87.744640000000004</v>
      </c>
    </row>
    <row r="875" spans="1:14" x14ac:dyDescent="0.25">
      <c r="A875">
        <v>2021</v>
      </c>
      <c r="B875" s="1">
        <v>44429</v>
      </c>
      <c r="C875">
        <v>20975</v>
      </c>
      <c r="D875">
        <v>10001297</v>
      </c>
      <c r="E875" t="s">
        <v>29</v>
      </c>
      <c r="F875" t="s">
        <v>936</v>
      </c>
      <c r="G875" t="s">
        <v>21</v>
      </c>
      <c r="H875" t="s">
        <v>31</v>
      </c>
      <c r="I875" t="s">
        <v>18</v>
      </c>
      <c r="J875">
        <v>2.472</v>
      </c>
      <c r="K875">
        <v>93</v>
      </c>
      <c r="L875">
        <v>229.89599999999999</v>
      </c>
      <c r="M875">
        <v>0.08</v>
      </c>
      <c r="N875">
        <v>18.391680000000001</v>
      </c>
    </row>
    <row r="876" spans="1:14" x14ac:dyDescent="0.25">
      <c r="A876">
        <v>2021</v>
      </c>
      <c r="B876" s="1">
        <v>44429</v>
      </c>
      <c r="C876">
        <v>20976</v>
      </c>
      <c r="D876">
        <v>10001061</v>
      </c>
      <c r="E876" t="s">
        <v>106</v>
      </c>
      <c r="F876" t="s">
        <v>937</v>
      </c>
      <c r="G876" t="s">
        <v>38</v>
      </c>
      <c r="H876" t="s">
        <v>26</v>
      </c>
      <c r="I876" t="s">
        <v>681</v>
      </c>
      <c r="J876">
        <v>119.99700000000003</v>
      </c>
      <c r="K876">
        <v>97</v>
      </c>
      <c r="L876">
        <v>11639.709000000003</v>
      </c>
      <c r="M876">
        <v>0.08</v>
      </c>
      <c r="N876">
        <v>931.17672000000027</v>
      </c>
    </row>
    <row r="877" spans="1:14" x14ac:dyDescent="0.25">
      <c r="A877">
        <v>2021</v>
      </c>
      <c r="B877" s="1">
        <v>44430</v>
      </c>
      <c r="C877">
        <v>20977</v>
      </c>
      <c r="D877">
        <v>10003306</v>
      </c>
      <c r="E877" t="s">
        <v>75</v>
      </c>
      <c r="F877" t="s">
        <v>938</v>
      </c>
      <c r="G877" t="s">
        <v>16</v>
      </c>
      <c r="H877" t="s">
        <v>54</v>
      </c>
      <c r="I877" t="s">
        <v>18</v>
      </c>
      <c r="J877">
        <v>15.448</v>
      </c>
      <c r="K877">
        <v>77</v>
      </c>
      <c r="L877">
        <v>1189.4960000000001</v>
      </c>
      <c r="M877">
        <v>0.08</v>
      </c>
      <c r="N877">
        <v>95.159680000000009</v>
      </c>
    </row>
    <row r="878" spans="1:14" x14ac:dyDescent="0.25">
      <c r="A878">
        <v>2021</v>
      </c>
      <c r="B878" s="1">
        <v>44430</v>
      </c>
      <c r="C878">
        <v>20978</v>
      </c>
      <c r="D878">
        <v>10000624</v>
      </c>
      <c r="E878" t="s">
        <v>88</v>
      </c>
      <c r="F878" t="s">
        <v>939</v>
      </c>
      <c r="G878" t="s">
        <v>25</v>
      </c>
      <c r="H878" t="s">
        <v>43</v>
      </c>
      <c r="I878" t="s">
        <v>681</v>
      </c>
      <c r="J878">
        <v>21.744</v>
      </c>
      <c r="K878">
        <v>77</v>
      </c>
      <c r="L878">
        <v>1674.288</v>
      </c>
      <c r="M878">
        <v>0.08</v>
      </c>
      <c r="N878">
        <v>133.94304</v>
      </c>
    </row>
    <row r="879" spans="1:14" x14ac:dyDescent="0.25">
      <c r="A879">
        <v>2021</v>
      </c>
      <c r="B879" s="1">
        <v>44433</v>
      </c>
      <c r="C879">
        <v>20979</v>
      </c>
      <c r="D879">
        <v>10001363</v>
      </c>
      <c r="E879" t="s">
        <v>34</v>
      </c>
      <c r="F879" t="s">
        <v>940</v>
      </c>
      <c r="G879" t="s">
        <v>21</v>
      </c>
      <c r="H879" t="s">
        <v>26</v>
      </c>
      <c r="I879" t="s">
        <v>18</v>
      </c>
      <c r="J879">
        <v>347</v>
      </c>
      <c r="K879">
        <v>94</v>
      </c>
      <c r="L879">
        <v>32618</v>
      </c>
      <c r="M879">
        <v>0.08</v>
      </c>
      <c r="N879">
        <v>2609.44</v>
      </c>
    </row>
    <row r="880" spans="1:14" x14ac:dyDescent="0.25">
      <c r="A880">
        <v>2021</v>
      </c>
      <c r="B880" s="1">
        <v>44434</v>
      </c>
      <c r="C880">
        <v>20981</v>
      </c>
      <c r="D880">
        <v>10003177</v>
      </c>
      <c r="E880" t="s">
        <v>59</v>
      </c>
      <c r="F880" t="s">
        <v>941</v>
      </c>
      <c r="G880" t="s">
        <v>25</v>
      </c>
      <c r="H880" t="s">
        <v>17</v>
      </c>
      <c r="I880" t="s">
        <v>18</v>
      </c>
      <c r="J880">
        <v>5.78</v>
      </c>
      <c r="K880">
        <v>79</v>
      </c>
      <c r="L880">
        <v>456.62</v>
      </c>
      <c r="M880">
        <v>0.08</v>
      </c>
      <c r="N880">
        <v>36.529600000000002</v>
      </c>
    </row>
    <row r="881" spans="1:14" x14ac:dyDescent="0.25">
      <c r="A881">
        <v>2021</v>
      </c>
      <c r="B881" s="1">
        <v>44434</v>
      </c>
      <c r="C881">
        <v>20980</v>
      </c>
      <c r="D881">
        <v>10002789</v>
      </c>
      <c r="E881" t="s">
        <v>23</v>
      </c>
      <c r="F881" t="s">
        <v>942</v>
      </c>
      <c r="G881" t="s">
        <v>25</v>
      </c>
      <c r="H881" t="s">
        <v>26</v>
      </c>
      <c r="I881" t="s">
        <v>18</v>
      </c>
      <c r="J881">
        <v>79.992000000000004</v>
      </c>
      <c r="K881">
        <v>86</v>
      </c>
      <c r="L881">
        <v>6879.3120000000008</v>
      </c>
      <c r="M881">
        <v>0.08</v>
      </c>
      <c r="N881">
        <v>550.34496000000013</v>
      </c>
    </row>
    <row r="882" spans="1:14" x14ac:dyDescent="0.25">
      <c r="A882">
        <v>2021</v>
      </c>
      <c r="B882" s="1">
        <v>44435</v>
      </c>
      <c r="C882">
        <v>20982</v>
      </c>
      <c r="D882">
        <v>10003177</v>
      </c>
      <c r="E882" t="s">
        <v>59</v>
      </c>
      <c r="F882" t="s">
        <v>943</v>
      </c>
      <c r="G882" t="s">
        <v>38</v>
      </c>
      <c r="H882" t="s">
        <v>17</v>
      </c>
      <c r="I882" t="s">
        <v>18</v>
      </c>
      <c r="J882">
        <v>5.78</v>
      </c>
      <c r="K882">
        <v>94</v>
      </c>
      <c r="L882">
        <v>543.32000000000005</v>
      </c>
      <c r="M882">
        <v>0.08</v>
      </c>
      <c r="N882">
        <v>43.465600000000002</v>
      </c>
    </row>
    <row r="883" spans="1:14" x14ac:dyDescent="0.25">
      <c r="A883">
        <v>2021</v>
      </c>
      <c r="B883" s="1">
        <v>44438</v>
      </c>
      <c r="C883">
        <v>20983</v>
      </c>
      <c r="D883">
        <v>10003729</v>
      </c>
      <c r="E883" t="s">
        <v>73</v>
      </c>
      <c r="F883" t="s">
        <v>944</v>
      </c>
      <c r="G883" t="s">
        <v>21</v>
      </c>
      <c r="H883" t="s">
        <v>17</v>
      </c>
      <c r="I883" t="s">
        <v>18</v>
      </c>
      <c r="J883">
        <v>5.68</v>
      </c>
      <c r="K883">
        <v>68</v>
      </c>
      <c r="L883">
        <v>386.24</v>
      </c>
      <c r="M883">
        <v>0.08</v>
      </c>
      <c r="N883">
        <v>30.8992</v>
      </c>
    </row>
    <row r="884" spans="1:14" x14ac:dyDescent="0.25">
      <c r="A884">
        <v>2021</v>
      </c>
      <c r="B884" s="1">
        <v>44440</v>
      </c>
      <c r="C884">
        <v>20985</v>
      </c>
      <c r="D884">
        <v>10003148</v>
      </c>
      <c r="E884" t="s">
        <v>115</v>
      </c>
      <c r="F884" t="s">
        <v>945</v>
      </c>
      <c r="G884" t="s">
        <v>25</v>
      </c>
      <c r="H884" t="s">
        <v>31</v>
      </c>
      <c r="I884" t="s">
        <v>18</v>
      </c>
      <c r="J884">
        <v>3.08</v>
      </c>
      <c r="K884">
        <v>69</v>
      </c>
      <c r="L884">
        <v>212.52</v>
      </c>
      <c r="M884">
        <v>0.08</v>
      </c>
      <c r="N884">
        <v>17.0016</v>
      </c>
    </row>
    <row r="885" spans="1:14" x14ac:dyDescent="0.25">
      <c r="A885">
        <v>2021</v>
      </c>
      <c r="B885" s="1">
        <v>44440</v>
      </c>
      <c r="C885">
        <v>20984</v>
      </c>
      <c r="D885">
        <v>10002352</v>
      </c>
      <c r="E885" t="s">
        <v>52</v>
      </c>
      <c r="F885" t="s">
        <v>946</v>
      </c>
      <c r="G885" t="s">
        <v>25</v>
      </c>
      <c r="H885" t="s">
        <v>54</v>
      </c>
      <c r="I885" t="s">
        <v>18</v>
      </c>
      <c r="J885">
        <v>38.479999999999997</v>
      </c>
      <c r="K885">
        <v>70</v>
      </c>
      <c r="L885">
        <v>2693.6</v>
      </c>
      <c r="M885">
        <v>0.08</v>
      </c>
      <c r="N885">
        <v>215.488</v>
      </c>
    </row>
    <row r="886" spans="1:14" x14ac:dyDescent="0.25">
      <c r="A886">
        <v>2021</v>
      </c>
      <c r="B886" s="1">
        <v>44442</v>
      </c>
      <c r="C886">
        <v>20986</v>
      </c>
      <c r="D886">
        <v>10002789</v>
      </c>
      <c r="E886" t="s">
        <v>23</v>
      </c>
      <c r="F886" t="s">
        <v>947</v>
      </c>
      <c r="G886" t="s">
        <v>16</v>
      </c>
      <c r="H886" t="s">
        <v>26</v>
      </c>
      <c r="I886" t="s">
        <v>683</v>
      </c>
      <c r="J886">
        <v>79.992000000000004</v>
      </c>
      <c r="K886">
        <v>70</v>
      </c>
      <c r="L886">
        <v>5599.4400000000005</v>
      </c>
      <c r="M886">
        <v>0.08</v>
      </c>
      <c r="N886">
        <v>447.95520000000005</v>
      </c>
    </row>
    <row r="887" spans="1:14" x14ac:dyDescent="0.25">
      <c r="A887">
        <v>2021</v>
      </c>
      <c r="B887" s="1">
        <v>44443</v>
      </c>
      <c r="C887">
        <v>20987</v>
      </c>
      <c r="D887">
        <v>10002483</v>
      </c>
      <c r="E887" t="s">
        <v>32</v>
      </c>
      <c r="F887" t="s">
        <v>948</v>
      </c>
      <c r="G887" t="s">
        <v>16</v>
      </c>
      <c r="H887" t="s">
        <v>26</v>
      </c>
      <c r="I887" t="s">
        <v>18</v>
      </c>
      <c r="J887">
        <v>115.99</v>
      </c>
      <c r="K887">
        <v>82</v>
      </c>
      <c r="L887">
        <v>9511.18</v>
      </c>
      <c r="M887">
        <v>0.08</v>
      </c>
      <c r="N887">
        <v>760.89440000000002</v>
      </c>
    </row>
    <row r="888" spans="1:14" x14ac:dyDescent="0.25">
      <c r="A888">
        <v>2021</v>
      </c>
      <c r="B888" s="1">
        <v>44444</v>
      </c>
      <c r="C888">
        <v>20988</v>
      </c>
      <c r="D888">
        <v>10000249</v>
      </c>
      <c r="E888" t="s">
        <v>108</v>
      </c>
      <c r="F888" t="s">
        <v>949</v>
      </c>
      <c r="G888" t="s">
        <v>16</v>
      </c>
      <c r="H888" t="s">
        <v>17</v>
      </c>
      <c r="I888" t="s">
        <v>683</v>
      </c>
      <c r="J888">
        <v>3.69</v>
      </c>
      <c r="K888">
        <v>86</v>
      </c>
      <c r="L888">
        <v>317.33999999999997</v>
      </c>
      <c r="M888">
        <v>0.08</v>
      </c>
      <c r="N888">
        <v>25.3872</v>
      </c>
    </row>
    <row r="889" spans="1:14" x14ac:dyDescent="0.25">
      <c r="A889">
        <v>2021</v>
      </c>
      <c r="B889" s="1">
        <v>44445</v>
      </c>
      <c r="C889">
        <v>20989</v>
      </c>
      <c r="D889">
        <v>10003845</v>
      </c>
      <c r="E889" t="s">
        <v>182</v>
      </c>
      <c r="F889" t="s">
        <v>950</v>
      </c>
      <c r="G889" t="s">
        <v>38</v>
      </c>
      <c r="H889" t="s">
        <v>22</v>
      </c>
      <c r="I889" t="s">
        <v>18</v>
      </c>
      <c r="J889">
        <v>6.9920000000000009</v>
      </c>
      <c r="K889">
        <v>99</v>
      </c>
      <c r="L889">
        <v>692.20800000000008</v>
      </c>
      <c r="M889">
        <v>0.08</v>
      </c>
      <c r="N889">
        <v>55.376640000000009</v>
      </c>
    </row>
    <row r="890" spans="1:14" x14ac:dyDescent="0.25">
      <c r="A890">
        <v>2021</v>
      </c>
      <c r="B890" s="1">
        <v>44446</v>
      </c>
      <c r="C890">
        <v>20990</v>
      </c>
      <c r="D890">
        <v>10001937</v>
      </c>
      <c r="E890" t="s">
        <v>14</v>
      </c>
      <c r="F890" t="s">
        <v>951</v>
      </c>
      <c r="G890" t="s">
        <v>21</v>
      </c>
      <c r="H890" t="s">
        <v>17</v>
      </c>
      <c r="I890" t="s">
        <v>681</v>
      </c>
      <c r="J890">
        <v>5.9</v>
      </c>
      <c r="K890">
        <v>90</v>
      </c>
      <c r="L890">
        <v>531</v>
      </c>
      <c r="M890">
        <v>0.08</v>
      </c>
      <c r="N890">
        <v>42.480000000000004</v>
      </c>
    </row>
    <row r="891" spans="1:14" x14ac:dyDescent="0.25">
      <c r="A891">
        <v>2021</v>
      </c>
      <c r="B891" s="1">
        <v>44447</v>
      </c>
      <c r="C891">
        <v>20991</v>
      </c>
      <c r="D891">
        <v>10002352</v>
      </c>
      <c r="E891" t="s">
        <v>52</v>
      </c>
      <c r="F891" t="s">
        <v>952</v>
      </c>
      <c r="G891" t="s">
        <v>25</v>
      </c>
      <c r="H891" t="s">
        <v>54</v>
      </c>
      <c r="I891" t="s">
        <v>18</v>
      </c>
      <c r="J891">
        <v>38.479999999999997</v>
      </c>
      <c r="K891">
        <v>97</v>
      </c>
      <c r="L891">
        <v>3732.5599999999995</v>
      </c>
      <c r="M891">
        <v>0.08</v>
      </c>
      <c r="N891">
        <v>298.60479999999995</v>
      </c>
    </row>
    <row r="892" spans="1:14" x14ac:dyDescent="0.25">
      <c r="A892">
        <v>2021</v>
      </c>
      <c r="B892" s="1">
        <v>44448</v>
      </c>
      <c r="C892">
        <v>20993</v>
      </c>
      <c r="D892">
        <v>10001573</v>
      </c>
      <c r="E892" t="s">
        <v>44</v>
      </c>
      <c r="F892" t="s">
        <v>953</v>
      </c>
      <c r="G892" t="s">
        <v>21</v>
      </c>
      <c r="H892" t="s">
        <v>46</v>
      </c>
      <c r="I892" t="s">
        <v>18</v>
      </c>
      <c r="J892">
        <v>29.24</v>
      </c>
      <c r="K892">
        <v>84</v>
      </c>
      <c r="L892">
        <v>2456.16</v>
      </c>
      <c r="M892">
        <v>0.08</v>
      </c>
      <c r="N892">
        <v>196.49279999999999</v>
      </c>
    </row>
    <row r="893" spans="1:14" x14ac:dyDescent="0.25">
      <c r="A893">
        <v>2021</v>
      </c>
      <c r="B893" s="1">
        <v>44448</v>
      </c>
      <c r="C893">
        <v>20992</v>
      </c>
      <c r="D893">
        <v>10002789</v>
      </c>
      <c r="E893" t="s">
        <v>23</v>
      </c>
      <c r="F893" t="s">
        <v>954</v>
      </c>
      <c r="G893" t="s">
        <v>16</v>
      </c>
      <c r="H893" t="s">
        <v>26</v>
      </c>
      <c r="I893" t="s">
        <v>18</v>
      </c>
      <c r="J893">
        <v>79.992000000000004</v>
      </c>
      <c r="K893">
        <v>86</v>
      </c>
      <c r="L893">
        <v>6879.3120000000008</v>
      </c>
      <c r="M893">
        <v>0.08</v>
      </c>
      <c r="N893">
        <v>550.34496000000013</v>
      </c>
    </row>
    <row r="894" spans="1:14" x14ac:dyDescent="0.25">
      <c r="A894">
        <v>2021</v>
      </c>
      <c r="B894" s="1">
        <v>44451</v>
      </c>
      <c r="C894">
        <v>20994</v>
      </c>
      <c r="D894">
        <v>10000624</v>
      </c>
      <c r="E894" t="s">
        <v>88</v>
      </c>
      <c r="F894" t="s">
        <v>955</v>
      </c>
      <c r="G894" t="s">
        <v>25</v>
      </c>
      <c r="H894" t="s">
        <v>43</v>
      </c>
      <c r="I894" t="s">
        <v>681</v>
      </c>
      <c r="J894">
        <v>21.744</v>
      </c>
      <c r="K894">
        <v>99</v>
      </c>
      <c r="L894">
        <v>2152.6559999999999</v>
      </c>
      <c r="M894">
        <v>0.08</v>
      </c>
      <c r="N894">
        <v>172.21248</v>
      </c>
    </row>
    <row r="895" spans="1:14" x14ac:dyDescent="0.25">
      <c r="A895">
        <v>2021</v>
      </c>
      <c r="B895" s="1">
        <v>44452</v>
      </c>
      <c r="C895">
        <v>20996</v>
      </c>
      <c r="D895">
        <v>10001569</v>
      </c>
      <c r="E895" t="s">
        <v>142</v>
      </c>
      <c r="F895" t="s">
        <v>956</v>
      </c>
      <c r="G895" t="s">
        <v>38</v>
      </c>
      <c r="H895" t="s">
        <v>17</v>
      </c>
      <c r="I895" t="s">
        <v>681</v>
      </c>
      <c r="J895">
        <v>6.98</v>
      </c>
      <c r="K895">
        <v>69</v>
      </c>
      <c r="L895">
        <v>481.62</v>
      </c>
      <c r="M895">
        <v>0.08</v>
      </c>
      <c r="N895">
        <v>38.529600000000002</v>
      </c>
    </row>
    <row r="896" spans="1:14" x14ac:dyDescent="0.25">
      <c r="A896">
        <v>2021</v>
      </c>
      <c r="B896" s="1">
        <v>44452</v>
      </c>
      <c r="C896">
        <v>20997</v>
      </c>
      <c r="D896">
        <v>10001573</v>
      </c>
      <c r="E896" t="s">
        <v>44</v>
      </c>
      <c r="F896" t="s">
        <v>957</v>
      </c>
      <c r="G896" t="s">
        <v>16</v>
      </c>
      <c r="H896" t="s">
        <v>46</v>
      </c>
      <c r="I896" t="s">
        <v>681</v>
      </c>
      <c r="J896">
        <v>29.24</v>
      </c>
      <c r="K896">
        <v>80</v>
      </c>
      <c r="L896">
        <v>2339.1999999999998</v>
      </c>
      <c r="M896">
        <v>0.08</v>
      </c>
      <c r="N896">
        <v>187.136</v>
      </c>
    </row>
    <row r="897" spans="1:14" x14ac:dyDescent="0.25">
      <c r="A897">
        <v>2021</v>
      </c>
      <c r="B897" s="1">
        <v>44452</v>
      </c>
      <c r="C897">
        <v>20995</v>
      </c>
      <c r="D897">
        <v>10001619</v>
      </c>
      <c r="E897" t="s">
        <v>57</v>
      </c>
      <c r="F897" t="s">
        <v>958</v>
      </c>
      <c r="G897" t="s">
        <v>38</v>
      </c>
      <c r="H897" t="s">
        <v>26</v>
      </c>
      <c r="I897" t="s">
        <v>681</v>
      </c>
      <c r="J897">
        <v>111.99200000000002</v>
      </c>
      <c r="K897">
        <v>85</v>
      </c>
      <c r="L897">
        <v>9519.3200000000015</v>
      </c>
      <c r="M897">
        <v>0.08</v>
      </c>
      <c r="N897">
        <v>761.54560000000015</v>
      </c>
    </row>
    <row r="898" spans="1:14" x14ac:dyDescent="0.25">
      <c r="A898">
        <v>2021</v>
      </c>
      <c r="B898" s="1">
        <v>44453</v>
      </c>
      <c r="C898">
        <v>20998</v>
      </c>
      <c r="D898">
        <v>10001569</v>
      </c>
      <c r="E898" t="s">
        <v>142</v>
      </c>
      <c r="F898" t="s">
        <v>959</v>
      </c>
      <c r="G898" t="s">
        <v>25</v>
      </c>
      <c r="H898" t="s">
        <v>17</v>
      </c>
      <c r="I898" t="s">
        <v>681</v>
      </c>
      <c r="J898">
        <v>6.98</v>
      </c>
      <c r="K898">
        <v>71</v>
      </c>
      <c r="L898">
        <v>495.58000000000004</v>
      </c>
      <c r="M898">
        <v>0.08</v>
      </c>
      <c r="N898">
        <v>39.646400000000007</v>
      </c>
    </row>
    <row r="899" spans="1:14" x14ac:dyDescent="0.25">
      <c r="A899">
        <v>2021</v>
      </c>
      <c r="B899" s="1">
        <v>44453</v>
      </c>
      <c r="C899">
        <v>20999</v>
      </c>
      <c r="D899">
        <v>10004355</v>
      </c>
      <c r="E899" t="s">
        <v>81</v>
      </c>
      <c r="F899" t="s">
        <v>960</v>
      </c>
      <c r="G899" t="s">
        <v>25</v>
      </c>
      <c r="H899" t="s">
        <v>17</v>
      </c>
      <c r="I899" t="s">
        <v>681</v>
      </c>
      <c r="J899">
        <v>21.98</v>
      </c>
      <c r="K899">
        <v>78</v>
      </c>
      <c r="L899">
        <v>1714.44</v>
      </c>
      <c r="M899">
        <v>0.08</v>
      </c>
      <c r="N899">
        <v>137.15520000000001</v>
      </c>
    </row>
    <row r="900" spans="1:14" x14ac:dyDescent="0.25">
      <c r="A900">
        <v>2021</v>
      </c>
      <c r="B900" s="1">
        <v>44453</v>
      </c>
      <c r="C900">
        <v>21000</v>
      </c>
      <c r="D900">
        <v>10002075</v>
      </c>
      <c r="E900" t="s">
        <v>160</v>
      </c>
      <c r="F900" t="s">
        <v>961</v>
      </c>
      <c r="G900" t="s">
        <v>21</v>
      </c>
      <c r="H900" t="s">
        <v>26</v>
      </c>
      <c r="I900" t="s">
        <v>18</v>
      </c>
      <c r="J900">
        <v>68.997000000000014</v>
      </c>
      <c r="K900">
        <v>91</v>
      </c>
      <c r="L900">
        <v>6278.7270000000017</v>
      </c>
      <c r="M900">
        <v>0.08</v>
      </c>
      <c r="N900">
        <v>502.29816000000017</v>
      </c>
    </row>
    <row r="901" spans="1:14" x14ac:dyDescent="0.25">
      <c r="A901">
        <v>2021</v>
      </c>
      <c r="B901" s="1">
        <v>44455</v>
      </c>
      <c r="C901">
        <v>21001</v>
      </c>
      <c r="D901">
        <v>10001363</v>
      </c>
      <c r="E901" t="s">
        <v>34</v>
      </c>
      <c r="F901" t="s">
        <v>962</v>
      </c>
      <c r="G901" t="s">
        <v>38</v>
      </c>
      <c r="H901" t="s">
        <v>26</v>
      </c>
      <c r="I901" t="s">
        <v>18</v>
      </c>
      <c r="J901">
        <v>347</v>
      </c>
      <c r="K901">
        <v>96</v>
      </c>
      <c r="L901">
        <v>33312</v>
      </c>
      <c r="M901">
        <v>0.08</v>
      </c>
      <c r="N901">
        <v>2664.96</v>
      </c>
    </row>
    <row r="902" spans="1:14" x14ac:dyDescent="0.25">
      <c r="A902">
        <v>2021</v>
      </c>
      <c r="B902" s="1">
        <v>44456</v>
      </c>
      <c r="C902">
        <v>21003</v>
      </c>
      <c r="D902">
        <v>10002115</v>
      </c>
      <c r="E902" t="s">
        <v>63</v>
      </c>
      <c r="F902" t="s">
        <v>963</v>
      </c>
      <c r="G902" t="s">
        <v>16</v>
      </c>
      <c r="H902" t="s">
        <v>26</v>
      </c>
      <c r="I902" t="s">
        <v>18</v>
      </c>
      <c r="J902">
        <v>11.992000000000001</v>
      </c>
      <c r="K902">
        <v>88</v>
      </c>
      <c r="L902">
        <v>1055.296</v>
      </c>
      <c r="M902">
        <v>0.08</v>
      </c>
      <c r="N902">
        <v>84.423680000000004</v>
      </c>
    </row>
    <row r="903" spans="1:14" x14ac:dyDescent="0.25">
      <c r="A903">
        <v>2021</v>
      </c>
      <c r="B903" s="1">
        <v>44456</v>
      </c>
      <c r="C903">
        <v>21002</v>
      </c>
      <c r="D903">
        <v>10000141</v>
      </c>
      <c r="E903" t="s">
        <v>27</v>
      </c>
      <c r="F903" t="s">
        <v>964</v>
      </c>
      <c r="G903" t="s">
        <v>25</v>
      </c>
      <c r="H903" t="s">
        <v>26</v>
      </c>
      <c r="I903" t="s">
        <v>681</v>
      </c>
      <c r="J903">
        <v>430.99200000000002</v>
      </c>
      <c r="K903">
        <v>69</v>
      </c>
      <c r="L903">
        <v>29738.448</v>
      </c>
      <c r="M903">
        <v>0.08</v>
      </c>
      <c r="N903">
        <v>2379.07584</v>
      </c>
    </row>
    <row r="904" spans="1:14" x14ac:dyDescent="0.25">
      <c r="A904">
        <v>2021</v>
      </c>
      <c r="B904" s="1">
        <v>44457</v>
      </c>
      <c r="C904">
        <v>21004</v>
      </c>
      <c r="D904">
        <v>10003845</v>
      </c>
      <c r="E904" t="s">
        <v>182</v>
      </c>
      <c r="F904" t="s">
        <v>965</v>
      </c>
      <c r="G904" t="s">
        <v>21</v>
      </c>
      <c r="H904" t="s">
        <v>22</v>
      </c>
      <c r="I904" t="s">
        <v>18</v>
      </c>
      <c r="J904">
        <v>6.9920000000000009</v>
      </c>
      <c r="K904">
        <v>81</v>
      </c>
      <c r="L904">
        <v>566.35200000000009</v>
      </c>
      <c r="M904">
        <v>0.08</v>
      </c>
      <c r="N904">
        <v>45.308160000000008</v>
      </c>
    </row>
    <row r="905" spans="1:14" x14ac:dyDescent="0.25">
      <c r="A905">
        <v>2021</v>
      </c>
      <c r="B905" s="1">
        <v>44460</v>
      </c>
      <c r="C905">
        <v>21005</v>
      </c>
      <c r="D905">
        <v>10001297</v>
      </c>
      <c r="E905" t="s">
        <v>29</v>
      </c>
      <c r="F905" t="s">
        <v>966</v>
      </c>
      <c r="G905" t="s">
        <v>21</v>
      </c>
      <c r="H905" t="s">
        <v>31</v>
      </c>
      <c r="I905" t="s">
        <v>681</v>
      </c>
      <c r="J905">
        <v>2.472</v>
      </c>
      <c r="K905">
        <v>88</v>
      </c>
      <c r="L905">
        <v>217.536</v>
      </c>
      <c r="M905">
        <v>0.08</v>
      </c>
      <c r="N905">
        <v>17.40288</v>
      </c>
    </row>
    <row r="906" spans="1:14" x14ac:dyDescent="0.25">
      <c r="A906">
        <v>2021</v>
      </c>
      <c r="B906" s="1">
        <v>44460</v>
      </c>
      <c r="C906">
        <v>21007</v>
      </c>
      <c r="D906">
        <v>10004389</v>
      </c>
      <c r="E906" t="s">
        <v>65</v>
      </c>
      <c r="F906" t="s">
        <v>967</v>
      </c>
      <c r="G906" t="s">
        <v>25</v>
      </c>
      <c r="H906" t="s">
        <v>26</v>
      </c>
      <c r="I906" t="s">
        <v>681</v>
      </c>
      <c r="J906">
        <v>39.593999999999994</v>
      </c>
      <c r="K906">
        <v>84</v>
      </c>
      <c r="L906">
        <v>3325.8959999999997</v>
      </c>
      <c r="M906">
        <v>0.08</v>
      </c>
      <c r="N906">
        <v>266.07167999999996</v>
      </c>
    </row>
    <row r="907" spans="1:14" x14ac:dyDescent="0.25">
      <c r="A907">
        <v>2021</v>
      </c>
      <c r="B907" s="1">
        <v>44460</v>
      </c>
      <c r="C907">
        <v>21006</v>
      </c>
      <c r="D907">
        <v>10001051</v>
      </c>
      <c r="E907" t="s">
        <v>69</v>
      </c>
      <c r="F907" t="s">
        <v>968</v>
      </c>
      <c r="G907" t="s">
        <v>25</v>
      </c>
      <c r="H907" t="s">
        <v>26</v>
      </c>
      <c r="I907" t="s">
        <v>681</v>
      </c>
      <c r="J907">
        <v>392.2</v>
      </c>
      <c r="K907">
        <v>80</v>
      </c>
      <c r="L907">
        <v>31376</v>
      </c>
      <c r="M907">
        <v>0.08</v>
      </c>
      <c r="N907">
        <v>2510.08</v>
      </c>
    </row>
    <row r="908" spans="1:14" x14ac:dyDescent="0.25">
      <c r="A908">
        <v>2021</v>
      </c>
      <c r="B908" s="1">
        <v>44461</v>
      </c>
      <c r="C908">
        <v>21009</v>
      </c>
      <c r="D908">
        <v>10001274</v>
      </c>
      <c r="E908" t="s">
        <v>39</v>
      </c>
      <c r="F908" t="s">
        <v>969</v>
      </c>
      <c r="G908" t="s">
        <v>21</v>
      </c>
      <c r="H908" t="s">
        <v>17</v>
      </c>
      <c r="I908" t="s">
        <v>681</v>
      </c>
      <c r="J908">
        <v>30.98</v>
      </c>
      <c r="K908">
        <v>85</v>
      </c>
      <c r="L908">
        <v>2633.3</v>
      </c>
      <c r="M908">
        <v>0.08</v>
      </c>
      <c r="N908">
        <v>210.66400000000002</v>
      </c>
    </row>
    <row r="909" spans="1:14" x14ac:dyDescent="0.25">
      <c r="A909">
        <v>2021</v>
      </c>
      <c r="B909" s="1">
        <v>44461</v>
      </c>
      <c r="C909">
        <v>21008</v>
      </c>
      <c r="D909">
        <v>10001061</v>
      </c>
      <c r="E909" t="s">
        <v>106</v>
      </c>
      <c r="F909" t="s">
        <v>970</v>
      </c>
      <c r="G909" t="s">
        <v>25</v>
      </c>
      <c r="H909" t="s">
        <v>26</v>
      </c>
      <c r="I909" t="s">
        <v>18</v>
      </c>
      <c r="J909">
        <v>119.99700000000003</v>
      </c>
      <c r="K909">
        <v>84</v>
      </c>
      <c r="L909">
        <v>10079.748000000003</v>
      </c>
      <c r="M909">
        <v>0.08</v>
      </c>
      <c r="N909">
        <v>806.37984000000029</v>
      </c>
    </row>
    <row r="910" spans="1:14" x14ac:dyDescent="0.25">
      <c r="A910">
        <v>2021</v>
      </c>
      <c r="B910" s="1">
        <v>44462</v>
      </c>
      <c r="C910">
        <v>21010</v>
      </c>
      <c r="D910">
        <v>10001539</v>
      </c>
      <c r="E910" t="s">
        <v>47</v>
      </c>
      <c r="F910" t="s">
        <v>971</v>
      </c>
      <c r="G910" t="s">
        <v>25</v>
      </c>
      <c r="H910" t="s">
        <v>22</v>
      </c>
      <c r="I910" t="s">
        <v>681</v>
      </c>
      <c r="J910">
        <v>2.3760000000000003</v>
      </c>
      <c r="K910">
        <v>94</v>
      </c>
      <c r="L910">
        <v>223.34400000000002</v>
      </c>
      <c r="M910">
        <v>0.08</v>
      </c>
      <c r="N910">
        <v>17.867520000000003</v>
      </c>
    </row>
    <row r="911" spans="1:14" x14ac:dyDescent="0.25">
      <c r="A911">
        <v>2021</v>
      </c>
      <c r="B911" s="1">
        <v>44463</v>
      </c>
      <c r="C911">
        <v>21012</v>
      </c>
      <c r="D911">
        <v>10003148</v>
      </c>
      <c r="E911" t="s">
        <v>115</v>
      </c>
      <c r="F911" t="s">
        <v>972</v>
      </c>
      <c r="G911" t="s">
        <v>21</v>
      </c>
      <c r="H911" t="s">
        <v>31</v>
      </c>
      <c r="I911" t="s">
        <v>18</v>
      </c>
      <c r="J911">
        <v>3.08</v>
      </c>
      <c r="K911">
        <v>93</v>
      </c>
      <c r="L911">
        <v>286.44</v>
      </c>
      <c r="M911">
        <v>0.08</v>
      </c>
      <c r="N911">
        <v>22.915199999999999</v>
      </c>
    </row>
    <row r="912" spans="1:14" x14ac:dyDescent="0.25">
      <c r="A912">
        <v>2021</v>
      </c>
      <c r="B912" s="1">
        <v>44463</v>
      </c>
      <c r="C912">
        <v>21011</v>
      </c>
      <c r="D912">
        <v>10004389</v>
      </c>
      <c r="E912" t="s">
        <v>65</v>
      </c>
      <c r="F912" t="s">
        <v>973</v>
      </c>
      <c r="G912" t="s">
        <v>25</v>
      </c>
      <c r="H912" t="s">
        <v>26</v>
      </c>
      <c r="I912" t="s">
        <v>18</v>
      </c>
      <c r="J912">
        <v>39.593999999999994</v>
      </c>
      <c r="K912">
        <v>69</v>
      </c>
      <c r="L912">
        <v>2731.9859999999994</v>
      </c>
      <c r="M912">
        <v>0.08</v>
      </c>
      <c r="N912">
        <v>218.55887999999996</v>
      </c>
    </row>
    <row r="913" spans="1:14" x14ac:dyDescent="0.25">
      <c r="A913">
        <v>2021</v>
      </c>
      <c r="B913" s="1">
        <v>44464</v>
      </c>
      <c r="C913">
        <v>21013</v>
      </c>
      <c r="D913">
        <v>10004389</v>
      </c>
      <c r="E913" t="s">
        <v>65</v>
      </c>
      <c r="F913" t="s">
        <v>974</v>
      </c>
      <c r="G913" t="s">
        <v>21</v>
      </c>
      <c r="H913" t="s">
        <v>26</v>
      </c>
      <c r="I913" t="s">
        <v>18</v>
      </c>
      <c r="J913">
        <v>39.593999999999994</v>
      </c>
      <c r="K913">
        <v>79</v>
      </c>
      <c r="L913">
        <v>3127.9259999999995</v>
      </c>
      <c r="M913">
        <v>0.08</v>
      </c>
      <c r="N913">
        <v>250.23407999999998</v>
      </c>
    </row>
    <row r="914" spans="1:14" x14ac:dyDescent="0.25">
      <c r="A914">
        <v>2021</v>
      </c>
      <c r="B914" s="1">
        <v>44465</v>
      </c>
      <c r="C914">
        <v>21014</v>
      </c>
      <c r="D914">
        <v>10001937</v>
      </c>
      <c r="E914" t="s">
        <v>14</v>
      </c>
      <c r="F914" t="s">
        <v>975</v>
      </c>
      <c r="G914" t="s">
        <v>25</v>
      </c>
      <c r="H914" t="s">
        <v>17</v>
      </c>
      <c r="I914" t="s">
        <v>18</v>
      </c>
      <c r="J914">
        <v>5.9</v>
      </c>
      <c r="K914">
        <v>70</v>
      </c>
      <c r="L914">
        <v>413</v>
      </c>
      <c r="M914">
        <v>0.08</v>
      </c>
      <c r="N914">
        <v>33.04</v>
      </c>
    </row>
    <row r="915" spans="1:14" x14ac:dyDescent="0.25">
      <c r="A915">
        <v>2021</v>
      </c>
      <c r="B915" s="1">
        <v>44465</v>
      </c>
      <c r="C915">
        <v>21015</v>
      </c>
      <c r="D915">
        <v>10003460</v>
      </c>
      <c r="E915" t="s">
        <v>91</v>
      </c>
      <c r="F915" t="s">
        <v>976</v>
      </c>
      <c r="G915" t="s">
        <v>38</v>
      </c>
      <c r="H915" t="s">
        <v>93</v>
      </c>
      <c r="I915" t="s">
        <v>18</v>
      </c>
      <c r="J915">
        <v>14.28</v>
      </c>
      <c r="K915">
        <v>71</v>
      </c>
      <c r="L915">
        <v>1013.88</v>
      </c>
      <c r="M915">
        <v>0.08</v>
      </c>
      <c r="N915">
        <v>81.110399999999998</v>
      </c>
    </row>
    <row r="916" spans="1:14" x14ac:dyDescent="0.25">
      <c r="A916">
        <v>2021</v>
      </c>
      <c r="B916" s="1">
        <v>44469</v>
      </c>
      <c r="C916">
        <v>21016</v>
      </c>
      <c r="D916">
        <v>10002352</v>
      </c>
      <c r="E916" t="s">
        <v>52</v>
      </c>
      <c r="F916" t="s">
        <v>977</v>
      </c>
      <c r="G916" t="s">
        <v>25</v>
      </c>
      <c r="H916" t="s">
        <v>54</v>
      </c>
      <c r="I916" t="s">
        <v>18</v>
      </c>
      <c r="J916">
        <v>38.479999999999997</v>
      </c>
      <c r="K916">
        <v>76</v>
      </c>
      <c r="L916">
        <v>2924.4799999999996</v>
      </c>
      <c r="M916">
        <v>0.08</v>
      </c>
      <c r="N916">
        <v>233.95839999999998</v>
      </c>
    </row>
    <row r="917" spans="1:14" x14ac:dyDescent="0.25">
      <c r="A917">
        <v>2021</v>
      </c>
      <c r="B917" s="1">
        <v>44470</v>
      </c>
      <c r="C917">
        <v>21017</v>
      </c>
      <c r="D917">
        <v>10000586</v>
      </c>
      <c r="E917" t="s">
        <v>36</v>
      </c>
      <c r="F917" t="s">
        <v>978</v>
      </c>
      <c r="G917" t="s">
        <v>21</v>
      </c>
      <c r="H917" t="s">
        <v>26</v>
      </c>
      <c r="I917" t="s">
        <v>18</v>
      </c>
      <c r="J917">
        <v>1015.5</v>
      </c>
      <c r="K917">
        <v>90</v>
      </c>
      <c r="L917">
        <v>91395</v>
      </c>
      <c r="M917">
        <v>0.08</v>
      </c>
      <c r="N917">
        <v>7311.6</v>
      </c>
    </row>
    <row r="918" spans="1:14" x14ac:dyDescent="0.25">
      <c r="A918">
        <v>2021</v>
      </c>
      <c r="B918" s="1">
        <v>44475</v>
      </c>
      <c r="C918">
        <v>21018</v>
      </c>
      <c r="D918">
        <v>10001569</v>
      </c>
      <c r="E918" t="s">
        <v>142</v>
      </c>
      <c r="F918" t="s">
        <v>979</v>
      </c>
      <c r="G918" t="s">
        <v>25</v>
      </c>
      <c r="H918" t="s">
        <v>17</v>
      </c>
      <c r="I918" t="s">
        <v>681</v>
      </c>
      <c r="J918">
        <v>6.98</v>
      </c>
      <c r="K918">
        <v>88</v>
      </c>
      <c r="L918">
        <v>614.24</v>
      </c>
      <c r="M918">
        <v>0.08</v>
      </c>
      <c r="N918">
        <v>49.139200000000002</v>
      </c>
    </row>
    <row r="919" spans="1:14" x14ac:dyDescent="0.25">
      <c r="A919">
        <v>2021</v>
      </c>
      <c r="B919" s="1">
        <v>44477</v>
      </c>
      <c r="C919">
        <v>21019</v>
      </c>
      <c r="D919">
        <v>10002584</v>
      </c>
      <c r="E919" t="s">
        <v>103</v>
      </c>
      <c r="F919" t="s">
        <v>980</v>
      </c>
      <c r="G919" t="s">
        <v>25</v>
      </c>
      <c r="H919" t="s">
        <v>26</v>
      </c>
      <c r="I919" t="s">
        <v>18</v>
      </c>
      <c r="J919">
        <v>65.591999999999999</v>
      </c>
      <c r="K919">
        <v>76</v>
      </c>
      <c r="L919">
        <v>4984.9920000000002</v>
      </c>
      <c r="M919">
        <v>0.08</v>
      </c>
      <c r="N919">
        <v>398.79936000000004</v>
      </c>
    </row>
    <row r="920" spans="1:14" x14ac:dyDescent="0.25">
      <c r="A920">
        <v>2021</v>
      </c>
      <c r="B920" s="1">
        <v>44479</v>
      </c>
      <c r="C920">
        <v>21020</v>
      </c>
      <c r="D920">
        <v>10003148</v>
      </c>
      <c r="E920" t="s">
        <v>115</v>
      </c>
      <c r="F920" t="s">
        <v>981</v>
      </c>
      <c r="G920" t="s">
        <v>25</v>
      </c>
      <c r="H920" t="s">
        <v>31</v>
      </c>
      <c r="I920" t="s">
        <v>681</v>
      </c>
      <c r="J920">
        <v>3.08</v>
      </c>
      <c r="K920">
        <v>88</v>
      </c>
      <c r="L920">
        <v>271.04000000000002</v>
      </c>
      <c r="M920">
        <v>0.08</v>
      </c>
      <c r="N920">
        <v>21.683200000000003</v>
      </c>
    </row>
    <row r="921" spans="1:14" x14ac:dyDescent="0.25">
      <c r="A921">
        <v>2021</v>
      </c>
      <c r="B921" s="1">
        <v>44481</v>
      </c>
      <c r="C921">
        <v>21021</v>
      </c>
      <c r="D921">
        <v>10000586</v>
      </c>
      <c r="E921" t="s">
        <v>36</v>
      </c>
      <c r="F921" t="s">
        <v>982</v>
      </c>
      <c r="G921" t="s">
        <v>38</v>
      </c>
      <c r="H921" t="s">
        <v>26</v>
      </c>
      <c r="I921" t="s">
        <v>18</v>
      </c>
      <c r="J921">
        <v>1015.5</v>
      </c>
      <c r="K921">
        <v>97</v>
      </c>
      <c r="L921">
        <v>98503.5</v>
      </c>
      <c r="M921">
        <v>0.08</v>
      </c>
      <c r="N921">
        <v>7880.28</v>
      </c>
    </row>
    <row r="922" spans="1:14" x14ac:dyDescent="0.25">
      <c r="A922">
        <v>2021</v>
      </c>
      <c r="B922" s="1">
        <v>44482</v>
      </c>
      <c r="C922">
        <v>21022</v>
      </c>
      <c r="D922">
        <v>10001061</v>
      </c>
      <c r="E922" t="s">
        <v>106</v>
      </c>
      <c r="F922" t="s">
        <v>983</v>
      </c>
      <c r="G922" t="s">
        <v>16</v>
      </c>
      <c r="H922" t="s">
        <v>26</v>
      </c>
      <c r="I922" t="s">
        <v>683</v>
      </c>
      <c r="J922">
        <v>119.99700000000003</v>
      </c>
      <c r="K922">
        <v>74</v>
      </c>
      <c r="L922">
        <v>8879.7780000000021</v>
      </c>
      <c r="M922">
        <v>0.08</v>
      </c>
      <c r="N922">
        <v>710.38224000000014</v>
      </c>
    </row>
    <row r="923" spans="1:14" x14ac:dyDescent="0.25">
      <c r="A923">
        <v>2021</v>
      </c>
      <c r="B923" s="1">
        <v>44486</v>
      </c>
      <c r="C923">
        <v>21024</v>
      </c>
      <c r="D923">
        <v>10001569</v>
      </c>
      <c r="E923" t="s">
        <v>142</v>
      </c>
      <c r="F923" t="s">
        <v>984</v>
      </c>
      <c r="G923" t="s">
        <v>25</v>
      </c>
      <c r="H923" t="s">
        <v>17</v>
      </c>
      <c r="I923" t="s">
        <v>681</v>
      </c>
      <c r="J923">
        <v>6.98</v>
      </c>
      <c r="K923">
        <v>94</v>
      </c>
      <c r="L923">
        <v>656.12</v>
      </c>
      <c r="M923">
        <v>0.08</v>
      </c>
      <c r="N923">
        <v>52.489600000000003</v>
      </c>
    </row>
    <row r="924" spans="1:14" x14ac:dyDescent="0.25">
      <c r="A924">
        <v>2021</v>
      </c>
      <c r="B924" s="1">
        <v>44486</v>
      </c>
      <c r="C924">
        <v>21023</v>
      </c>
      <c r="D924">
        <v>10003845</v>
      </c>
      <c r="E924" t="s">
        <v>182</v>
      </c>
      <c r="F924" t="s">
        <v>985</v>
      </c>
      <c r="G924" t="s">
        <v>16</v>
      </c>
      <c r="H924" t="s">
        <v>22</v>
      </c>
      <c r="I924" t="s">
        <v>18</v>
      </c>
      <c r="J924">
        <v>6.9920000000000009</v>
      </c>
      <c r="K924">
        <v>72</v>
      </c>
      <c r="L924">
        <v>503.42400000000009</v>
      </c>
      <c r="M924">
        <v>0.08</v>
      </c>
      <c r="N924">
        <v>40.273920000000011</v>
      </c>
    </row>
    <row r="925" spans="1:14" x14ac:dyDescent="0.25">
      <c r="A925">
        <v>2021</v>
      </c>
      <c r="B925" s="1">
        <v>44487</v>
      </c>
      <c r="C925">
        <v>21025</v>
      </c>
      <c r="D925">
        <v>10001937</v>
      </c>
      <c r="E925" t="s">
        <v>14</v>
      </c>
      <c r="F925" t="s">
        <v>986</v>
      </c>
      <c r="G925" t="s">
        <v>16</v>
      </c>
      <c r="H925" t="s">
        <v>17</v>
      </c>
      <c r="I925" t="s">
        <v>18</v>
      </c>
      <c r="J925">
        <v>5.9</v>
      </c>
      <c r="K925">
        <v>98</v>
      </c>
      <c r="L925">
        <v>578.20000000000005</v>
      </c>
      <c r="M925">
        <v>0.08</v>
      </c>
      <c r="N925">
        <v>46.256000000000007</v>
      </c>
    </row>
    <row r="926" spans="1:14" x14ac:dyDescent="0.25">
      <c r="A926">
        <v>2021</v>
      </c>
      <c r="B926" s="1">
        <v>44487</v>
      </c>
      <c r="C926">
        <v>21026</v>
      </c>
      <c r="D926">
        <v>10002115</v>
      </c>
      <c r="E926" t="s">
        <v>63</v>
      </c>
      <c r="F926" t="s">
        <v>987</v>
      </c>
      <c r="G926" t="s">
        <v>25</v>
      </c>
      <c r="H926" t="s">
        <v>26</v>
      </c>
      <c r="I926" t="s">
        <v>18</v>
      </c>
      <c r="J926">
        <v>11.992000000000001</v>
      </c>
      <c r="K926">
        <v>69</v>
      </c>
      <c r="L926">
        <v>827.44800000000009</v>
      </c>
      <c r="M926">
        <v>0.08</v>
      </c>
      <c r="N926">
        <v>66.195840000000004</v>
      </c>
    </row>
    <row r="927" spans="1:14" x14ac:dyDescent="0.25">
      <c r="A927">
        <v>2021</v>
      </c>
      <c r="B927" s="1">
        <v>44488</v>
      </c>
      <c r="C927">
        <v>21027</v>
      </c>
      <c r="D927">
        <v>10001274</v>
      </c>
      <c r="E927" t="s">
        <v>39</v>
      </c>
      <c r="F927" t="s">
        <v>988</v>
      </c>
      <c r="G927" t="s">
        <v>25</v>
      </c>
      <c r="H927" t="s">
        <v>17</v>
      </c>
      <c r="I927" t="s">
        <v>681</v>
      </c>
      <c r="J927">
        <v>30.98</v>
      </c>
      <c r="K927">
        <v>93</v>
      </c>
      <c r="L927">
        <v>2881.14</v>
      </c>
      <c r="M927">
        <v>0.08</v>
      </c>
      <c r="N927">
        <v>230.49119999999999</v>
      </c>
    </row>
    <row r="928" spans="1:14" x14ac:dyDescent="0.25">
      <c r="A928">
        <v>2021</v>
      </c>
      <c r="B928" s="1">
        <v>44489</v>
      </c>
      <c r="C928">
        <v>21029</v>
      </c>
      <c r="D928">
        <v>10000249</v>
      </c>
      <c r="E928" t="s">
        <v>108</v>
      </c>
      <c r="F928" t="s">
        <v>989</v>
      </c>
      <c r="G928" t="s">
        <v>38</v>
      </c>
      <c r="H928" t="s">
        <v>17</v>
      </c>
      <c r="I928" t="s">
        <v>681</v>
      </c>
      <c r="J928">
        <v>3.69</v>
      </c>
      <c r="K928">
        <v>82</v>
      </c>
      <c r="L928">
        <v>302.58</v>
      </c>
      <c r="M928">
        <v>0.08</v>
      </c>
      <c r="N928">
        <v>24.206399999999999</v>
      </c>
    </row>
    <row r="929" spans="1:14" x14ac:dyDescent="0.25">
      <c r="A929">
        <v>2021</v>
      </c>
      <c r="B929" s="1">
        <v>44489</v>
      </c>
      <c r="C929">
        <v>21030</v>
      </c>
      <c r="D929">
        <v>10004425</v>
      </c>
      <c r="E929" t="s">
        <v>49</v>
      </c>
      <c r="F929" t="s">
        <v>990</v>
      </c>
      <c r="G929" t="s">
        <v>25</v>
      </c>
      <c r="H929" t="s">
        <v>31</v>
      </c>
      <c r="I929" t="s">
        <v>681</v>
      </c>
      <c r="J929">
        <v>4.9800000000000004</v>
      </c>
      <c r="K929">
        <v>77</v>
      </c>
      <c r="L929">
        <v>383.46000000000004</v>
      </c>
      <c r="M929">
        <v>0.1</v>
      </c>
      <c r="N929">
        <v>38.346000000000004</v>
      </c>
    </row>
    <row r="930" spans="1:14" x14ac:dyDescent="0.25">
      <c r="A930">
        <v>2021</v>
      </c>
      <c r="B930" s="1">
        <v>44489</v>
      </c>
      <c r="C930">
        <v>21028</v>
      </c>
      <c r="D930">
        <v>10000624</v>
      </c>
      <c r="E930" t="s">
        <v>88</v>
      </c>
      <c r="F930" t="s">
        <v>991</v>
      </c>
      <c r="G930" t="s">
        <v>21</v>
      </c>
      <c r="H930" t="s">
        <v>43</v>
      </c>
      <c r="I930" t="s">
        <v>18</v>
      </c>
      <c r="J930">
        <v>21.744</v>
      </c>
      <c r="K930">
        <v>80</v>
      </c>
      <c r="L930">
        <v>1739.52</v>
      </c>
      <c r="M930">
        <v>0.1</v>
      </c>
      <c r="N930">
        <v>173.952</v>
      </c>
    </row>
    <row r="931" spans="1:14" x14ac:dyDescent="0.25">
      <c r="A931">
        <v>2021</v>
      </c>
      <c r="B931" s="1">
        <v>44490</v>
      </c>
      <c r="C931">
        <v>21031</v>
      </c>
      <c r="D931">
        <v>10004425</v>
      </c>
      <c r="E931" t="s">
        <v>49</v>
      </c>
      <c r="F931" t="s">
        <v>992</v>
      </c>
      <c r="G931" t="s">
        <v>38</v>
      </c>
      <c r="H931" t="s">
        <v>31</v>
      </c>
      <c r="I931" t="s">
        <v>681</v>
      </c>
      <c r="J931">
        <v>4.9800000000000004</v>
      </c>
      <c r="K931">
        <v>70</v>
      </c>
      <c r="L931">
        <v>348.6</v>
      </c>
      <c r="M931">
        <v>0.1</v>
      </c>
      <c r="N931">
        <v>34.860000000000007</v>
      </c>
    </row>
    <row r="932" spans="1:14" x14ac:dyDescent="0.25">
      <c r="A932">
        <v>2021</v>
      </c>
      <c r="B932" s="1">
        <v>44493</v>
      </c>
      <c r="C932">
        <v>21035</v>
      </c>
      <c r="D932">
        <v>10003148</v>
      </c>
      <c r="E932" t="s">
        <v>78</v>
      </c>
      <c r="F932" t="s">
        <v>993</v>
      </c>
      <c r="G932" t="s">
        <v>38</v>
      </c>
      <c r="H932" t="s">
        <v>31</v>
      </c>
      <c r="I932" t="s">
        <v>18</v>
      </c>
      <c r="J932">
        <v>3.9200000000000004</v>
      </c>
      <c r="K932">
        <v>87</v>
      </c>
      <c r="L932">
        <v>341.04</v>
      </c>
      <c r="M932">
        <v>0.1</v>
      </c>
      <c r="N932">
        <v>34.104000000000006</v>
      </c>
    </row>
    <row r="933" spans="1:14" x14ac:dyDescent="0.25">
      <c r="A933">
        <v>2021</v>
      </c>
      <c r="B933" s="1">
        <v>44493</v>
      </c>
      <c r="C933">
        <v>21032</v>
      </c>
      <c r="D933">
        <v>10002483</v>
      </c>
      <c r="E933" t="s">
        <v>32</v>
      </c>
      <c r="F933" t="s">
        <v>994</v>
      </c>
      <c r="G933" t="s">
        <v>21</v>
      </c>
      <c r="H933" t="s">
        <v>26</v>
      </c>
      <c r="I933" t="s">
        <v>681</v>
      </c>
      <c r="J933">
        <v>115.99</v>
      </c>
      <c r="K933">
        <v>85</v>
      </c>
      <c r="L933">
        <v>9859.15</v>
      </c>
      <c r="M933">
        <v>0.1</v>
      </c>
      <c r="N933">
        <v>985.91499999999996</v>
      </c>
    </row>
    <row r="934" spans="1:14" x14ac:dyDescent="0.25">
      <c r="A934">
        <v>2021</v>
      </c>
      <c r="B934" s="1">
        <v>44493</v>
      </c>
      <c r="C934">
        <v>21033</v>
      </c>
      <c r="D934">
        <v>10004614</v>
      </c>
      <c r="E934" t="s">
        <v>84</v>
      </c>
      <c r="F934" t="s">
        <v>995</v>
      </c>
      <c r="G934" t="s">
        <v>38</v>
      </c>
      <c r="H934" t="s">
        <v>26</v>
      </c>
      <c r="I934" t="s">
        <v>681</v>
      </c>
      <c r="J934">
        <v>195.99</v>
      </c>
      <c r="K934">
        <v>69</v>
      </c>
      <c r="L934">
        <v>13523.310000000001</v>
      </c>
      <c r="M934">
        <v>0.1</v>
      </c>
      <c r="N934">
        <v>1352.3310000000001</v>
      </c>
    </row>
    <row r="935" spans="1:14" x14ac:dyDescent="0.25">
      <c r="A935">
        <v>2021</v>
      </c>
      <c r="B935" s="1">
        <v>44493</v>
      </c>
      <c r="C935">
        <v>21034</v>
      </c>
      <c r="D935">
        <v>10000141</v>
      </c>
      <c r="E935" t="s">
        <v>27</v>
      </c>
      <c r="F935" t="s">
        <v>996</v>
      </c>
      <c r="G935" t="s">
        <v>21</v>
      </c>
      <c r="H935" t="s">
        <v>26</v>
      </c>
      <c r="I935" t="s">
        <v>18</v>
      </c>
      <c r="J935">
        <v>430.99200000000002</v>
      </c>
      <c r="K935">
        <v>83</v>
      </c>
      <c r="L935">
        <v>35772.336000000003</v>
      </c>
      <c r="M935">
        <v>0.1</v>
      </c>
      <c r="N935">
        <v>3577.2336000000005</v>
      </c>
    </row>
    <row r="936" spans="1:14" x14ac:dyDescent="0.25">
      <c r="A936">
        <v>2021</v>
      </c>
      <c r="B936" s="1">
        <v>44495</v>
      </c>
      <c r="C936">
        <v>21037</v>
      </c>
      <c r="D936">
        <v>10000249</v>
      </c>
      <c r="E936" t="s">
        <v>108</v>
      </c>
      <c r="F936" t="s">
        <v>997</v>
      </c>
      <c r="G936" t="s">
        <v>25</v>
      </c>
      <c r="H936" t="s">
        <v>17</v>
      </c>
      <c r="I936" t="s">
        <v>681</v>
      </c>
      <c r="J936">
        <v>3.69</v>
      </c>
      <c r="K936">
        <v>93</v>
      </c>
      <c r="L936">
        <v>343.17</v>
      </c>
      <c r="M936">
        <v>0.1</v>
      </c>
      <c r="N936">
        <v>34.317</v>
      </c>
    </row>
    <row r="937" spans="1:14" x14ac:dyDescent="0.25">
      <c r="A937">
        <v>2021</v>
      </c>
      <c r="B937" s="1">
        <v>44495</v>
      </c>
      <c r="C937">
        <v>21036</v>
      </c>
      <c r="D937">
        <v>10004425</v>
      </c>
      <c r="E937" t="s">
        <v>49</v>
      </c>
      <c r="F937" t="s">
        <v>998</v>
      </c>
      <c r="G937" t="s">
        <v>21</v>
      </c>
      <c r="H937" t="s">
        <v>31</v>
      </c>
      <c r="I937" t="s">
        <v>18</v>
      </c>
      <c r="J937">
        <v>4.9800000000000004</v>
      </c>
      <c r="K937">
        <v>73</v>
      </c>
      <c r="L937">
        <v>363.54</v>
      </c>
      <c r="M937">
        <v>0.1</v>
      </c>
      <c r="N937">
        <v>36.354000000000006</v>
      </c>
    </row>
    <row r="938" spans="1:14" x14ac:dyDescent="0.25">
      <c r="A938">
        <v>2021</v>
      </c>
      <c r="B938" s="1">
        <v>44497</v>
      </c>
      <c r="C938">
        <v>21038</v>
      </c>
      <c r="D938">
        <v>10004425</v>
      </c>
      <c r="E938" t="s">
        <v>49</v>
      </c>
      <c r="F938" t="s">
        <v>999</v>
      </c>
      <c r="G938" t="s">
        <v>25</v>
      </c>
      <c r="H938" t="s">
        <v>31</v>
      </c>
      <c r="I938" t="s">
        <v>681</v>
      </c>
      <c r="J938">
        <v>4.9800000000000004</v>
      </c>
      <c r="K938">
        <v>78</v>
      </c>
      <c r="L938">
        <v>388.44000000000005</v>
      </c>
      <c r="M938">
        <v>0.1</v>
      </c>
      <c r="N938">
        <v>38.844000000000008</v>
      </c>
    </row>
    <row r="939" spans="1:14" x14ac:dyDescent="0.25">
      <c r="A939">
        <v>2021</v>
      </c>
      <c r="B939" s="1">
        <v>44498</v>
      </c>
      <c r="C939">
        <v>21039</v>
      </c>
      <c r="D939">
        <v>10000586</v>
      </c>
      <c r="E939" t="s">
        <v>36</v>
      </c>
      <c r="F939" t="s">
        <v>1000</v>
      </c>
      <c r="G939" t="s">
        <v>21</v>
      </c>
      <c r="H939" t="s">
        <v>26</v>
      </c>
      <c r="I939" t="s">
        <v>681</v>
      </c>
      <c r="J939">
        <v>1015.5</v>
      </c>
      <c r="K939">
        <v>94</v>
      </c>
      <c r="L939">
        <v>95457</v>
      </c>
      <c r="M939">
        <v>0.1</v>
      </c>
      <c r="N939">
        <v>9545.7000000000007</v>
      </c>
    </row>
    <row r="940" spans="1:14" x14ac:dyDescent="0.25">
      <c r="A940">
        <v>2021</v>
      </c>
      <c r="B940" s="1">
        <v>44499</v>
      </c>
      <c r="C940">
        <v>21040</v>
      </c>
      <c r="D940">
        <v>10002075</v>
      </c>
      <c r="E940" t="s">
        <v>160</v>
      </c>
      <c r="F940" t="s">
        <v>1001</v>
      </c>
      <c r="G940" t="s">
        <v>21</v>
      </c>
      <c r="H940" t="s">
        <v>26</v>
      </c>
      <c r="I940" t="s">
        <v>18</v>
      </c>
      <c r="J940">
        <v>68.997000000000014</v>
      </c>
      <c r="K940">
        <v>72</v>
      </c>
      <c r="L940">
        <v>4967.7840000000015</v>
      </c>
      <c r="M940">
        <v>0.1</v>
      </c>
      <c r="N940">
        <v>496.77840000000015</v>
      </c>
    </row>
    <row r="941" spans="1:14" x14ac:dyDescent="0.25">
      <c r="A941">
        <v>2021</v>
      </c>
      <c r="B941" s="1">
        <v>44501</v>
      </c>
      <c r="C941">
        <v>21041</v>
      </c>
      <c r="D941">
        <v>10001619</v>
      </c>
      <c r="E941" t="s">
        <v>57</v>
      </c>
      <c r="F941" t="s">
        <v>1002</v>
      </c>
      <c r="G941" t="s">
        <v>16</v>
      </c>
      <c r="H941" t="s">
        <v>26</v>
      </c>
      <c r="I941" t="s">
        <v>18</v>
      </c>
      <c r="J941">
        <v>111.99200000000002</v>
      </c>
      <c r="K941">
        <v>75</v>
      </c>
      <c r="L941">
        <v>8399.4000000000015</v>
      </c>
      <c r="M941">
        <v>0.1</v>
      </c>
      <c r="N941">
        <v>839.94000000000017</v>
      </c>
    </row>
    <row r="942" spans="1:14" x14ac:dyDescent="0.25">
      <c r="A942">
        <v>2021</v>
      </c>
      <c r="B942" s="1">
        <v>44502</v>
      </c>
      <c r="C942">
        <v>21043</v>
      </c>
      <c r="D942">
        <v>10003148</v>
      </c>
      <c r="E942" t="s">
        <v>115</v>
      </c>
      <c r="F942" t="s">
        <v>1003</v>
      </c>
      <c r="G942" t="s">
        <v>38</v>
      </c>
      <c r="H942" t="s">
        <v>31</v>
      </c>
      <c r="I942" t="s">
        <v>18</v>
      </c>
      <c r="J942">
        <v>3.08</v>
      </c>
      <c r="K942">
        <v>87</v>
      </c>
      <c r="L942">
        <v>267.95999999999998</v>
      </c>
      <c r="M942">
        <v>0.1</v>
      </c>
      <c r="N942">
        <v>26.795999999999999</v>
      </c>
    </row>
    <row r="943" spans="1:14" x14ac:dyDescent="0.25">
      <c r="A943">
        <v>2021</v>
      </c>
      <c r="B943" s="1">
        <v>44502</v>
      </c>
      <c r="C943">
        <v>21042</v>
      </c>
      <c r="D943">
        <v>10004355</v>
      </c>
      <c r="E943" t="s">
        <v>81</v>
      </c>
      <c r="F943" t="s">
        <v>1004</v>
      </c>
      <c r="G943" t="s">
        <v>38</v>
      </c>
      <c r="H943" t="s">
        <v>17</v>
      </c>
      <c r="I943" t="s">
        <v>18</v>
      </c>
      <c r="J943">
        <v>21.98</v>
      </c>
      <c r="K943">
        <v>92</v>
      </c>
      <c r="L943">
        <v>2022.16</v>
      </c>
      <c r="M943">
        <v>0.1</v>
      </c>
      <c r="N943">
        <v>202.21600000000001</v>
      </c>
    </row>
    <row r="944" spans="1:14" x14ac:dyDescent="0.25">
      <c r="A944">
        <v>2021</v>
      </c>
      <c r="B944" s="1">
        <v>44503</v>
      </c>
      <c r="C944">
        <v>21044</v>
      </c>
      <c r="D944">
        <v>10000249</v>
      </c>
      <c r="E944" t="s">
        <v>108</v>
      </c>
      <c r="F944" t="s">
        <v>1005</v>
      </c>
      <c r="G944" t="s">
        <v>16</v>
      </c>
      <c r="H944" t="s">
        <v>17</v>
      </c>
      <c r="I944" t="s">
        <v>18</v>
      </c>
      <c r="J944">
        <v>3.69</v>
      </c>
      <c r="K944">
        <v>75</v>
      </c>
      <c r="L944">
        <v>276.75</v>
      </c>
      <c r="M944">
        <v>0.1</v>
      </c>
      <c r="N944">
        <v>27.675000000000001</v>
      </c>
    </row>
    <row r="945" spans="1:14" x14ac:dyDescent="0.25">
      <c r="A945">
        <v>2021</v>
      </c>
      <c r="B945" s="1">
        <v>44503</v>
      </c>
      <c r="C945">
        <v>21045</v>
      </c>
      <c r="D945">
        <v>10004389</v>
      </c>
      <c r="E945" t="s">
        <v>65</v>
      </c>
      <c r="F945" t="s">
        <v>1006</v>
      </c>
      <c r="G945" t="s">
        <v>38</v>
      </c>
      <c r="H945" t="s">
        <v>26</v>
      </c>
      <c r="I945" t="s">
        <v>18</v>
      </c>
      <c r="J945">
        <v>39.593999999999994</v>
      </c>
      <c r="K945">
        <v>86</v>
      </c>
      <c r="L945">
        <v>3405.0839999999994</v>
      </c>
      <c r="M945">
        <v>0.1</v>
      </c>
      <c r="N945">
        <v>340.50839999999994</v>
      </c>
    </row>
    <row r="946" spans="1:14" x14ac:dyDescent="0.25">
      <c r="A946">
        <v>2021</v>
      </c>
      <c r="B946" s="1">
        <v>44506</v>
      </c>
      <c r="C946">
        <v>21047</v>
      </c>
      <c r="D946">
        <v>10001573</v>
      </c>
      <c r="E946" t="s">
        <v>44</v>
      </c>
      <c r="F946" t="s">
        <v>1007</v>
      </c>
      <c r="G946" t="s">
        <v>25</v>
      </c>
      <c r="H946" t="s">
        <v>46</v>
      </c>
      <c r="I946" t="s">
        <v>18</v>
      </c>
      <c r="J946">
        <v>29.24</v>
      </c>
      <c r="K946">
        <v>71</v>
      </c>
      <c r="L946">
        <v>2076.04</v>
      </c>
      <c r="M946">
        <v>0.1</v>
      </c>
      <c r="N946">
        <v>207.60400000000001</v>
      </c>
    </row>
    <row r="947" spans="1:14" x14ac:dyDescent="0.25">
      <c r="A947">
        <v>2021</v>
      </c>
      <c r="B947" s="1">
        <v>44506</v>
      </c>
      <c r="C947">
        <v>21046</v>
      </c>
      <c r="D947">
        <v>10002789</v>
      </c>
      <c r="E947" t="s">
        <v>23</v>
      </c>
      <c r="F947" t="s">
        <v>1008</v>
      </c>
      <c r="G947" t="s">
        <v>25</v>
      </c>
      <c r="H947" t="s">
        <v>26</v>
      </c>
      <c r="I947" t="s">
        <v>681</v>
      </c>
      <c r="J947">
        <v>79.992000000000004</v>
      </c>
      <c r="K947">
        <v>91</v>
      </c>
      <c r="L947">
        <v>7279.2720000000008</v>
      </c>
      <c r="M947">
        <v>0.1</v>
      </c>
      <c r="N947">
        <v>727.92720000000008</v>
      </c>
    </row>
    <row r="948" spans="1:14" x14ac:dyDescent="0.25">
      <c r="A948">
        <v>2021</v>
      </c>
      <c r="B948" s="1">
        <v>44507</v>
      </c>
      <c r="C948">
        <v>21048</v>
      </c>
      <c r="D948">
        <v>10001539</v>
      </c>
      <c r="E948" t="s">
        <v>47</v>
      </c>
      <c r="F948" t="s">
        <v>1009</v>
      </c>
      <c r="G948" t="s">
        <v>16</v>
      </c>
      <c r="H948" t="s">
        <v>22</v>
      </c>
      <c r="I948" t="s">
        <v>18</v>
      </c>
      <c r="J948">
        <v>2.3760000000000003</v>
      </c>
      <c r="K948">
        <v>97</v>
      </c>
      <c r="L948">
        <v>230.47200000000004</v>
      </c>
      <c r="M948">
        <v>0.1</v>
      </c>
      <c r="N948">
        <v>23.047200000000004</v>
      </c>
    </row>
    <row r="949" spans="1:14" x14ac:dyDescent="0.25">
      <c r="A949">
        <v>2021</v>
      </c>
      <c r="B949" s="1">
        <v>44508</v>
      </c>
      <c r="C949">
        <v>21049</v>
      </c>
      <c r="D949">
        <v>10003148</v>
      </c>
      <c r="E949" t="s">
        <v>115</v>
      </c>
      <c r="F949" t="s">
        <v>1010</v>
      </c>
      <c r="G949" t="s">
        <v>38</v>
      </c>
      <c r="H949" t="s">
        <v>31</v>
      </c>
      <c r="I949" t="s">
        <v>18</v>
      </c>
      <c r="J949">
        <v>3.08</v>
      </c>
      <c r="K949">
        <v>88</v>
      </c>
      <c r="L949">
        <v>271.04000000000002</v>
      </c>
      <c r="M949">
        <v>0.1</v>
      </c>
      <c r="N949">
        <v>27.104000000000003</v>
      </c>
    </row>
    <row r="950" spans="1:14" x14ac:dyDescent="0.25">
      <c r="A950">
        <v>2021</v>
      </c>
      <c r="B950" s="1">
        <v>44508</v>
      </c>
      <c r="C950">
        <v>21050</v>
      </c>
      <c r="D950">
        <v>10002780</v>
      </c>
      <c r="E950" t="s">
        <v>41</v>
      </c>
      <c r="F950" t="s">
        <v>1011</v>
      </c>
      <c r="G950" t="s">
        <v>38</v>
      </c>
      <c r="H950" t="s">
        <v>43</v>
      </c>
      <c r="I950" t="s">
        <v>681</v>
      </c>
      <c r="J950">
        <v>11.58</v>
      </c>
      <c r="K950">
        <v>91</v>
      </c>
      <c r="L950">
        <v>1053.78</v>
      </c>
      <c r="M950">
        <v>0.1</v>
      </c>
      <c r="N950">
        <v>105.378</v>
      </c>
    </row>
    <row r="951" spans="1:14" x14ac:dyDescent="0.25">
      <c r="A951">
        <v>2021</v>
      </c>
      <c r="B951" s="1">
        <v>44509</v>
      </c>
      <c r="C951">
        <v>21051</v>
      </c>
      <c r="D951">
        <v>10001539</v>
      </c>
      <c r="E951" t="s">
        <v>47</v>
      </c>
      <c r="F951" t="s">
        <v>1012</v>
      </c>
      <c r="G951" t="s">
        <v>21</v>
      </c>
      <c r="H951" t="s">
        <v>22</v>
      </c>
      <c r="I951" t="s">
        <v>683</v>
      </c>
      <c r="J951">
        <v>2.3760000000000003</v>
      </c>
      <c r="K951">
        <v>87</v>
      </c>
      <c r="L951">
        <v>206.71200000000002</v>
      </c>
      <c r="M951">
        <v>0.1</v>
      </c>
      <c r="N951">
        <v>20.671200000000002</v>
      </c>
    </row>
    <row r="952" spans="1:14" x14ac:dyDescent="0.25">
      <c r="A952">
        <v>2021</v>
      </c>
      <c r="B952" s="1">
        <v>44510</v>
      </c>
      <c r="C952">
        <v>21053</v>
      </c>
      <c r="D952">
        <v>10001569</v>
      </c>
      <c r="E952" t="s">
        <v>142</v>
      </c>
      <c r="F952" t="s">
        <v>1013</v>
      </c>
      <c r="G952" t="s">
        <v>21</v>
      </c>
      <c r="H952" t="s">
        <v>17</v>
      </c>
      <c r="I952" t="s">
        <v>681</v>
      </c>
      <c r="J952">
        <v>6.98</v>
      </c>
      <c r="K952">
        <v>74</v>
      </c>
      <c r="L952">
        <v>516.52</v>
      </c>
      <c r="M952">
        <v>0.1</v>
      </c>
      <c r="N952">
        <v>51.652000000000001</v>
      </c>
    </row>
    <row r="953" spans="1:14" x14ac:dyDescent="0.25">
      <c r="A953">
        <v>2021</v>
      </c>
      <c r="B953" s="1">
        <v>44510</v>
      </c>
      <c r="C953">
        <v>21052</v>
      </c>
      <c r="D953">
        <v>10002584</v>
      </c>
      <c r="E953" t="s">
        <v>103</v>
      </c>
      <c r="F953" t="s">
        <v>1014</v>
      </c>
      <c r="G953" t="s">
        <v>21</v>
      </c>
      <c r="H953" t="s">
        <v>26</v>
      </c>
      <c r="I953" t="s">
        <v>681</v>
      </c>
      <c r="J953">
        <v>65.591999999999999</v>
      </c>
      <c r="K953">
        <v>86</v>
      </c>
      <c r="L953">
        <v>5640.9120000000003</v>
      </c>
      <c r="M953">
        <v>0.1</v>
      </c>
      <c r="N953">
        <v>564.09120000000007</v>
      </c>
    </row>
    <row r="954" spans="1:14" x14ac:dyDescent="0.25">
      <c r="A954">
        <v>2021</v>
      </c>
      <c r="B954" s="1">
        <v>44510</v>
      </c>
      <c r="C954">
        <v>21054</v>
      </c>
      <c r="D954">
        <v>10001061</v>
      </c>
      <c r="E954" t="s">
        <v>106</v>
      </c>
      <c r="F954" t="s">
        <v>1015</v>
      </c>
      <c r="G954" t="s">
        <v>21</v>
      </c>
      <c r="H954" t="s">
        <v>26</v>
      </c>
      <c r="I954" t="s">
        <v>681</v>
      </c>
      <c r="J954">
        <v>119.99700000000003</v>
      </c>
      <c r="K954">
        <v>80</v>
      </c>
      <c r="L954">
        <v>9599.760000000002</v>
      </c>
      <c r="M954">
        <v>0.1</v>
      </c>
      <c r="N954">
        <v>959.97600000000023</v>
      </c>
    </row>
    <row r="955" spans="1:14" x14ac:dyDescent="0.25">
      <c r="A955">
        <v>2021</v>
      </c>
      <c r="B955" s="1">
        <v>44511</v>
      </c>
      <c r="C955">
        <v>21055</v>
      </c>
      <c r="D955">
        <v>10003148</v>
      </c>
      <c r="E955" t="s">
        <v>78</v>
      </c>
      <c r="F955" t="s">
        <v>1016</v>
      </c>
      <c r="G955" t="s">
        <v>21</v>
      </c>
      <c r="H955" t="s">
        <v>31</v>
      </c>
      <c r="I955" t="s">
        <v>683</v>
      </c>
      <c r="J955">
        <v>3.9200000000000004</v>
      </c>
      <c r="K955">
        <v>99</v>
      </c>
      <c r="L955">
        <v>388.08000000000004</v>
      </c>
      <c r="M955">
        <v>0.1</v>
      </c>
      <c r="N955">
        <v>38.808000000000007</v>
      </c>
    </row>
    <row r="956" spans="1:14" x14ac:dyDescent="0.25">
      <c r="A956">
        <v>2021</v>
      </c>
      <c r="B956" s="1">
        <v>44513</v>
      </c>
      <c r="C956">
        <v>21056</v>
      </c>
      <c r="D956">
        <v>10002115</v>
      </c>
      <c r="E956" t="s">
        <v>63</v>
      </c>
      <c r="F956" t="s">
        <v>1017</v>
      </c>
      <c r="G956" t="s">
        <v>16</v>
      </c>
      <c r="H956" t="s">
        <v>26</v>
      </c>
      <c r="I956" t="s">
        <v>18</v>
      </c>
      <c r="J956">
        <v>11.992000000000001</v>
      </c>
      <c r="K956">
        <v>91</v>
      </c>
      <c r="L956">
        <v>1091.2720000000002</v>
      </c>
      <c r="M956">
        <v>0.05</v>
      </c>
      <c r="N956">
        <v>54.563600000000008</v>
      </c>
    </row>
    <row r="957" spans="1:14" x14ac:dyDescent="0.25">
      <c r="A957">
        <v>2021</v>
      </c>
      <c r="B957" s="1">
        <v>44514</v>
      </c>
      <c r="C957">
        <v>21058</v>
      </c>
      <c r="D957">
        <v>10002584</v>
      </c>
      <c r="E957" t="s">
        <v>103</v>
      </c>
      <c r="F957" t="s">
        <v>1018</v>
      </c>
      <c r="G957" t="s">
        <v>16</v>
      </c>
      <c r="H957" t="s">
        <v>26</v>
      </c>
      <c r="I957" t="s">
        <v>18</v>
      </c>
      <c r="J957">
        <v>65.591999999999999</v>
      </c>
      <c r="K957">
        <v>72</v>
      </c>
      <c r="L957">
        <v>4722.6239999999998</v>
      </c>
      <c r="M957">
        <v>0.05</v>
      </c>
      <c r="N957">
        <v>236.13120000000001</v>
      </c>
    </row>
    <row r="958" spans="1:14" x14ac:dyDescent="0.25">
      <c r="A958">
        <v>2021</v>
      </c>
      <c r="B958" s="1">
        <v>44514</v>
      </c>
      <c r="C958">
        <v>21057</v>
      </c>
      <c r="D958">
        <v>10001051</v>
      </c>
      <c r="E958" t="s">
        <v>69</v>
      </c>
      <c r="F958" t="s">
        <v>1019</v>
      </c>
      <c r="G958" t="s">
        <v>38</v>
      </c>
      <c r="H958" t="s">
        <v>26</v>
      </c>
      <c r="I958" t="s">
        <v>683</v>
      </c>
      <c r="J958">
        <v>392.2</v>
      </c>
      <c r="K958">
        <v>71</v>
      </c>
      <c r="L958">
        <v>27846.2</v>
      </c>
      <c r="M958">
        <v>0.05</v>
      </c>
      <c r="N958">
        <v>1392.3100000000002</v>
      </c>
    </row>
    <row r="959" spans="1:14" x14ac:dyDescent="0.25">
      <c r="A959">
        <v>2021</v>
      </c>
      <c r="B959" s="1">
        <v>44517</v>
      </c>
      <c r="C959">
        <v>21059</v>
      </c>
      <c r="D959">
        <v>10002780</v>
      </c>
      <c r="E959" t="s">
        <v>41</v>
      </c>
      <c r="F959" t="s">
        <v>1020</v>
      </c>
      <c r="G959" t="s">
        <v>25</v>
      </c>
      <c r="H959" t="s">
        <v>43</v>
      </c>
      <c r="I959" t="s">
        <v>681</v>
      </c>
      <c r="J959">
        <v>11.58</v>
      </c>
      <c r="K959">
        <v>95</v>
      </c>
      <c r="L959">
        <v>1100.0999999999999</v>
      </c>
      <c r="M959">
        <v>0.05</v>
      </c>
      <c r="N959">
        <v>55.004999999999995</v>
      </c>
    </row>
    <row r="960" spans="1:14" x14ac:dyDescent="0.25">
      <c r="A960">
        <v>2021</v>
      </c>
      <c r="B960" s="1">
        <v>44518</v>
      </c>
      <c r="C960">
        <v>21061</v>
      </c>
      <c r="D960">
        <v>10000249</v>
      </c>
      <c r="E960" t="s">
        <v>108</v>
      </c>
      <c r="F960" t="s">
        <v>1021</v>
      </c>
      <c r="G960" t="s">
        <v>38</v>
      </c>
      <c r="H960" t="s">
        <v>17</v>
      </c>
      <c r="I960" t="s">
        <v>18</v>
      </c>
      <c r="J960">
        <v>3.69</v>
      </c>
      <c r="K960">
        <v>70</v>
      </c>
      <c r="L960">
        <v>258.3</v>
      </c>
      <c r="M960">
        <v>0.05</v>
      </c>
      <c r="N960">
        <v>12.915000000000001</v>
      </c>
    </row>
    <row r="961" spans="1:14" x14ac:dyDescent="0.25">
      <c r="A961">
        <v>2021</v>
      </c>
      <c r="B961" s="1">
        <v>44518</v>
      </c>
      <c r="C961">
        <v>21060</v>
      </c>
      <c r="D961">
        <v>10001363</v>
      </c>
      <c r="E961" t="s">
        <v>34</v>
      </c>
      <c r="F961" t="s">
        <v>1022</v>
      </c>
      <c r="G961" t="s">
        <v>21</v>
      </c>
      <c r="H961" t="s">
        <v>26</v>
      </c>
      <c r="I961" t="s">
        <v>681</v>
      </c>
      <c r="J961">
        <v>347</v>
      </c>
      <c r="K961">
        <v>87</v>
      </c>
      <c r="L961">
        <v>30189</v>
      </c>
      <c r="M961">
        <v>0.05</v>
      </c>
      <c r="N961">
        <v>1509.45</v>
      </c>
    </row>
    <row r="962" spans="1:14" x14ac:dyDescent="0.25">
      <c r="A962">
        <v>2021</v>
      </c>
      <c r="B962" s="1">
        <v>44522</v>
      </c>
      <c r="C962">
        <v>21063</v>
      </c>
      <c r="D962">
        <v>10003148</v>
      </c>
      <c r="E962" t="s">
        <v>78</v>
      </c>
      <c r="F962" t="s">
        <v>1023</v>
      </c>
      <c r="G962" t="s">
        <v>16</v>
      </c>
      <c r="H962" t="s">
        <v>31</v>
      </c>
      <c r="I962" t="s">
        <v>18</v>
      </c>
      <c r="J962">
        <v>3.9200000000000004</v>
      </c>
      <c r="K962">
        <v>73</v>
      </c>
      <c r="L962">
        <v>286.16000000000003</v>
      </c>
      <c r="M962">
        <v>0.05</v>
      </c>
      <c r="N962">
        <v>14.308000000000002</v>
      </c>
    </row>
    <row r="963" spans="1:14" x14ac:dyDescent="0.25">
      <c r="A963">
        <v>2021</v>
      </c>
      <c r="B963" s="1">
        <v>44527</v>
      </c>
      <c r="C963">
        <v>21064</v>
      </c>
      <c r="D963">
        <v>10000249</v>
      </c>
      <c r="E963" t="s">
        <v>108</v>
      </c>
      <c r="F963" t="s">
        <v>1024</v>
      </c>
      <c r="G963" t="s">
        <v>38</v>
      </c>
      <c r="H963" t="s">
        <v>17</v>
      </c>
      <c r="I963" t="s">
        <v>681</v>
      </c>
      <c r="J963">
        <v>3.69</v>
      </c>
      <c r="K963">
        <v>90</v>
      </c>
      <c r="L963">
        <v>332.1</v>
      </c>
      <c r="M963">
        <v>0.05</v>
      </c>
      <c r="N963">
        <v>16.605</v>
      </c>
    </row>
    <row r="964" spans="1:14" x14ac:dyDescent="0.25">
      <c r="A964">
        <v>2021</v>
      </c>
      <c r="B964" s="1">
        <v>44527</v>
      </c>
      <c r="C964">
        <v>21066</v>
      </c>
      <c r="D964">
        <v>10003306</v>
      </c>
      <c r="E964" t="s">
        <v>75</v>
      </c>
      <c r="F964" t="s">
        <v>1025</v>
      </c>
      <c r="G964" t="s">
        <v>38</v>
      </c>
      <c r="H964" t="s">
        <v>54</v>
      </c>
      <c r="I964" t="s">
        <v>681</v>
      </c>
      <c r="J964">
        <v>15.448</v>
      </c>
      <c r="K964">
        <v>79</v>
      </c>
      <c r="L964">
        <v>1220.3920000000001</v>
      </c>
      <c r="M964">
        <v>0.1</v>
      </c>
      <c r="N964">
        <v>122.03920000000001</v>
      </c>
    </row>
    <row r="965" spans="1:14" x14ac:dyDescent="0.25">
      <c r="A965">
        <v>2021</v>
      </c>
      <c r="B965" s="1">
        <v>44527</v>
      </c>
      <c r="C965">
        <v>21065</v>
      </c>
      <c r="D965">
        <v>10002075</v>
      </c>
      <c r="E965" t="s">
        <v>160</v>
      </c>
      <c r="F965" t="s">
        <v>1026</v>
      </c>
      <c r="G965" t="s">
        <v>16</v>
      </c>
      <c r="H965" t="s">
        <v>26</v>
      </c>
      <c r="I965" t="s">
        <v>683</v>
      </c>
      <c r="J965">
        <v>68.997000000000014</v>
      </c>
      <c r="K965">
        <v>80</v>
      </c>
      <c r="L965">
        <v>5519.7600000000011</v>
      </c>
      <c r="M965">
        <v>0.1</v>
      </c>
      <c r="N965">
        <v>551.97600000000011</v>
      </c>
    </row>
    <row r="966" spans="1:14" x14ac:dyDescent="0.25">
      <c r="A966">
        <v>2021</v>
      </c>
      <c r="B966" s="1">
        <v>44528</v>
      </c>
      <c r="C966">
        <v>21067</v>
      </c>
      <c r="D966">
        <v>10003460</v>
      </c>
      <c r="E966" t="s">
        <v>91</v>
      </c>
      <c r="F966" t="s">
        <v>1027</v>
      </c>
      <c r="G966" t="s">
        <v>16</v>
      </c>
      <c r="H966" t="s">
        <v>93</v>
      </c>
      <c r="I966" t="s">
        <v>681</v>
      </c>
      <c r="J966">
        <v>14.28</v>
      </c>
      <c r="K966">
        <v>83</v>
      </c>
      <c r="L966">
        <v>1185.24</v>
      </c>
      <c r="M966">
        <v>0.1</v>
      </c>
      <c r="N966">
        <v>118.524</v>
      </c>
    </row>
    <row r="967" spans="1:14" x14ac:dyDescent="0.25">
      <c r="A967">
        <v>2021</v>
      </c>
      <c r="B967" s="1">
        <v>44528</v>
      </c>
      <c r="C967">
        <v>21069</v>
      </c>
      <c r="D967">
        <v>10002352</v>
      </c>
      <c r="E967" t="s">
        <v>52</v>
      </c>
      <c r="F967" t="s">
        <v>1028</v>
      </c>
      <c r="G967" t="s">
        <v>21</v>
      </c>
      <c r="H967" t="s">
        <v>54</v>
      </c>
      <c r="I967" t="s">
        <v>681</v>
      </c>
      <c r="J967">
        <v>38.479999999999997</v>
      </c>
      <c r="K967">
        <v>90</v>
      </c>
      <c r="L967">
        <v>3463.2</v>
      </c>
      <c r="M967">
        <v>0.1</v>
      </c>
      <c r="N967">
        <v>346.32</v>
      </c>
    </row>
    <row r="968" spans="1:14" x14ac:dyDescent="0.25">
      <c r="A968">
        <v>2021</v>
      </c>
      <c r="B968" s="1">
        <v>44528</v>
      </c>
      <c r="C968">
        <v>21068</v>
      </c>
      <c r="D968">
        <v>10000141</v>
      </c>
      <c r="E968" t="s">
        <v>27</v>
      </c>
      <c r="F968" t="s">
        <v>1029</v>
      </c>
      <c r="G968" t="s">
        <v>25</v>
      </c>
      <c r="H968" t="s">
        <v>26</v>
      </c>
      <c r="I968" t="s">
        <v>681</v>
      </c>
      <c r="J968">
        <v>430.99200000000002</v>
      </c>
      <c r="K968">
        <v>90</v>
      </c>
      <c r="L968">
        <v>38789.279999999999</v>
      </c>
      <c r="M968">
        <v>0.1</v>
      </c>
      <c r="N968">
        <v>3878.9279999999999</v>
      </c>
    </row>
    <row r="969" spans="1:14" x14ac:dyDescent="0.25">
      <c r="A969">
        <v>2021</v>
      </c>
      <c r="B969" s="1">
        <v>44529</v>
      </c>
      <c r="C969">
        <v>21070</v>
      </c>
      <c r="D969">
        <v>10004389</v>
      </c>
      <c r="E969" t="s">
        <v>65</v>
      </c>
      <c r="F969" t="s">
        <v>1030</v>
      </c>
      <c r="G969" t="s">
        <v>25</v>
      </c>
      <c r="H969" t="s">
        <v>26</v>
      </c>
      <c r="I969" t="s">
        <v>681</v>
      </c>
      <c r="J969">
        <v>39.593999999999994</v>
      </c>
      <c r="K969">
        <v>82</v>
      </c>
      <c r="L969">
        <v>3246.7079999999996</v>
      </c>
      <c r="M969">
        <v>0.1</v>
      </c>
      <c r="N969">
        <v>324.67079999999999</v>
      </c>
    </row>
    <row r="970" spans="1:14" x14ac:dyDescent="0.25">
      <c r="A970">
        <v>2021</v>
      </c>
      <c r="B970" s="1">
        <v>44531</v>
      </c>
      <c r="C970">
        <v>21072</v>
      </c>
      <c r="D970">
        <v>10001274</v>
      </c>
      <c r="E970" t="s">
        <v>39</v>
      </c>
      <c r="F970" t="s">
        <v>1031</v>
      </c>
      <c r="G970" t="s">
        <v>21</v>
      </c>
      <c r="H970" t="s">
        <v>17</v>
      </c>
      <c r="I970" t="s">
        <v>681</v>
      </c>
      <c r="J970">
        <v>30.98</v>
      </c>
      <c r="K970">
        <v>80</v>
      </c>
      <c r="L970">
        <v>2478.4</v>
      </c>
      <c r="M970">
        <v>0.1</v>
      </c>
      <c r="N970">
        <v>247.84000000000003</v>
      </c>
    </row>
    <row r="971" spans="1:14" x14ac:dyDescent="0.25">
      <c r="A971">
        <v>2021</v>
      </c>
      <c r="B971" s="1">
        <v>44531</v>
      </c>
      <c r="C971">
        <v>21071</v>
      </c>
      <c r="D971">
        <v>10001274</v>
      </c>
      <c r="E971" t="s">
        <v>39</v>
      </c>
      <c r="F971" t="s">
        <v>1032</v>
      </c>
      <c r="G971" t="s">
        <v>25</v>
      </c>
      <c r="H971" t="s">
        <v>17</v>
      </c>
      <c r="I971" t="s">
        <v>683</v>
      </c>
      <c r="J971">
        <v>30.98</v>
      </c>
      <c r="K971">
        <v>75</v>
      </c>
      <c r="L971">
        <v>2323.5</v>
      </c>
      <c r="M971">
        <v>0.1</v>
      </c>
      <c r="N971">
        <v>232.35000000000002</v>
      </c>
    </row>
    <row r="972" spans="1:14" x14ac:dyDescent="0.25">
      <c r="A972">
        <v>2021</v>
      </c>
      <c r="B972" s="1">
        <v>44532</v>
      </c>
      <c r="C972">
        <v>21074</v>
      </c>
      <c r="D972">
        <v>10001539</v>
      </c>
      <c r="E972" t="s">
        <v>47</v>
      </c>
      <c r="F972" t="s">
        <v>1033</v>
      </c>
      <c r="G972" t="s">
        <v>21</v>
      </c>
      <c r="H972" t="s">
        <v>22</v>
      </c>
      <c r="I972" t="s">
        <v>681</v>
      </c>
      <c r="J972">
        <v>2.3760000000000003</v>
      </c>
      <c r="K972">
        <v>78</v>
      </c>
      <c r="L972">
        <v>185.32800000000003</v>
      </c>
      <c r="M972">
        <v>0.1</v>
      </c>
      <c r="N972">
        <v>18.532800000000005</v>
      </c>
    </row>
    <row r="973" spans="1:14" x14ac:dyDescent="0.25">
      <c r="A973">
        <v>2021</v>
      </c>
      <c r="B973" s="1">
        <v>44532</v>
      </c>
      <c r="C973">
        <v>21073</v>
      </c>
      <c r="D973">
        <v>10003306</v>
      </c>
      <c r="E973" t="s">
        <v>75</v>
      </c>
      <c r="F973" t="s">
        <v>1034</v>
      </c>
      <c r="G973" t="s">
        <v>21</v>
      </c>
      <c r="H973" t="s">
        <v>54</v>
      </c>
      <c r="I973" t="s">
        <v>683</v>
      </c>
      <c r="J973">
        <v>15.448</v>
      </c>
      <c r="K973">
        <v>85</v>
      </c>
      <c r="L973">
        <v>1313.08</v>
      </c>
      <c r="M973">
        <v>0.1</v>
      </c>
      <c r="N973">
        <v>131.30799999999999</v>
      </c>
    </row>
    <row r="974" spans="1:14" x14ac:dyDescent="0.25">
      <c r="A974">
        <v>2021</v>
      </c>
      <c r="B974" s="1">
        <v>44533</v>
      </c>
      <c r="C974">
        <v>21076</v>
      </c>
      <c r="D974">
        <v>10002075</v>
      </c>
      <c r="E974" t="s">
        <v>160</v>
      </c>
      <c r="F974" t="s">
        <v>1035</v>
      </c>
      <c r="G974" t="s">
        <v>25</v>
      </c>
      <c r="H974" t="s">
        <v>26</v>
      </c>
      <c r="I974" t="s">
        <v>681</v>
      </c>
      <c r="J974">
        <v>68.997000000000014</v>
      </c>
      <c r="K974">
        <v>91</v>
      </c>
      <c r="L974">
        <v>6278.7270000000017</v>
      </c>
      <c r="M974">
        <v>0.1</v>
      </c>
      <c r="N974">
        <v>627.87270000000024</v>
      </c>
    </row>
    <row r="975" spans="1:14" x14ac:dyDescent="0.25">
      <c r="A975">
        <v>2021</v>
      </c>
      <c r="B975" s="1">
        <v>44533</v>
      </c>
      <c r="C975">
        <v>21075</v>
      </c>
      <c r="D975">
        <v>10002483</v>
      </c>
      <c r="E975" t="s">
        <v>32</v>
      </c>
      <c r="F975" t="s">
        <v>1036</v>
      </c>
      <c r="G975" t="s">
        <v>21</v>
      </c>
      <c r="H975" t="s">
        <v>26</v>
      </c>
      <c r="I975" t="s">
        <v>681</v>
      </c>
      <c r="J975">
        <v>115.99</v>
      </c>
      <c r="K975">
        <v>79</v>
      </c>
      <c r="L975">
        <v>9163.2099999999991</v>
      </c>
      <c r="M975">
        <v>0.1</v>
      </c>
      <c r="N975">
        <v>916.32099999999991</v>
      </c>
    </row>
    <row r="976" spans="1:14" x14ac:dyDescent="0.25">
      <c r="A976">
        <v>2021</v>
      </c>
      <c r="B976" s="1">
        <v>44535</v>
      </c>
      <c r="C976">
        <v>21078</v>
      </c>
      <c r="D976">
        <v>10002780</v>
      </c>
      <c r="E976" t="s">
        <v>41</v>
      </c>
      <c r="F976" t="s">
        <v>1037</v>
      </c>
      <c r="G976" t="s">
        <v>25</v>
      </c>
      <c r="H976" t="s">
        <v>43</v>
      </c>
      <c r="I976" t="s">
        <v>681</v>
      </c>
      <c r="J976">
        <v>11.58</v>
      </c>
      <c r="K976">
        <v>86</v>
      </c>
      <c r="L976">
        <v>995.88</v>
      </c>
      <c r="M976">
        <v>0.1</v>
      </c>
      <c r="N976">
        <v>99.588000000000008</v>
      </c>
    </row>
    <row r="977" spans="1:14" x14ac:dyDescent="0.25">
      <c r="A977">
        <v>2021</v>
      </c>
      <c r="B977" s="1">
        <v>44535</v>
      </c>
      <c r="C977">
        <v>21077</v>
      </c>
      <c r="D977">
        <v>10002584</v>
      </c>
      <c r="E977" t="s">
        <v>103</v>
      </c>
      <c r="F977" t="s">
        <v>1038</v>
      </c>
      <c r="G977" t="s">
        <v>21</v>
      </c>
      <c r="H977" t="s">
        <v>26</v>
      </c>
      <c r="I977" t="s">
        <v>681</v>
      </c>
      <c r="J977">
        <v>65.591999999999999</v>
      </c>
      <c r="K977">
        <v>70</v>
      </c>
      <c r="L977">
        <v>4591.4399999999996</v>
      </c>
      <c r="M977">
        <v>0.1</v>
      </c>
      <c r="N977">
        <v>459.14400000000001</v>
      </c>
    </row>
    <row r="978" spans="1:14" x14ac:dyDescent="0.25">
      <c r="A978">
        <v>2021</v>
      </c>
      <c r="B978" s="1">
        <v>44536</v>
      </c>
      <c r="C978">
        <v>21079</v>
      </c>
      <c r="D978">
        <v>10001619</v>
      </c>
      <c r="E978" t="s">
        <v>57</v>
      </c>
      <c r="F978" t="s">
        <v>1039</v>
      </c>
      <c r="G978" t="s">
        <v>21</v>
      </c>
      <c r="H978" t="s">
        <v>26</v>
      </c>
      <c r="I978" t="s">
        <v>681</v>
      </c>
      <c r="J978">
        <v>111.99200000000002</v>
      </c>
      <c r="K978">
        <v>72</v>
      </c>
      <c r="L978">
        <v>8063.4240000000009</v>
      </c>
      <c r="M978">
        <v>0.1</v>
      </c>
      <c r="N978">
        <v>806.34240000000011</v>
      </c>
    </row>
    <row r="979" spans="1:14" x14ac:dyDescent="0.25">
      <c r="A979">
        <v>2021</v>
      </c>
      <c r="B979" s="1">
        <v>44537</v>
      </c>
      <c r="C979">
        <v>21080</v>
      </c>
      <c r="D979">
        <v>10003460</v>
      </c>
      <c r="E979" t="s">
        <v>91</v>
      </c>
      <c r="F979" t="s">
        <v>1040</v>
      </c>
      <c r="G979" t="s">
        <v>25</v>
      </c>
      <c r="H979" t="s">
        <v>93</v>
      </c>
      <c r="I979" t="s">
        <v>681</v>
      </c>
      <c r="J979">
        <v>14.28</v>
      </c>
      <c r="K979">
        <v>92</v>
      </c>
      <c r="L979">
        <v>1313.76</v>
      </c>
      <c r="M979">
        <v>0.1</v>
      </c>
      <c r="N979">
        <v>131.376</v>
      </c>
    </row>
    <row r="980" spans="1:14" x14ac:dyDescent="0.25">
      <c r="A980">
        <v>2021</v>
      </c>
      <c r="B980" s="1">
        <v>44537</v>
      </c>
      <c r="C980">
        <v>21081</v>
      </c>
      <c r="D980">
        <v>10002789</v>
      </c>
      <c r="E980" t="s">
        <v>23</v>
      </c>
      <c r="F980" t="s">
        <v>1041</v>
      </c>
      <c r="G980" t="s">
        <v>25</v>
      </c>
      <c r="H980" t="s">
        <v>26</v>
      </c>
      <c r="I980" t="s">
        <v>18</v>
      </c>
      <c r="J980">
        <v>79.992000000000004</v>
      </c>
      <c r="K980">
        <v>94</v>
      </c>
      <c r="L980">
        <v>7519.2480000000005</v>
      </c>
      <c r="M980">
        <v>0.1</v>
      </c>
      <c r="N980">
        <v>751.92480000000012</v>
      </c>
    </row>
    <row r="981" spans="1:14" x14ac:dyDescent="0.25">
      <c r="A981">
        <v>2021</v>
      </c>
      <c r="B981" s="1">
        <v>44539</v>
      </c>
      <c r="C981">
        <v>21082</v>
      </c>
      <c r="D981">
        <v>10003729</v>
      </c>
      <c r="E981" t="s">
        <v>73</v>
      </c>
      <c r="F981" t="s">
        <v>1042</v>
      </c>
      <c r="G981" t="s">
        <v>25</v>
      </c>
      <c r="H981" t="s">
        <v>17</v>
      </c>
      <c r="I981" t="s">
        <v>18</v>
      </c>
      <c r="J981">
        <v>5.68</v>
      </c>
      <c r="K981">
        <v>94</v>
      </c>
      <c r="L981">
        <v>533.91999999999996</v>
      </c>
      <c r="M981">
        <v>0.1</v>
      </c>
      <c r="N981">
        <v>53.391999999999996</v>
      </c>
    </row>
    <row r="982" spans="1:14" x14ac:dyDescent="0.25">
      <c r="A982">
        <v>2021</v>
      </c>
      <c r="B982" s="1">
        <v>44541</v>
      </c>
      <c r="C982">
        <v>21083</v>
      </c>
      <c r="D982">
        <v>10003177</v>
      </c>
      <c r="E982" t="s">
        <v>59</v>
      </c>
      <c r="F982" t="s">
        <v>1043</v>
      </c>
      <c r="G982" t="s">
        <v>25</v>
      </c>
      <c r="H982" t="s">
        <v>17</v>
      </c>
      <c r="I982" t="s">
        <v>683</v>
      </c>
      <c r="J982">
        <v>5.78</v>
      </c>
      <c r="K982">
        <v>95</v>
      </c>
      <c r="L982">
        <v>549.1</v>
      </c>
      <c r="M982">
        <v>0.1</v>
      </c>
      <c r="N982">
        <v>54.910000000000004</v>
      </c>
    </row>
    <row r="983" spans="1:14" x14ac:dyDescent="0.25">
      <c r="A983">
        <v>2021</v>
      </c>
      <c r="B983" s="1">
        <v>44543</v>
      </c>
      <c r="C983">
        <v>21084</v>
      </c>
      <c r="D983">
        <v>10002584</v>
      </c>
      <c r="E983" t="s">
        <v>103</v>
      </c>
      <c r="F983" t="s">
        <v>1044</v>
      </c>
      <c r="G983" t="s">
        <v>16</v>
      </c>
      <c r="H983" t="s">
        <v>26</v>
      </c>
      <c r="I983" t="s">
        <v>681</v>
      </c>
      <c r="J983">
        <v>65.591999999999999</v>
      </c>
      <c r="K983">
        <v>95</v>
      </c>
      <c r="L983">
        <v>6231.24</v>
      </c>
      <c r="M983">
        <v>0.1</v>
      </c>
      <c r="N983">
        <v>623.12400000000002</v>
      </c>
    </row>
    <row r="984" spans="1:14" x14ac:dyDescent="0.25">
      <c r="A984">
        <v>2021</v>
      </c>
      <c r="B984" s="1">
        <v>44544</v>
      </c>
      <c r="C984">
        <v>21085</v>
      </c>
      <c r="D984">
        <v>10003148</v>
      </c>
      <c r="E984" t="s">
        <v>78</v>
      </c>
      <c r="F984" t="s">
        <v>1045</v>
      </c>
      <c r="G984" t="s">
        <v>25</v>
      </c>
      <c r="H984" t="s">
        <v>31</v>
      </c>
      <c r="I984" t="s">
        <v>681</v>
      </c>
      <c r="J984">
        <v>3.9200000000000004</v>
      </c>
      <c r="K984">
        <v>77</v>
      </c>
      <c r="L984">
        <v>301.84000000000003</v>
      </c>
      <c r="M984">
        <v>0.1</v>
      </c>
      <c r="N984">
        <v>30.184000000000005</v>
      </c>
    </row>
    <row r="985" spans="1:14" x14ac:dyDescent="0.25">
      <c r="A985">
        <v>2021</v>
      </c>
      <c r="B985" s="1">
        <v>44547</v>
      </c>
      <c r="C985">
        <v>21087</v>
      </c>
      <c r="D985">
        <v>10003148</v>
      </c>
      <c r="E985" t="s">
        <v>115</v>
      </c>
      <c r="F985" t="s">
        <v>1046</v>
      </c>
      <c r="G985" t="s">
        <v>21</v>
      </c>
      <c r="H985" t="s">
        <v>31</v>
      </c>
      <c r="I985" t="s">
        <v>683</v>
      </c>
      <c r="J985">
        <v>3.08</v>
      </c>
      <c r="K985">
        <v>90</v>
      </c>
      <c r="L985">
        <v>277.2</v>
      </c>
      <c r="M985">
        <v>0.1</v>
      </c>
      <c r="N985">
        <v>27.72</v>
      </c>
    </row>
    <row r="986" spans="1:14" x14ac:dyDescent="0.25">
      <c r="A986">
        <v>2021</v>
      </c>
      <c r="B986" s="1">
        <v>44547</v>
      </c>
      <c r="C986">
        <v>21086</v>
      </c>
      <c r="D986">
        <v>10004389</v>
      </c>
      <c r="E986" t="s">
        <v>65</v>
      </c>
      <c r="F986" t="s">
        <v>1047</v>
      </c>
      <c r="G986" t="s">
        <v>25</v>
      </c>
      <c r="H986" t="s">
        <v>26</v>
      </c>
      <c r="I986" t="s">
        <v>681</v>
      </c>
      <c r="J986">
        <v>39.593999999999994</v>
      </c>
      <c r="K986">
        <v>98</v>
      </c>
      <c r="L986">
        <v>3880.2119999999995</v>
      </c>
      <c r="M986">
        <v>0.1</v>
      </c>
      <c r="N986">
        <v>388.02119999999996</v>
      </c>
    </row>
    <row r="987" spans="1:14" x14ac:dyDescent="0.25">
      <c r="A987">
        <v>2021</v>
      </c>
      <c r="B987" s="1">
        <v>44548</v>
      </c>
      <c r="C987">
        <v>21088</v>
      </c>
      <c r="D987">
        <v>10002789</v>
      </c>
      <c r="E987" t="s">
        <v>23</v>
      </c>
      <c r="F987" t="s">
        <v>1048</v>
      </c>
      <c r="G987" t="s">
        <v>21</v>
      </c>
      <c r="H987" t="s">
        <v>26</v>
      </c>
      <c r="I987" t="s">
        <v>681</v>
      </c>
      <c r="J987">
        <v>79.992000000000004</v>
      </c>
      <c r="K987">
        <v>75</v>
      </c>
      <c r="L987">
        <v>5999.4000000000005</v>
      </c>
      <c r="M987">
        <v>0.1</v>
      </c>
      <c r="N987">
        <v>599.94000000000005</v>
      </c>
    </row>
    <row r="988" spans="1:14" x14ac:dyDescent="0.25">
      <c r="A988">
        <v>2021</v>
      </c>
      <c r="B988" s="1">
        <v>44549</v>
      </c>
      <c r="C988">
        <v>21089</v>
      </c>
      <c r="D988">
        <v>10001297</v>
      </c>
      <c r="E988" t="s">
        <v>29</v>
      </c>
      <c r="F988" t="s">
        <v>1049</v>
      </c>
      <c r="G988" t="s">
        <v>16</v>
      </c>
      <c r="H988" t="s">
        <v>31</v>
      </c>
      <c r="I988" t="s">
        <v>18</v>
      </c>
      <c r="J988">
        <v>2.472</v>
      </c>
      <c r="K988">
        <v>76</v>
      </c>
      <c r="L988">
        <v>187.87199999999999</v>
      </c>
      <c r="M988">
        <v>0.1</v>
      </c>
      <c r="N988">
        <v>18.787199999999999</v>
      </c>
    </row>
    <row r="989" spans="1:14" x14ac:dyDescent="0.25">
      <c r="A989">
        <v>2021</v>
      </c>
      <c r="B989" s="1">
        <v>44550</v>
      </c>
      <c r="C989">
        <v>21090</v>
      </c>
      <c r="D989">
        <v>10001619</v>
      </c>
      <c r="E989" t="s">
        <v>57</v>
      </c>
      <c r="F989" t="s">
        <v>1050</v>
      </c>
      <c r="G989" t="s">
        <v>38</v>
      </c>
      <c r="H989" t="s">
        <v>26</v>
      </c>
      <c r="I989" t="s">
        <v>18</v>
      </c>
      <c r="J989">
        <v>111.99200000000002</v>
      </c>
      <c r="K989">
        <v>80</v>
      </c>
      <c r="L989">
        <v>8959.36</v>
      </c>
      <c r="M989">
        <v>0.1</v>
      </c>
      <c r="N989">
        <v>895.93600000000015</v>
      </c>
    </row>
    <row r="990" spans="1:14" x14ac:dyDescent="0.25">
      <c r="A990">
        <v>2021</v>
      </c>
      <c r="B990" s="1">
        <v>44552</v>
      </c>
      <c r="C990">
        <v>21091</v>
      </c>
      <c r="D990">
        <v>10000141</v>
      </c>
      <c r="E990" t="s">
        <v>27</v>
      </c>
      <c r="F990" t="s">
        <v>1051</v>
      </c>
      <c r="G990" t="s">
        <v>21</v>
      </c>
      <c r="H990" t="s">
        <v>26</v>
      </c>
      <c r="I990" t="s">
        <v>18</v>
      </c>
      <c r="J990">
        <v>430.99200000000002</v>
      </c>
      <c r="K990">
        <v>79</v>
      </c>
      <c r="L990">
        <v>34048.368000000002</v>
      </c>
      <c r="M990">
        <v>0.1</v>
      </c>
      <c r="N990">
        <v>3404.8368000000005</v>
      </c>
    </row>
    <row r="991" spans="1:14" x14ac:dyDescent="0.25">
      <c r="A991">
        <v>2021</v>
      </c>
      <c r="B991" s="1">
        <v>44553</v>
      </c>
      <c r="C991">
        <v>21092</v>
      </c>
      <c r="D991">
        <v>10003729</v>
      </c>
      <c r="E991" t="s">
        <v>73</v>
      </c>
      <c r="F991" t="s">
        <v>1052</v>
      </c>
      <c r="G991" t="s">
        <v>38</v>
      </c>
      <c r="H991" t="s">
        <v>17</v>
      </c>
      <c r="I991" t="s">
        <v>681</v>
      </c>
      <c r="J991">
        <v>5.68</v>
      </c>
      <c r="K991">
        <v>90</v>
      </c>
      <c r="L991">
        <v>511.2</v>
      </c>
      <c r="M991">
        <v>0.1</v>
      </c>
      <c r="N991">
        <v>51.120000000000005</v>
      </c>
    </row>
    <row r="992" spans="1:14" x14ac:dyDescent="0.25">
      <c r="A992">
        <v>2021</v>
      </c>
      <c r="B992" s="1">
        <v>44554</v>
      </c>
      <c r="C992">
        <v>21093</v>
      </c>
      <c r="D992">
        <v>10001297</v>
      </c>
      <c r="E992" t="s">
        <v>29</v>
      </c>
      <c r="F992" t="s">
        <v>1053</v>
      </c>
      <c r="G992" t="s">
        <v>16</v>
      </c>
      <c r="H992" t="s">
        <v>31</v>
      </c>
      <c r="I992" t="s">
        <v>681</v>
      </c>
      <c r="J992">
        <v>2.472</v>
      </c>
      <c r="K992">
        <v>73</v>
      </c>
      <c r="L992">
        <v>180.45599999999999</v>
      </c>
      <c r="M992">
        <v>0.1</v>
      </c>
      <c r="N992">
        <v>18.0456</v>
      </c>
    </row>
    <row r="993" spans="1:14" x14ac:dyDescent="0.25">
      <c r="A993">
        <v>2021</v>
      </c>
      <c r="B993" s="1">
        <v>44559</v>
      </c>
      <c r="C993">
        <v>21095</v>
      </c>
      <c r="D993">
        <v>10003177</v>
      </c>
      <c r="E993" t="s">
        <v>59</v>
      </c>
      <c r="F993" t="s">
        <v>1054</v>
      </c>
      <c r="G993" t="s">
        <v>16</v>
      </c>
      <c r="H993" t="s">
        <v>17</v>
      </c>
      <c r="I993" t="s">
        <v>683</v>
      </c>
      <c r="J993">
        <v>5.78</v>
      </c>
      <c r="K993">
        <v>69</v>
      </c>
      <c r="L993">
        <v>398.82</v>
      </c>
      <c r="M993">
        <v>0.1</v>
      </c>
      <c r="N993">
        <v>39.882000000000005</v>
      </c>
    </row>
    <row r="994" spans="1:14" x14ac:dyDescent="0.25">
      <c r="A994">
        <v>2021</v>
      </c>
      <c r="B994" s="1">
        <v>44559</v>
      </c>
      <c r="C994">
        <v>21094</v>
      </c>
      <c r="D994">
        <v>10001166</v>
      </c>
      <c r="E994" t="s">
        <v>128</v>
      </c>
      <c r="F994" t="s">
        <v>1055</v>
      </c>
      <c r="G994" t="s">
        <v>25</v>
      </c>
      <c r="H994" t="s">
        <v>17</v>
      </c>
      <c r="I994" t="s">
        <v>18</v>
      </c>
      <c r="J994">
        <v>6.74</v>
      </c>
      <c r="K994">
        <v>98</v>
      </c>
      <c r="L994">
        <v>660.52</v>
      </c>
      <c r="M994">
        <v>0.1</v>
      </c>
      <c r="N994">
        <v>66.052000000000007</v>
      </c>
    </row>
    <row r="995" spans="1:14" x14ac:dyDescent="0.25">
      <c r="A995">
        <v>2021</v>
      </c>
      <c r="B995" s="1">
        <v>44560</v>
      </c>
      <c r="C995">
        <v>21096</v>
      </c>
      <c r="D995">
        <v>10001166</v>
      </c>
      <c r="E995" t="s">
        <v>128</v>
      </c>
      <c r="F995" t="s">
        <v>1056</v>
      </c>
      <c r="G995" t="s">
        <v>21</v>
      </c>
      <c r="H995" t="s">
        <v>17</v>
      </c>
      <c r="I995" t="s">
        <v>18</v>
      </c>
      <c r="J995">
        <v>6.74</v>
      </c>
      <c r="K995">
        <v>74</v>
      </c>
      <c r="L995">
        <v>498.76</v>
      </c>
      <c r="M995">
        <v>0.1</v>
      </c>
      <c r="N995">
        <v>49.876000000000005</v>
      </c>
    </row>
    <row r="996" spans="1:14" x14ac:dyDescent="0.25">
      <c r="A996">
        <v>2021</v>
      </c>
      <c r="B996" s="1">
        <v>44560</v>
      </c>
      <c r="C996">
        <v>21097</v>
      </c>
      <c r="D996">
        <v>10004389</v>
      </c>
      <c r="E996" t="s">
        <v>65</v>
      </c>
      <c r="F996" t="s">
        <v>1057</v>
      </c>
      <c r="G996" t="s">
        <v>25</v>
      </c>
      <c r="H996" t="s">
        <v>26</v>
      </c>
      <c r="I996" t="s">
        <v>681</v>
      </c>
      <c r="J996">
        <v>39.593999999999994</v>
      </c>
      <c r="K996">
        <v>80</v>
      </c>
      <c r="L996">
        <v>3167.5199999999995</v>
      </c>
      <c r="M996">
        <v>0.1</v>
      </c>
      <c r="N996">
        <v>316.75199999999995</v>
      </c>
    </row>
    <row r="997" spans="1:14" x14ac:dyDescent="0.25">
      <c r="A997">
        <v>2022</v>
      </c>
      <c r="B997" s="1">
        <v>44562</v>
      </c>
      <c r="C997">
        <v>20900</v>
      </c>
      <c r="D997">
        <v>10000249</v>
      </c>
      <c r="E997" t="s">
        <v>108</v>
      </c>
      <c r="F997" t="s">
        <v>698</v>
      </c>
      <c r="G997" t="s">
        <v>21</v>
      </c>
      <c r="H997" t="s">
        <v>17</v>
      </c>
      <c r="I997" t="s">
        <v>18</v>
      </c>
      <c r="J997">
        <v>3.69</v>
      </c>
      <c r="K997">
        <v>100</v>
      </c>
      <c r="L997">
        <v>369</v>
      </c>
      <c r="M997">
        <v>8.5000000000000006E-2</v>
      </c>
      <c r="N997">
        <v>31.365000000000002</v>
      </c>
    </row>
    <row r="998" spans="1:14" x14ac:dyDescent="0.25">
      <c r="A998">
        <v>2022</v>
      </c>
      <c r="B998" s="1">
        <v>44562</v>
      </c>
      <c r="C998">
        <v>20901</v>
      </c>
      <c r="D998">
        <v>10001937</v>
      </c>
      <c r="E998" t="s">
        <v>14</v>
      </c>
      <c r="F998" t="s">
        <v>699</v>
      </c>
      <c r="G998" t="s">
        <v>38</v>
      </c>
      <c r="H998" t="s">
        <v>17</v>
      </c>
      <c r="I998" t="s">
        <v>18</v>
      </c>
      <c r="J998">
        <v>5.9</v>
      </c>
      <c r="K998">
        <v>155</v>
      </c>
      <c r="L998">
        <v>914.5</v>
      </c>
      <c r="M998">
        <v>8.5000000000000006E-2</v>
      </c>
      <c r="N998">
        <v>77.732500000000002</v>
      </c>
    </row>
    <row r="999" spans="1:14" x14ac:dyDescent="0.25">
      <c r="A999">
        <v>2022</v>
      </c>
      <c r="B999" s="1">
        <v>44562</v>
      </c>
      <c r="C999">
        <v>20934</v>
      </c>
      <c r="D999">
        <v>10001539</v>
      </c>
      <c r="E999" t="s">
        <v>47</v>
      </c>
      <c r="F999" t="s">
        <v>732</v>
      </c>
      <c r="G999" t="s">
        <v>21</v>
      </c>
      <c r="H999" t="s">
        <v>22</v>
      </c>
      <c r="I999" t="s">
        <v>681</v>
      </c>
      <c r="J999">
        <v>2.3760000000000003</v>
      </c>
      <c r="K999">
        <v>128</v>
      </c>
      <c r="L999">
        <v>304.12800000000004</v>
      </c>
      <c r="M999">
        <v>8.5000000000000006E-2</v>
      </c>
      <c r="N999">
        <v>25.850880000000007</v>
      </c>
    </row>
    <row r="1000" spans="1:14" x14ac:dyDescent="0.25">
      <c r="A1000">
        <v>2022</v>
      </c>
      <c r="B1000" s="1">
        <v>44563</v>
      </c>
      <c r="C1000">
        <v>20902</v>
      </c>
      <c r="D1000">
        <v>10002075</v>
      </c>
      <c r="E1000" t="s">
        <v>160</v>
      </c>
      <c r="F1000" t="s">
        <v>700</v>
      </c>
      <c r="G1000" t="s">
        <v>21</v>
      </c>
      <c r="H1000" t="s">
        <v>26</v>
      </c>
      <c r="I1000" t="s">
        <v>18</v>
      </c>
      <c r="J1000">
        <v>68.997000000000014</v>
      </c>
      <c r="K1000">
        <v>100</v>
      </c>
      <c r="L1000">
        <v>6899.7000000000016</v>
      </c>
      <c r="M1000">
        <v>8.5000000000000006E-2</v>
      </c>
      <c r="N1000">
        <v>586.47450000000015</v>
      </c>
    </row>
    <row r="1001" spans="1:14" x14ac:dyDescent="0.25">
      <c r="A1001">
        <v>2022</v>
      </c>
      <c r="B1001" s="1">
        <v>44563</v>
      </c>
      <c r="C1001">
        <v>20919</v>
      </c>
      <c r="D1001">
        <v>10003148</v>
      </c>
      <c r="E1001" t="s">
        <v>115</v>
      </c>
      <c r="F1001" t="s">
        <v>717</v>
      </c>
      <c r="G1001" t="s">
        <v>16</v>
      </c>
      <c r="H1001" t="s">
        <v>31</v>
      </c>
      <c r="I1001" t="s">
        <v>18</v>
      </c>
      <c r="J1001">
        <v>3.08</v>
      </c>
      <c r="K1001">
        <v>53</v>
      </c>
      <c r="L1001">
        <v>163.24</v>
      </c>
      <c r="M1001">
        <v>8.5000000000000006E-2</v>
      </c>
      <c r="N1001">
        <v>13.875400000000003</v>
      </c>
    </row>
    <row r="1002" spans="1:14" x14ac:dyDescent="0.25">
      <c r="A1002">
        <v>2022</v>
      </c>
      <c r="B1002" s="1">
        <v>44563</v>
      </c>
      <c r="C1002">
        <v>20974</v>
      </c>
      <c r="D1002">
        <v>10001619</v>
      </c>
      <c r="E1002" t="s">
        <v>57</v>
      </c>
      <c r="F1002" t="s">
        <v>772</v>
      </c>
      <c r="G1002" t="s">
        <v>21</v>
      </c>
      <c r="H1002" t="s">
        <v>26</v>
      </c>
      <c r="I1002" t="s">
        <v>18</v>
      </c>
      <c r="J1002">
        <v>111.99200000000002</v>
      </c>
      <c r="K1002">
        <v>13</v>
      </c>
      <c r="L1002">
        <v>1455.8960000000002</v>
      </c>
      <c r="M1002">
        <v>8.5000000000000006E-2</v>
      </c>
      <c r="N1002">
        <v>123.75116000000003</v>
      </c>
    </row>
    <row r="1003" spans="1:14" x14ac:dyDescent="0.25">
      <c r="A1003">
        <v>2022</v>
      </c>
      <c r="B1003" s="1">
        <v>44564</v>
      </c>
      <c r="C1003">
        <v>20962</v>
      </c>
      <c r="D1003">
        <v>10002483</v>
      </c>
      <c r="E1003" t="s">
        <v>32</v>
      </c>
      <c r="F1003" t="s">
        <v>760</v>
      </c>
      <c r="G1003" t="s">
        <v>38</v>
      </c>
      <c r="H1003" t="s">
        <v>26</v>
      </c>
      <c r="I1003" t="s">
        <v>681</v>
      </c>
      <c r="J1003">
        <v>115.99</v>
      </c>
      <c r="K1003">
        <v>99</v>
      </c>
      <c r="L1003">
        <v>11483.01</v>
      </c>
      <c r="M1003">
        <v>8.5000000000000006E-2</v>
      </c>
      <c r="N1003">
        <v>976.05585000000008</v>
      </c>
    </row>
    <row r="1004" spans="1:14" x14ac:dyDescent="0.25">
      <c r="A1004">
        <v>2022</v>
      </c>
      <c r="B1004" s="1">
        <v>44565</v>
      </c>
      <c r="C1004">
        <v>20911</v>
      </c>
      <c r="D1004">
        <v>10003460</v>
      </c>
      <c r="E1004" t="s">
        <v>91</v>
      </c>
      <c r="F1004" t="s">
        <v>709</v>
      </c>
      <c r="G1004" t="s">
        <v>25</v>
      </c>
      <c r="H1004" t="s">
        <v>93</v>
      </c>
      <c r="I1004" t="s">
        <v>683</v>
      </c>
      <c r="J1004">
        <v>15.1</v>
      </c>
      <c r="K1004">
        <v>194</v>
      </c>
      <c r="L1004">
        <v>2929.4</v>
      </c>
      <c r="M1004">
        <v>8.5000000000000006E-2</v>
      </c>
      <c r="N1004">
        <v>248.99900000000002</v>
      </c>
    </row>
    <row r="1005" spans="1:14" x14ac:dyDescent="0.25">
      <c r="A1005">
        <v>2022</v>
      </c>
      <c r="B1005" s="1">
        <v>44565</v>
      </c>
      <c r="C1005">
        <v>20926</v>
      </c>
      <c r="D1005">
        <v>10004425</v>
      </c>
      <c r="E1005" t="s">
        <v>49</v>
      </c>
      <c r="F1005" t="s">
        <v>724</v>
      </c>
      <c r="G1005" t="s">
        <v>25</v>
      </c>
      <c r="H1005" t="s">
        <v>31</v>
      </c>
      <c r="I1005" t="s">
        <v>18</v>
      </c>
      <c r="J1005">
        <v>4.9800000000000004</v>
      </c>
      <c r="K1005">
        <v>54</v>
      </c>
      <c r="L1005">
        <v>268.92</v>
      </c>
      <c r="M1005">
        <v>8.5000000000000006E-2</v>
      </c>
      <c r="N1005">
        <v>22.858200000000004</v>
      </c>
    </row>
    <row r="1006" spans="1:14" x14ac:dyDescent="0.25">
      <c r="A1006">
        <v>2022</v>
      </c>
      <c r="B1006" s="1">
        <v>44565</v>
      </c>
      <c r="C1006">
        <v>20955</v>
      </c>
      <c r="D1006">
        <v>10001539</v>
      </c>
      <c r="E1006" t="s">
        <v>47</v>
      </c>
      <c r="F1006" t="s">
        <v>753</v>
      </c>
      <c r="G1006" t="s">
        <v>16</v>
      </c>
      <c r="H1006" t="s">
        <v>22</v>
      </c>
      <c r="I1006" t="s">
        <v>683</v>
      </c>
      <c r="J1006">
        <v>2.3760000000000003</v>
      </c>
      <c r="K1006">
        <v>140</v>
      </c>
      <c r="L1006">
        <v>332.64000000000004</v>
      </c>
      <c r="M1006">
        <v>8.5000000000000006E-2</v>
      </c>
      <c r="N1006">
        <v>28.274400000000007</v>
      </c>
    </row>
    <row r="1007" spans="1:14" x14ac:dyDescent="0.25">
      <c r="A1007">
        <v>2022</v>
      </c>
      <c r="B1007" s="1">
        <v>44565</v>
      </c>
      <c r="C1007">
        <v>20961</v>
      </c>
      <c r="D1007">
        <v>10001274</v>
      </c>
      <c r="E1007" t="s">
        <v>39</v>
      </c>
      <c r="F1007" t="s">
        <v>759</v>
      </c>
      <c r="G1007" t="s">
        <v>25</v>
      </c>
      <c r="H1007" t="s">
        <v>17</v>
      </c>
      <c r="I1007" t="s">
        <v>18</v>
      </c>
      <c r="J1007">
        <v>30.98</v>
      </c>
      <c r="K1007">
        <v>88</v>
      </c>
      <c r="L1007">
        <v>2726.2400000000002</v>
      </c>
      <c r="M1007">
        <v>8.5000000000000006E-2</v>
      </c>
      <c r="N1007">
        <v>231.73040000000003</v>
      </c>
    </row>
    <row r="1008" spans="1:14" x14ac:dyDescent="0.25">
      <c r="A1008">
        <v>2022</v>
      </c>
      <c r="B1008" s="1">
        <v>44566</v>
      </c>
      <c r="C1008">
        <v>20904</v>
      </c>
      <c r="D1008">
        <v>10003306</v>
      </c>
      <c r="E1008" t="s">
        <v>75</v>
      </c>
      <c r="F1008" t="s">
        <v>702</v>
      </c>
      <c r="G1008" t="s">
        <v>16</v>
      </c>
      <c r="H1008" t="s">
        <v>54</v>
      </c>
      <c r="I1008" t="s">
        <v>18</v>
      </c>
      <c r="J1008">
        <v>15.448</v>
      </c>
      <c r="K1008">
        <v>180</v>
      </c>
      <c r="L1008">
        <v>2780.64</v>
      </c>
      <c r="M1008">
        <v>8.5000000000000006E-2</v>
      </c>
      <c r="N1008">
        <v>236.3544</v>
      </c>
    </row>
    <row r="1009" spans="1:14" x14ac:dyDescent="0.25">
      <c r="A1009">
        <v>2022</v>
      </c>
      <c r="B1009" s="1">
        <v>44567</v>
      </c>
      <c r="C1009">
        <v>20910</v>
      </c>
      <c r="D1009">
        <v>10003729</v>
      </c>
      <c r="E1009" t="s">
        <v>73</v>
      </c>
      <c r="F1009" t="s">
        <v>708</v>
      </c>
      <c r="G1009" t="s">
        <v>25</v>
      </c>
      <c r="H1009" t="s">
        <v>17</v>
      </c>
      <c r="I1009" t="s">
        <v>683</v>
      </c>
      <c r="J1009">
        <v>5.68</v>
      </c>
      <c r="K1009">
        <v>177</v>
      </c>
      <c r="L1009">
        <v>1005.3599999999999</v>
      </c>
      <c r="M1009">
        <v>8.5000000000000006E-2</v>
      </c>
      <c r="N1009">
        <v>85.455600000000004</v>
      </c>
    </row>
    <row r="1010" spans="1:14" x14ac:dyDescent="0.25">
      <c r="A1010">
        <v>2022</v>
      </c>
      <c r="B1010" s="1">
        <v>44567</v>
      </c>
      <c r="C1010">
        <v>20916</v>
      </c>
      <c r="D1010">
        <v>10004355</v>
      </c>
      <c r="E1010" t="s">
        <v>81</v>
      </c>
      <c r="F1010" t="s">
        <v>714</v>
      </c>
      <c r="G1010" t="s">
        <v>38</v>
      </c>
      <c r="H1010" t="s">
        <v>17</v>
      </c>
      <c r="I1010" t="s">
        <v>18</v>
      </c>
      <c r="J1010">
        <v>21.98</v>
      </c>
      <c r="K1010">
        <v>111</v>
      </c>
      <c r="L1010">
        <v>2439.7800000000002</v>
      </c>
      <c r="M1010">
        <v>8.5000000000000006E-2</v>
      </c>
      <c r="N1010">
        <v>207.38130000000004</v>
      </c>
    </row>
    <row r="1011" spans="1:14" x14ac:dyDescent="0.25">
      <c r="A1011">
        <v>2022</v>
      </c>
      <c r="B1011" s="1">
        <v>44567</v>
      </c>
      <c r="C1011">
        <v>20931</v>
      </c>
      <c r="D1011">
        <v>10003729</v>
      </c>
      <c r="E1011" t="s">
        <v>73</v>
      </c>
      <c r="F1011" t="s">
        <v>729</v>
      </c>
      <c r="G1011" t="s">
        <v>21</v>
      </c>
      <c r="H1011" t="s">
        <v>17</v>
      </c>
      <c r="I1011" t="s">
        <v>681</v>
      </c>
      <c r="J1011">
        <v>5.68</v>
      </c>
      <c r="K1011">
        <v>192</v>
      </c>
      <c r="L1011">
        <v>1090.56</v>
      </c>
      <c r="M1011">
        <v>8.5000000000000006E-2</v>
      </c>
      <c r="N1011">
        <v>92.697600000000008</v>
      </c>
    </row>
    <row r="1012" spans="1:14" x14ac:dyDescent="0.25">
      <c r="A1012">
        <v>2022</v>
      </c>
      <c r="B1012" s="1">
        <v>44567</v>
      </c>
      <c r="C1012">
        <v>20940</v>
      </c>
      <c r="D1012">
        <v>10001573</v>
      </c>
      <c r="E1012" t="s">
        <v>44</v>
      </c>
      <c r="F1012" t="s">
        <v>738</v>
      </c>
      <c r="G1012" t="s">
        <v>25</v>
      </c>
      <c r="H1012" t="s">
        <v>46</v>
      </c>
      <c r="I1012" t="s">
        <v>18</v>
      </c>
      <c r="J1012">
        <v>29.24</v>
      </c>
      <c r="K1012">
        <v>155</v>
      </c>
      <c r="L1012">
        <v>4532.2</v>
      </c>
      <c r="M1012">
        <v>8.5000000000000006E-2</v>
      </c>
      <c r="N1012">
        <v>385.23700000000002</v>
      </c>
    </row>
    <row r="1013" spans="1:14" x14ac:dyDescent="0.25">
      <c r="A1013">
        <v>2022</v>
      </c>
      <c r="B1013" s="1">
        <v>44568</v>
      </c>
      <c r="C1013">
        <v>20987</v>
      </c>
      <c r="D1013">
        <v>10000249</v>
      </c>
      <c r="E1013" t="s">
        <v>108</v>
      </c>
      <c r="F1013" t="s">
        <v>785</v>
      </c>
      <c r="G1013" t="s">
        <v>25</v>
      </c>
      <c r="H1013" t="s">
        <v>17</v>
      </c>
      <c r="I1013" t="s">
        <v>681</v>
      </c>
      <c r="J1013">
        <v>3.69</v>
      </c>
      <c r="K1013">
        <v>61</v>
      </c>
      <c r="L1013">
        <v>225.09</v>
      </c>
      <c r="M1013">
        <v>8.5000000000000006E-2</v>
      </c>
      <c r="N1013">
        <v>19.132650000000002</v>
      </c>
    </row>
    <row r="1014" spans="1:14" x14ac:dyDescent="0.25">
      <c r="A1014">
        <v>2022</v>
      </c>
      <c r="B1014" s="1">
        <v>44569</v>
      </c>
      <c r="C1014">
        <v>20917</v>
      </c>
      <c r="D1014">
        <v>10004355</v>
      </c>
      <c r="E1014" t="s">
        <v>81</v>
      </c>
      <c r="F1014" t="s">
        <v>715</v>
      </c>
      <c r="G1014" t="s">
        <v>25</v>
      </c>
      <c r="H1014" t="s">
        <v>17</v>
      </c>
      <c r="I1014" t="s">
        <v>683</v>
      </c>
      <c r="J1014">
        <v>21.98</v>
      </c>
      <c r="K1014">
        <v>143</v>
      </c>
      <c r="L1014">
        <v>3143.14</v>
      </c>
      <c r="M1014">
        <v>8.5000000000000006E-2</v>
      </c>
      <c r="N1014">
        <v>267.1669</v>
      </c>
    </row>
    <row r="1015" spans="1:14" x14ac:dyDescent="0.25">
      <c r="A1015">
        <v>2022</v>
      </c>
      <c r="B1015" s="1">
        <v>44570</v>
      </c>
      <c r="C1015">
        <v>20912</v>
      </c>
      <c r="D1015">
        <v>10001274</v>
      </c>
      <c r="E1015" t="s">
        <v>39</v>
      </c>
      <c r="F1015" t="s">
        <v>710</v>
      </c>
      <c r="G1015" t="s">
        <v>21</v>
      </c>
      <c r="H1015" t="s">
        <v>17</v>
      </c>
      <c r="I1015" t="s">
        <v>681</v>
      </c>
      <c r="J1015">
        <v>30.98</v>
      </c>
      <c r="K1015">
        <v>132</v>
      </c>
      <c r="L1015">
        <v>4089.36</v>
      </c>
      <c r="M1015">
        <v>8.5000000000000006E-2</v>
      </c>
      <c r="N1015">
        <v>347.59560000000005</v>
      </c>
    </row>
    <row r="1016" spans="1:14" x14ac:dyDescent="0.25">
      <c r="A1016">
        <v>2022</v>
      </c>
      <c r="B1016" s="1">
        <v>44570</v>
      </c>
      <c r="C1016">
        <v>20948</v>
      </c>
      <c r="D1016">
        <v>10003148</v>
      </c>
      <c r="E1016" t="s">
        <v>115</v>
      </c>
      <c r="F1016" t="s">
        <v>746</v>
      </c>
      <c r="G1016" t="s">
        <v>25</v>
      </c>
      <c r="H1016" t="s">
        <v>31</v>
      </c>
      <c r="I1016" t="s">
        <v>681</v>
      </c>
      <c r="J1016">
        <v>3.08</v>
      </c>
      <c r="K1016">
        <v>341</v>
      </c>
      <c r="L1016">
        <v>1050.28</v>
      </c>
      <c r="M1016">
        <v>8.5000000000000006E-2</v>
      </c>
      <c r="N1016">
        <v>89.273800000000008</v>
      </c>
    </row>
    <row r="1017" spans="1:14" x14ac:dyDescent="0.25">
      <c r="A1017">
        <v>2022</v>
      </c>
      <c r="B1017" s="1">
        <v>44571</v>
      </c>
      <c r="C1017">
        <v>20983</v>
      </c>
      <c r="D1017">
        <v>10002352</v>
      </c>
      <c r="E1017" t="s">
        <v>52</v>
      </c>
      <c r="F1017" t="s">
        <v>781</v>
      </c>
      <c r="G1017" t="s">
        <v>25</v>
      </c>
      <c r="H1017" t="s">
        <v>54</v>
      </c>
      <c r="I1017" t="s">
        <v>681</v>
      </c>
      <c r="J1017">
        <v>39.5</v>
      </c>
      <c r="K1017">
        <v>167</v>
      </c>
      <c r="L1017">
        <v>6596.5</v>
      </c>
      <c r="M1017">
        <v>8.5000000000000006E-2</v>
      </c>
      <c r="N1017">
        <v>560.70249999999999</v>
      </c>
    </row>
    <row r="1018" spans="1:14" x14ac:dyDescent="0.25">
      <c r="A1018">
        <v>2022</v>
      </c>
      <c r="B1018" s="1">
        <v>44572</v>
      </c>
      <c r="C1018">
        <v>20941</v>
      </c>
      <c r="D1018">
        <v>10003460</v>
      </c>
      <c r="E1018" t="s">
        <v>91</v>
      </c>
      <c r="F1018" t="s">
        <v>739</v>
      </c>
      <c r="G1018" t="s">
        <v>16</v>
      </c>
      <c r="H1018" t="s">
        <v>93</v>
      </c>
      <c r="I1018" t="s">
        <v>18</v>
      </c>
      <c r="J1018">
        <v>15.1</v>
      </c>
      <c r="K1018">
        <v>89</v>
      </c>
      <c r="L1018">
        <v>1343.8999999999999</v>
      </c>
      <c r="M1018">
        <v>8.5000000000000006E-2</v>
      </c>
      <c r="N1018">
        <v>114.2315</v>
      </c>
    </row>
    <row r="1019" spans="1:14" x14ac:dyDescent="0.25">
      <c r="A1019">
        <v>2022</v>
      </c>
      <c r="B1019" s="1">
        <v>44572</v>
      </c>
      <c r="C1019">
        <v>20949</v>
      </c>
      <c r="D1019">
        <v>10004614</v>
      </c>
      <c r="E1019" t="s">
        <v>84</v>
      </c>
      <c r="F1019" t="s">
        <v>747</v>
      </c>
      <c r="G1019" t="s">
        <v>16</v>
      </c>
      <c r="H1019" t="s">
        <v>26</v>
      </c>
      <c r="I1019" t="s">
        <v>18</v>
      </c>
      <c r="J1019">
        <v>195.99</v>
      </c>
      <c r="K1019">
        <v>325</v>
      </c>
      <c r="L1019">
        <v>63696.75</v>
      </c>
      <c r="M1019">
        <v>8.5000000000000006E-2</v>
      </c>
      <c r="N1019">
        <v>5414.2237500000001</v>
      </c>
    </row>
    <row r="1020" spans="1:14" x14ac:dyDescent="0.25">
      <c r="A1020">
        <v>2022</v>
      </c>
      <c r="B1020" s="1">
        <v>44572</v>
      </c>
      <c r="C1020">
        <v>20971</v>
      </c>
      <c r="D1020">
        <v>10003729</v>
      </c>
      <c r="E1020" t="s">
        <v>73</v>
      </c>
      <c r="F1020" t="s">
        <v>769</v>
      </c>
      <c r="G1020" t="s">
        <v>38</v>
      </c>
      <c r="H1020" t="s">
        <v>17</v>
      </c>
      <c r="I1020" t="s">
        <v>18</v>
      </c>
      <c r="J1020">
        <v>5.68</v>
      </c>
      <c r="K1020">
        <v>78</v>
      </c>
      <c r="L1020">
        <v>443.03999999999996</v>
      </c>
      <c r="M1020">
        <v>8.5000000000000006E-2</v>
      </c>
      <c r="N1020">
        <v>37.6584</v>
      </c>
    </row>
    <row r="1021" spans="1:14" x14ac:dyDescent="0.25">
      <c r="A1021">
        <v>2022</v>
      </c>
      <c r="B1021" s="1">
        <v>44573</v>
      </c>
      <c r="C1021">
        <v>20980</v>
      </c>
      <c r="D1021">
        <v>10001061</v>
      </c>
      <c r="E1021" t="s">
        <v>106</v>
      </c>
      <c r="F1021" t="s">
        <v>778</v>
      </c>
      <c r="G1021" t="s">
        <v>21</v>
      </c>
      <c r="H1021" t="s">
        <v>26</v>
      </c>
      <c r="I1021" t="s">
        <v>683</v>
      </c>
      <c r="J1021">
        <v>119.99700000000003</v>
      </c>
      <c r="K1021">
        <v>69</v>
      </c>
      <c r="L1021">
        <v>8279.7930000000015</v>
      </c>
      <c r="M1021">
        <v>8.5000000000000006E-2</v>
      </c>
      <c r="N1021">
        <v>703.78240500000015</v>
      </c>
    </row>
    <row r="1022" spans="1:14" x14ac:dyDescent="0.25">
      <c r="A1022">
        <v>2022</v>
      </c>
      <c r="B1022" s="1">
        <v>44573</v>
      </c>
      <c r="C1022">
        <v>20981</v>
      </c>
      <c r="D1022">
        <v>10004355</v>
      </c>
      <c r="E1022" t="s">
        <v>81</v>
      </c>
      <c r="F1022" t="s">
        <v>779</v>
      </c>
      <c r="G1022" t="s">
        <v>21</v>
      </c>
      <c r="H1022" t="s">
        <v>17</v>
      </c>
      <c r="I1022" t="s">
        <v>18</v>
      </c>
      <c r="J1022">
        <v>21.98</v>
      </c>
      <c r="K1022">
        <v>139</v>
      </c>
      <c r="L1022">
        <v>3055.2200000000003</v>
      </c>
      <c r="M1022">
        <v>8.5000000000000006E-2</v>
      </c>
      <c r="N1022">
        <v>259.69370000000004</v>
      </c>
    </row>
    <row r="1023" spans="1:14" x14ac:dyDescent="0.25">
      <c r="A1023">
        <v>2022</v>
      </c>
      <c r="B1023" s="1">
        <v>44574</v>
      </c>
      <c r="C1023">
        <v>20920</v>
      </c>
      <c r="D1023">
        <v>10001297</v>
      </c>
      <c r="E1023" t="s">
        <v>29</v>
      </c>
      <c r="F1023" t="s">
        <v>718</v>
      </c>
      <c r="G1023" t="s">
        <v>21</v>
      </c>
      <c r="H1023" t="s">
        <v>31</v>
      </c>
      <c r="I1023" t="s">
        <v>681</v>
      </c>
      <c r="J1023">
        <v>2.472</v>
      </c>
      <c r="K1023">
        <v>112</v>
      </c>
      <c r="L1023">
        <v>276.86399999999998</v>
      </c>
      <c r="M1023">
        <v>8.5000000000000006E-2</v>
      </c>
      <c r="N1023">
        <v>23.533439999999999</v>
      </c>
    </row>
    <row r="1024" spans="1:14" x14ac:dyDescent="0.25">
      <c r="A1024">
        <v>2022</v>
      </c>
      <c r="B1024" s="1">
        <v>44574</v>
      </c>
      <c r="C1024">
        <v>20979</v>
      </c>
      <c r="D1024">
        <v>10003729</v>
      </c>
      <c r="E1024" t="s">
        <v>73</v>
      </c>
      <c r="F1024" t="s">
        <v>777</v>
      </c>
      <c r="G1024" t="s">
        <v>21</v>
      </c>
      <c r="H1024" t="s">
        <v>17</v>
      </c>
      <c r="I1024" t="s">
        <v>681</v>
      </c>
      <c r="J1024">
        <v>5.68</v>
      </c>
      <c r="K1024">
        <v>113</v>
      </c>
      <c r="L1024">
        <v>641.83999999999992</v>
      </c>
      <c r="M1024">
        <v>8.5000000000000006E-2</v>
      </c>
      <c r="N1024">
        <v>54.556399999999996</v>
      </c>
    </row>
    <row r="1025" spans="1:14" x14ac:dyDescent="0.25">
      <c r="A1025">
        <v>2022</v>
      </c>
      <c r="B1025" s="1">
        <v>44574</v>
      </c>
      <c r="C1025">
        <v>20988</v>
      </c>
      <c r="D1025">
        <v>10001051</v>
      </c>
      <c r="E1025" t="s">
        <v>69</v>
      </c>
      <c r="F1025" t="s">
        <v>786</v>
      </c>
      <c r="G1025" t="s">
        <v>25</v>
      </c>
      <c r="H1025" t="s">
        <v>26</v>
      </c>
      <c r="I1025" t="s">
        <v>18</v>
      </c>
      <c r="J1025">
        <v>392.2</v>
      </c>
      <c r="K1025">
        <v>89</v>
      </c>
      <c r="L1025">
        <v>34905.799999999996</v>
      </c>
      <c r="M1025">
        <v>8.5000000000000006E-2</v>
      </c>
      <c r="N1025">
        <v>2966.9929999999999</v>
      </c>
    </row>
    <row r="1026" spans="1:14" x14ac:dyDescent="0.25">
      <c r="A1026">
        <v>2022</v>
      </c>
      <c r="B1026" s="1">
        <v>44578</v>
      </c>
      <c r="C1026">
        <v>20977</v>
      </c>
      <c r="D1026">
        <v>10004389</v>
      </c>
      <c r="E1026" t="s">
        <v>65</v>
      </c>
      <c r="F1026" t="s">
        <v>775</v>
      </c>
      <c r="G1026" t="s">
        <v>25</v>
      </c>
      <c r="H1026" t="s">
        <v>26</v>
      </c>
      <c r="I1026" t="s">
        <v>681</v>
      </c>
      <c r="J1026">
        <v>39.593999999999994</v>
      </c>
      <c r="K1026">
        <v>149</v>
      </c>
      <c r="L1026">
        <v>5899.5059999999994</v>
      </c>
      <c r="M1026">
        <v>8.5000000000000006E-2</v>
      </c>
      <c r="N1026">
        <v>501.45801</v>
      </c>
    </row>
    <row r="1027" spans="1:14" x14ac:dyDescent="0.25">
      <c r="A1027">
        <v>2022</v>
      </c>
      <c r="B1027" s="1">
        <v>44579</v>
      </c>
      <c r="C1027">
        <v>20963</v>
      </c>
      <c r="D1027">
        <v>10000249</v>
      </c>
      <c r="E1027" t="s">
        <v>108</v>
      </c>
      <c r="F1027" t="s">
        <v>761</v>
      </c>
      <c r="G1027" t="s">
        <v>25</v>
      </c>
      <c r="H1027" t="s">
        <v>17</v>
      </c>
      <c r="I1027" t="s">
        <v>681</v>
      </c>
      <c r="J1027">
        <v>3.69</v>
      </c>
      <c r="K1027">
        <v>184</v>
      </c>
      <c r="L1027">
        <v>678.96</v>
      </c>
      <c r="M1027">
        <v>8.5000000000000006E-2</v>
      </c>
      <c r="N1027">
        <v>57.711600000000004</v>
      </c>
    </row>
    <row r="1028" spans="1:14" x14ac:dyDescent="0.25">
      <c r="A1028">
        <v>2022</v>
      </c>
      <c r="B1028" s="1">
        <v>44582</v>
      </c>
      <c r="C1028">
        <v>20943</v>
      </c>
      <c r="D1028">
        <v>10001297</v>
      </c>
      <c r="E1028" t="s">
        <v>29</v>
      </c>
      <c r="F1028" t="s">
        <v>741</v>
      </c>
      <c r="G1028" t="s">
        <v>25</v>
      </c>
      <c r="H1028" t="s">
        <v>31</v>
      </c>
      <c r="I1028" t="s">
        <v>18</v>
      </c>
      <c r="J1028">
        <v>2.472</v>
      </c>
      <c r="K1028">
        <v>127</v>
      </c>
      <c r="L1028">
        <v>313.94400000000002</v>
      </c>
      <c r="M1028">
        <v>8.5000000000000006E-2</v>
      </c>
      <c r="N1028">
        <v>26.685240000000004</v>
      </c>
    </row>
    <row r="1029" spans="1:14" x14ac:dyDescent="0.25">
      <c r="A1029">
        <v>2022</v>
      </c>
      <c r="B1029" s="1">
        <v>44582</v>
      </c>
      <c r="C1029">
        <v>20966</v>
      </c>
      <c r="D1029">
        <v>10002789</v>
      </c>
      <c r="E1029" t="s">
        <v>23</v>
      </c>
      <c r="F1029" t="s">
        <v>764</v>
      </c>
      <c r="G1029" t="s">
        <v>21</v>
      </c>
      <c r="H1029" t="s">
        <v>26</v>
      </c>
      <c r="I1029" t="s">
        <v>681</v>
      </c>
      <c r="J1029">
        <v>79.992000000000004</v>
      </c>
      <c r="K1029">
        <v>139</v>
      </c>
      <c r="L1029">
        <v>11118.888000000001</v>
      </c>
      <c r="M1029">
        <v>8.5000000000000006E-2</v>
      </c>
      <c r="N1029">
        <v>945.10548000000017</v>
      </c>
    </row>
    <row r="1030" spans="1:14" x14ac:dyDescent="0.25">
      <c r="A1030">
        <v>2022</v>
      </c>
      <c r="B1030" s="1">
        <v>44583</v>
      </c>
      <c r="C1030">
        <v>20925</v>
      </c>
      <c r="D1030">
        <v>10001051</v>
      </c>
      <c r="E1030" t="s">
        <v>69</v>
      </c>
      <c r="F1030" t="s">
        <v>723</v>
      </c>
      <c r="G1030" t="s">
        <v>25</v>
      </c>
      <c r="H1030" t="s">
        <v>26</v>
      </c>
      <c r="I1030" t="s">
        <v>681</v>
      </c>
      <c r="J1030">
        <v>392.2</v>
      </c>
      <c r="K1030">
        <v>60</v>
      </c>
      <c r="L1030">
        <v>23532</v>
      </c>
      <c r="M1030">
        <v>8.5000000000000006E-2</v>
      </c>
      <c r="N1030">
        <v>2000.2200000000003</v>
      </c>
    </row>
    <row r="1031" spans="1:14" x14ac:dyDescent="0.25">
      <c r="A1031">
        <v>2022</v>
      </c>
      <c r="B1031" s="1">
        <v>44583</v>
      </c>
      <c r="C1031">
        <v>20956</v>
      </c>
      <c r="D1031">
        <v>10001619</v>
      </c>
      <c r="E1031" t="s">
        <v>57</v>
      </c>
      <c r="F1031" t="s">
        <v>754</v>
      </c>
      <c r="G1031" t="s">
        <v>16</v>
      </c>
      <c r="H1031" t="s">
        <v>26</v>
      </c>
      <c r="I1031" t="s">
        <v>18</v>
      </c>
      <c r="J1031">
        <v>111.99200000000002</v>
      </c>
      <c r="K1031">
        <v>104</v>
      </c>
      <c r="L1031">
        <v>11647.168000000001</v>
      </c>
      <c r="M1031">
        <v>8.5000000000000006E-2</v>
      </c>
      <c r="N1031">
        <v>990.00928000000022</v>
      </c>
    </row>
    <row r="1032" spans="1:14" x14ac:dyDescent="0.25">
      <c r="A1032">
        <v>2022</v>
      </c>
      <c r="B1032" s="1">
        <v>44583</v>
      </c>
      <c r="C1032">
        <v>20964</v>
      </c>
      <c r="D1032">
        <v>10001539</v>
      </c>
      <c r="E1032" t="s">
        <v>47</v>
      </c>
      <c r="F1032" t="s">
        <v>762</v>
      </c>
      <c r="G1032" t="s">
        <v>38</v>
      </c>
      <c r="H1032" t="s">
        <v>22</v>
      </c>
      <c r="I1032" t="s">
        <v>681</v>
      </c>
      <c r="J1032">
        <v>2.3760000000000003</v>
      </c>
      <c r="K1032">
        <v>183</v>
      </c>
      <c r="L1032">
        <v>434.80800000000005</v>
      </c>
      <c r="M1032">
        <v>8.5000000000000006E-2</v>
      </c>
      <c r="N1032">
        <v>36.958680000000008</v>
      </c>
    </row>
    <row r="1033" spans="1:14" x14ac:dyDescent="0.25">
      <c r="A1033">
        <v>2022</v>
      </c>
      <c r="B1033" s="1">
        <v>44583</v>
      </c>
      <c r="C1033">
        <v>20969</v>
      </c>
      <c r="D1033">
        <v>10002230</v>
      </c>
      <c r="E1033" t="s">
        <v>19</v>
      </c>
      <c r="F1033" t="s">
        <v>767</v>
      </c>
      <c r="G1033" t="s">
        <v>38</v>
      </c>
      <c r="H1033" t="s">
        <v>22</v>
      </c>
      <c r="I1033" t="s">
        <v>18</v>
      </c>
      <c r="J1033">
        <v>60.99799999999999</v>
      </c>
      <c r="K1033">
        <v>118</v>
      </c>
      <c r="L1033">
        <v>7197.7639999999992</v>
      </c>
      <c r="M1033">
        <v>8.5000000000000006E-2</v>
      </c>
      <c r="N1033">
        <v>611.80993999999998</v>
      </c>
    </row>
    <row r="1034" spans="1:14" x14ac:dyDescent="0.25">
      <c r="A1034">
        <v>2022</v>
      </c>
      <c r="B1034" s="1">
        <v>44584</v>
      </c>
      <c r="C1034">
        <v>20984</v>
      </c>
      <c r="D1034">
        <v>10003177</v>
      </c>
      <c r="E1034" t="s">
        <v>59</v>
      </c>
      <c r="F1034" t="s">
        <v>782</v>
      </c>
      <c r="G1034" t="s">
        <v>21</v>
      </c>
      <c r="H1034" t="s">
        <v>17</v>
      </c>
      <c r="I1034" t="s">
        <v>683</v>
      </c>
      <c r="J1034">
        <v>5.78</v>
      </c>
      <c r="K1034">
        <v>155</v>
      </c>
      <c r="L1034">
        <v>895.90000000000009</v>
      </c>
      <c r="M1034">
        <v>8.5000000000000006E-2</v>
      </c>
      <c r="N1034">
        <v>76.151500000000013</v>
      </c>
    </row>
    <row r="1035" spans="1:14" x14ac:dyDescent="0.25">
      <c r="A1035">
        <v>2022</v>
      </c>
      <c r="B1035" s="1">
        <v>44584</v>
      </c>
      <c r="C1035">
        <v>20985</v>
      </c>
      <c r="D1035">
        <v>10001166</v>
      </c>
      <c r="E1035" t="s">
        <v>128</v>
      </c>
      <c r="F1035" t="s">
        <v>783</v>
      </c>
      <c r="G1035" t="s">
        <v>25</v>
      </c>
      <c r="H1035" t="s">
        <v>17</v>
      </c>
      <c r="I1035" t="s">
        <v>18</v>
      </c>
      <c r="J1035">
        <v>6.74</v>
      </c>
      <c r="K1035">
        <v>72</v>
      </c>
      <c r="L1035">
        <v>485.28000000000003</v>
      </c>
      <c r="M1035">
        <v>8.5000000000000006E-2</v>
      </c>
      <c r="N1035">
        <v>41.248800000000003</v>
      </c>
    </row>
    <row r="1036" spans="1:14" x14ac:dyDescent="0.25">
      <c r="A1036">
        <v>2022</v>
      </c>
      <c r="B1036" s="1">
        <v>44585</v>
      </c>
      <c r="C1036">
        <v>20924</v>
      </c>
      <c r="D1036">
        <v>10002789</v>
      </c>
      <c r="E1036" t="s">
        <v>23</v>
      </c>
      <c r="F1036" t="s">
        <v>722</v>
      </c>
      <c r="G1036" t="s">
        <v>38</v>
      </c>
      <c r="H1036" t="s">
        <v>26</v>
      </c>
      <c r="I1036" t="s">
        <v>681</v>
      </c>
      <c r="J1036">
        <v>79.992000000000004</v>
      </c>
      <c r="K1036">
        <v>187</v>
      </c>
      <c r="L1036">
        <v>14958.504000000001</v>
      </c>
      <c r="M1036">
        <v>8.5000000000000006E-2</v>
      </c>
      <c r="N1036">
        <v>1271.4728400000001</v>
      </c>
    </row>
    <row r="1037" spans="1:14" x14ac:dyDescent="0.25">
      <c r="A1037">
        <v>2022</v>
      </c>
      <c r="B1037" s="1">
        <v>44585</v>
      </c>
      <c r="C1037">
        <v>20967</v>
      </c>
      <c r="D1037">
        <v>10002075</v>
      </c>
      <c r="E1037" t="s">
        <v>160</v>
      </c>
      <c r="F1037" t="s">
        <v>765</v>
      </c>
      <c r="G1037" t="s">
        <v>21</v>
      </c>
      <c r="H1037" t="s">
        <v>26</v>
      </c>
      <c r="I1037" t="s">
        <v>683</v>
      </c>
      <c r="J1037">
        <v>68.997000000000014</v>
      </c>
      <c r="K1037">
        <v>189</v>
      </c>
      <c r="L1037">
        <v>13040.433000000003</v>
      </c>
      <c r="M1037">
        <v>8.5000000000000006E-2</v>
      </c>
      <c r="N1037">
        <v>1108.4368050000003</v>
      </c>
    </row>
    <row r="1038" spans="1:14" x14ac:dyDescent="0.25">
      <c r="A1038">
        <v>2022</v>
      </c>
      <c r="B1038" s="1">
        <v>44585</v>
      </c>
      <c r="C1038">
        <v>20968</v>
      </c>
      <c r="D1038">
        <v>10000249</v>
      </c>
      <c r="E1038" t="s">
        <v>108</v>
      </c>
      <c r="F1038" t="s">
        <v>766</v>
      </c>
      <c r="G1038" t="s">
        <v>38</v>
      </c>
      <c r="H1038" t="s">
        <v>17</v>
      </c>
      <c r="I1038" t="s">
        <v>18</v>
      </c>
      <c r="J1038">
        <v>3.69</v>
      </c>
      <c r="K1038">
        <v>120</v>
      </c>
      <c r="L1038">
        <v>442.8</v>
      </c>
      <c r="M1038">
        <v>8.5000000000000006E-2</v>
      </c>
      <c r="N1038">
        <v>37.638000000000005</v>
      </c>
    </row>
    <row r="1039" spans="1:14" x14ac:dyDescent="0.25">
      <c r="A1039">
        <v>2022</v>
      </c>
      <c r="B1039" s="1">
        <v>44586</v>
      </c>
      <c r="C1039">
        <v>20914</v>
      </c>
      <c r="D1039">
        <v>10000249</v>
      </c>
      <c r="E1039" t="s">
        <v>108</v>
      </c>
      <c r="F1039" t="s">
        <v>712</v>
      </c>
      <c r="G1039" t="s">
        <v>16</v>
      </c>
      <c r="H1039" t="s">
        <v>17</v>
      </c>
      <c r="I1039" t="s">
        <v>18</v>
      </c>
      <c r="J1039">
        <v>3.69</v>
      </c>
      <c r="K1039">
        <v>68</v>
      </c>
      <c r="L1039">
        <v>250.92</v>
      </c>
      <c r="M1039">
        <v>8.5000000000000006E-2</v>
      </c>
      <c r="N1039">
        <v>21.328199999999999</v>
      </c>
    </row>
    <row r="1040" spans="1:14" x14ac:dyDescent="0.25">
      <c r="A1040">
        <v>2022</v>
      </c>
      <c r="B1040" s="1">
        <v>44586</v>
      </c>
      <c r="C1040">
        <v>20928</v>
      </c>
      <c r="D1040">
        <v>10000624</v>
      </c>
      <c r="E1040" t="s">
        <v>88</v>
      </c>
      <c r="F1040" t="s">
        <v>726</v>
      </c>
      <c r="G1040" t="s">
        <v>21</v>
      </c>
      <c r="H1040" t="s">
        <v>43</v>
      </c>
      <c r="I1040" t="s">
        <v>683</v>
      </c>
      <c r="J1040">
        <v>21.744</v>
      </c>
      <c r="K1040">
        <v>79</v>
      </c>
      <c r="L1040">
        <v>1717.7760000000001</v>
      </c>
      <c r="M1040">
        <v>8.5000000000000006E-2</v>
      </c>
      <c r="N1040">
        <v>146.01096000000001</v>
      </c>
    </row>
    <row r="1041" spans="1:14" x14ac:dyDescent="0.25">
      <c r="A1041">
        <v>2022</v>
      </c>
      <c r="B1041" s="1">
        <v>44586</v>
      </c>
      <c r="C1041">
        <v>20947</v>
      </c>
      <c r="D1041">
        <v>10003306</v>
      </c>
      <c r="E1041" t="s">
        <v>75</v>
      </c>
      <c r="F1041" t="s">
        <v>745</v>
      </c>
      <c r="G1041" t="s">
        <v>21</v>
      </c>
      <c r="H1041" t="s">
        <v>54</v>
      </c>
      <c r="I1041" t="s">
        <v>18</v>
      </c>
      <c r="J1041">
        <v>15.448</v>
      </c>
      <c r="K1041">
        <v>72</v>
      </c>
      <c r="L1041">
        <v>1112.2560000000001</v>
      </c>
      <c r="M1041">
        <v>8.5000000000000006E-2</v>
      </c>
      <c r="N1041">
        <v>94.541760000000011</v>
      </c>
    </row>
    <row r="1042" spans="1:14" x14ac:dyDescent="0.25">
      <c r="A1042">
        <v>2022</v>
      </c>
      <c r="B1042" s="1">
        <v>44587</v>
      </c>
      <c r="C1042">
        <v>20923</v>
      </c>
      <c r="D1042">
        <v>10004355</v>
      </c>
      <c r="E1042" t="s">
        <v>81</v>
      </c>
      <c r="F1042" t="s">
        <v>721</v>
      </c>
      <c r="G1042" t="s">
        <v>38</v>
      </c>
      <c r="H1042" t="s">
        <v>17</v>
      </c>
      <c r="I1042" t="s">
        <v>18</v>
      </c>
      <c r="J1042">
        <v>21.98</v>
      </c>
      <c r="K1042">
        <v>156</v>
      </c>
      <c r="L1042">
        <v>3428.88</v>
      </c>
      <c r="M1042">
        <v>8.5000000000000006E-2</v>
      </c>
      <c r="N1042">
        <v>291.45480000000003</v>
      </c>
    </row>
    <row r="1043" spans="1:14" x14ac:dyDescent="0.25">
      <c r="A1043">
        <v>2022</v>
      </c>
      <c r="B1043" s="1">
        <v>44587</v>
      </c>
      <c r="C1043">
        <v>20929</v>
      </c>
      <c r="D1043">
        <v>10004614</v>
      </c>
      <c r="E1043" t="s">
        <v>84</v>
      </c>
      <c r="F1043" t="s">
        <v>727</v>
      </c>
      <c r="G1043" t="s">
        <v>38</v>
      </c>
      <c r="H1043" t="s">
        <v>26</v>
      </c>
      <c r="I1043" t="s">
        <v>681</v>
      </c>
      <c r="J1043">
        <v>195.99</v>
      </c>
      <c r="K1043">
        <v>119</v>
      </c>
      <c r="L1043">
        <v>23322.81</v>
      </c>
      <c r="M1043">
        <v>8.5000000000000006E-2</v>
      </c>
      <c r="N1043">
        <v>1982.4388500000002</v>
      </c>
    </row>
    <row r="1044" spans="1:14" x14ac:dyDescent="0.25">
      <c r="A1044">
        <v>2022</v>
      </c>
      <c r="B1044" s="1">
        <v>44587</v>
      </c>
      <c r="C1044">
        <v>20933</v>
      </c>
      <c r="D1044">
        <v>10002483</v>
      </c>
      <c r="E1044" t="s">
        <v>32</v>
      </c>
      <c r="F1044" t="s">
        <v>731</v>
      </c>
      <c r="G1044" t="s">
        <v>21</v>
      </c>
      <c r="H1044" t="s">
        <v>26</v>
      </c>
      <c r="I1044" t="s">
        <v>681</v>
      </c>
      <c r="J1044">
        <v>115.99</v>
      </c>
      <c r="K1044">
        <v>144</v>
      </c>
      <c r="L1044">
        <v>16702.559999999998</v>
      </c>
      <c r="M1044">
        <v>8.5000000000000006E-2</v>
      </c>
      <c r="N1044">
        <v>1419.7175999999999</v>
      </c>
    </row>
    <row r="1045" spans="1:14" x14ac:dyDescent="0.25">
      <c r="A1045">
        <v>2022</v>
      </c>
      <c r="B1045" s="1">
        <v>44587</v>
      </c>
      <c r="C1045">
        <v>20953</v>
      </c>
      <c r="D1045">
        <v>10000624</v>
      </c>
      <c r="E1045" t="s">
        <v>88</v>
      </c>
      <c r="F1045" t="s">
        <v>751</v>
      </c>
      <c r="G1045" t="s">
        <v>16</v>
      </c>
      <c r="H1045" t="s">
        <v>43</v>
      </c>
      <c r="I1045" t="s">
        <v>18</v>
      </c>
      <c r="J1045">
        <v>21.744</v>
      </c>
      <c r="K1045">
        <v>156</v>
      </c>
      <c r="L1045">
        <v>3392.0639999999999</v>
      </c>
      <c r="M1045">
        <v>8.5000000000000006E-2</v>
      </c>
      <c r="N1045">
        <v>288.32544000000001</v>
      </c>
    </row>
    <row r="1046" spans="1:14" x14ac:dyDescent="0.25">
      <c r="A1046">
        <v>2022</v>
      </c>
      <c r="B1046" s="1">
        <v>44590</v>
      </c>
      <c r="C1046">
        <v>20932</v>
      </c>
      <c r="D1046">
        <v>10001619</v>
      </c>
      <c r="E1046" t="s">
        <v>57</v>
      </c>
      <c r="F1046" t="s">
        <v>730</v>
      </c>
      <c r="G1046" t="s">
        <v>21</v>
      </c>
      <c r="H1046" t="s">
        <v>26</v>
      </c>
      <c r="I1046" t="s">
        <v>681</v>
      </c>
      <c r="J1046">
        <v>111.99200000000002</v>
      </c>
      <c r="K1046">
        <v>133</v>
      </c>
      <c r="L1046">
        <v>14894.936000000003</v>
      </c>
      <c r="M1046">
        <v>8.5000000000000006E-2</v>
      </c>
      <c r="N1046">
        <v>1266.0695600000004</v>
      </c>
    </row>
    <row r="1047" spans="1:14" x14ac:dyDescent="0.25">
      <c r="A1047">
        <v>2022</v>
      </c>
      <c r="B1047" s="1">
        <v>44590</v>
      </c>
      <c r="C1047">
        <v>20965</v>
      </c>
      <c r="D1047">
        <v>10003148</v>
      </c>
      <c r="E1047" t="s">
        <v>78</v>
      </c>
      <c r="F1047" t="s">
        <v>763</v>
      </c>
      <c r="G1047" t="s">
        <v>38</v>
      </c>
      <c r="H1047" t="s">
        <v>31</v>
      </c>
      <c r="I1047" t="s">
        <v>18</v>
      </c>
      <c r="J1047">
        <v>3.9200000000000004</v>
      </c>
      <c r="K1047">
        <v>136</v>
      </c>
      <c r="L1047">
        <v>533.12</v>
      </c>
      <c r="M1047">
        <v>8.5000000000000006E-2</v>
      </c>
      <c r="N1047">
        <v>45.315200000000004</v>
      </c>
    </row>
    <row r="1048" spans="1:14" x14ac:dyDescent="0.25">
      <c r="A1048">
        <v>2022</v>
      </c>
      <c r="B1048" s="1">
        <v>44591</v>
      </c>
      <c r="C1048">
        <v>20906</v>
      </c>
      <c r="D1048">
        <v>10000141</v>
      </c>
      <c r="E1048" t="s">
        <v>27</v>
      </c>
      <c r="F1048" t="s">
        <v>704</v>
      </c>
      <c r="G1048" t="s">
        <v>21</v>
      </c>
      <c r="H1048" t="s">
        <v>26</v>
      </c>
      <c r="I1048" t="s">
        <v>681</v>
      </c>
      <c r="J1048">
        <v>430.99200000000002</v>
      </c>
      <c r="K1048">
        <v>198</v>
      </c>
      <c r="L1048">
        <v>85336.415999999997</v>
      </c>
      <c r="M1048">
        <v>8.5000000000000006E-2</v>
      </c>
      <c r="N1048">
        <v>7253.5953600000003</v>
      </c>
    </row>
    <row r="1049" spans="1:14" x14ac:dyDescent="0.25">
      <c r="A1049">
        <v>2022</v>
      </c>
      <c r="B1049" s="1">
        <v>44591</v>
      </c>
      <c r="C1049">
        <v>20970</v>
      </c>
      <c r="D1049">
        <v>10001051</v>
      </c>
      <c r="E1049" t="s">
        <v>69</v>
      </c>
      <c r="F1049" t="s">
        <v>768</v>
      </c>
      <c r="G1049" t="s">
        <v>38</v>
      </c>
      <c r="H1049" t="s">
        <v>26</v>
      </c>
      <c r="I1049" t="s">
        <v>681</v>
      </c>
      <c r="J1049">
        <v>392.2</v>
      </c>
      <c r="K1049">
        <v>74</v>
      </c>
      <c r="L1049">
        <v>29022.799999999999</v>
      </c>
      <c r="M1049">
        <v>8.5000000000000006E-2</v>
      </c>
      <c r="N1049">
        <v>2466.9380000000001</v>
      </c>
    </row>
    <row r="1050" spans="1:14" x14ac:dyDescent="0.25">
      <c r="A1050">
        <v>2022</v>
      </c>
      <c r="B1050" s="1">
        <v>44591</v>
      </c>
      <c r="C1050">
        <v>20972</v>
      </c>
      <c r="D1050">
        <v>10003729</v>
      </c>
      <c r="E1050" t="s">
        <v>73</v>
      </c>
      <c r="F1050" t="s">
        <v>770</v>
      </c>
      <c r="G1050" t="s">
        <v>25</v>
      </c>
      <c r="H1050" t="s">
        <v>17</v>
      </c>
      <c r="I1050" t="s">
        <v>18</v>
      </c>
      <c r="J1050">
        <v>5.68</v>
      </c>
      <c r="K1050">
        <v>53</v>
      </c>
      <c r="L1050">
        <v>301.03999999999996</v>
      </c>
      <c r="M1050">
        <v>8.5000000000000006E-2</v>
      </c>
      <c r="N1050">
        <v>25.5884</v>
      </c>
    </row>
    <row r="1051" spans="1:14" x14ac:dyDescent="0.25">
      <c r="A1051">
        <v>2022</v>
      </c>
      <c r="B1051" s="1">
        <v>44594</v>
      </c>
      <c r="C1051">
        <v>20918</v>
      </c>
      <c r="D1051">
        <v>10000141</v>
      </c>
      <c r="E1051" t="s">
        <v>27</v>
      </c>
      <c r="F1051" t="s">
        <v>716</v>
      </c>
      <c r="G1051" t="s">
        <v>21</v>
      </c>
      <c r="H1051" t="s">
        <v>26</v>
      </c>
      <c r="I1051" t="s">
        <v>18</v>
      </c>
      <c r="J1051">
        <v>430.99200000000002</v>
      </c>
      <c r="K1051">
        <v>99</v>
      </c>
      <c r="L1051">
        <v>42668.207999999999</v>
      </c>
      <c r="M1051">
        <v>8.5000000000000006E-2</v>
      </c>
      <c r="N1051">
        <v>3626.7976800000001</v>
      </c>
    </row>
    <row r="1052" spans="1:14" x14ac:dyDescent="0.25">
      <c r="A1052">
        <v>2022</v>
      </c>
      <c r="B1052" s="1">
        <v>44594</v>
      </c>
      <c r="C1052">
        <v>20936</v>
      </c>
      <c r="D1052">
        <v>10001573</v>
      </c>
      <c r="E1052" t="s">
        <v>44</v>
      </c>
      <c r="F1052" t="s">
        <v>734</v>
      </c>
      <c r="G1052" t="s">
        <v>16</v>
      </c>
      <c r="H1052" t="s">
        <v>46</v>
      </c>
      <c r="I1052" t="s">
        <v>683</v>
      </c>
      <c r="J1052">
        <v>29.24</v>
      </c>
      <c r="K1052">
        <v>130</v>
      </c>
      <c r="L1052">
        <v>3801.2</v>
      </c>
      <c r="M1052">
        <v>8.5000000000000006E-2</v>
      </c>
      <c r="N1052">
        <v>323.10200000000003</v>
      </c>
    </row>
    <row r="1053" spans="1:14" x14ac:dyDescent="0.25">
      <c r="A1053">
        <v>2022</v>
      </c>
      <c r="B1053" s="1">
        <v>44594</v>
      </c>
      <c r="C1053">
        <v>20951</v>
      </c>
      <c r="D1053">
        <v>10002584</v>
      </c>
      <c r="E1053" t="s">
        <v>103</v>
      </c>
      <c r="F1053" t="s">
        <v>749</v>
      </c>
      <c r="G1053" t="s">
        <v>21</v>
      </c>
      <c r="H1053" t="s">
        <v>26</v>
      </c>
      <c r="I1053" t="s">
        <v>681</v>
      </c>
      <c r="J1053">
        <v>65.591999999999999</v>
      </c>
      <c r="K1053">
        <v>155</v>
      </c>
      <c r="L1053">
        <v>10166.76</v>
      </c>
      <c r="M1053">
        <v>8.5000000000000006E-2</v>
      </c>
      <c r="N1053">
        <v>864.17460000000005</v>
      </c>
    </row>
    <row r="1054" spans="1:14" x14ac:dyDescent="0.25">
      <c r="A1054">
        <v>2022</v>
      </c>
      <c r="B1054" s="1">
        <v>44595</v>
      </c>
      <c r="C1054">
        <v>20976</v>
      </c>
      <c r="D1054">
        <v>10000249</v>
      </c>
      <c r="E1054" t="s">
        <v>108</v>
      </c>
      <c r="F1054" t="s">
        <v>774</v>
      </c>
      <c r="G1054" t="s">
        <v>21</v>
      </c>
      <c r="H1054" t="s">
        <v>17</v>
      </c>
      <c r="I1054" t="s">
        <v>681</v>
      </c>
      <c r="J1054">
        <v>3.69</v>
      </c>
      <c r="K1054">
        <v>178</v>
      </c>
      <c r="L1054">
        <v>656.81999999999994</v>
      </c>
      <c r="M1054">
        <v>8.5000000000000006E-2</v>
      </c>
      <c r="N1054">
        <v>55.829699999999995</v>
      </c>
    </row>
    <row r="1055" spans="1:14" x14ac:dyDescent="0.25">
      <c r="A1055">
        <v>2022</v>
      </c>
      <c r="B1055" s="1">
        <v>44595</v>
      </c>
      <c r="C1055">
        <v>20982</v>
      </c>
      <c r="D1055">
        <v>10002115</v>
      </c>
      <c r="E1055" t="s">
        <v>63</v>
      </c>
      <c r="F1055" t="s">
        <v>780</v>
      </c>
      <c r="G1055" t="s">
        <v>16</v>
      </c>
      <c r="H1055" t="s">
        <v>26</v>
      </c>
      <c r="I1055" t="s">
        <v>18</v>
      </c>
      <c r="J1055">
        <v>11.992000000000001</v>
      </c>
      <c r="K1055">
        <v>66</v>
      </c>
      <c r="L1055">
        <v>791.47200000000009</v>
      </c>
      <c r="M1055">
        <v>8.5000000000000006E-2</v>
      </c>
      <c r="N1055">
        <v>67.275120000000015</v>
      </c>
    </row>
    <row r="1056" spans="1:14" x14ac:dyDescent="0.25">
      <c r="A1056">
        <v>2022</v>
      </c>
      <c r="B1056" s="1">
        <v>44597</v>
      </c>
      <c r="C1056">
        <v>20939</v>
      </c>
      <c r="D1056">
        <v>10000249</v>
      </c>
      <c r="E1056" t="s">
        <v>108</v>
      </c>
      <c r="F1056" t="s">
        <v>737</v>
      </c>
      <c r="G1056" t="s">
        <v>21</v>
      </c>
      <c r="H1056" t="s">
        <v>17</v>
      </c>
      <c r="I1056" t="s">
        <v>683</v>
      </c>
      <c r="J1056">
        <v>3.69</v>
      </c>
      <c r="K1056">
        <v>175</v>
      </c>
      <c r="L1056">
        <v>645.75</v>
      </c>
      <c r="M1056">
        <v>8.5000000000000006E-2</v>
      </c>
      <c r="N1056">
        <v>54.888750000000002</v>
      </c>
    </row>
    <row r="1057" spans="1:14" x14ac:dyDescent="0.25">
      <c r="A1057">
        <v>2022</v>
      </c>
      <c r="B1057" s="1">
        <v>44597</v>
      </c>
      <c r="C1057">
        <v>20946</v>
      </c>
      <c r="D1057">
        <v>10001051</v>
      </c>
      <c r="E1057" t="s">
        <v>69</v>
      </c>
      <c r="F1057" t="s">
        <v>744</v>
      </c>
      <c r="G1057" t="s">
        <v>21</v>
      </c>
      <c r="H1057" t="s">
        <v>26</v>
      </c>
      <c r="I1057" t="s">
        <v>18</v>
      </c>
      <c r="J1057">
        <v>392.2</v>
      </c>
      <c r="K1057">
        <v>81</v>
      </c>
      <c r="L1057">
        <v>31768.2</v>
      </c>
      <c r="M1057">
        <v>8.5000000000000006E-2</v>
      </c>
      <c r="N1057">
        <v>2700.2970000000005</v>
      </c>
    </row>
    <row r="1058" spans="1:14" x14ac:dyDescent="0.25">
      <c r="A1058">
        <v>2022</v>
      </c>
      <c r="B1058" s="1">
        <v>44597</v>
      </c>
      <c r="C1058">
        <v>20954</v>
      </c>
      <c r="D1058">
        <v>10001274</v>
      </c>
      <c r="E1058" t="s">
        <v>39</v>
      </c>
      <c r="F1058" t="s">
        <v>752</v>
      </c>
      <c r="G1058" t="s">
        <v>21</v>
      </c>
      <c r="H1058" t="s">
        <v>17</v>
      </c>
      <c r="I1058" t="s">
        <v>681</v>
      </c>
      <c r="J1058">
        <v>30.98</v>
      </c>
      <c r="K1058">
        <v>62</v>
      </c>
      <c r="L1058">
        <v>1920.76</v>
      </c>
      <c r="M1058">
        <v>8.5000000000000006E-2</v>
      </c>
      <c r="N1058">
        <v>163.2646</v>
      </c>
    </row>
    <row r="1059" spans="1:14" x14ac:dyDescent="0.25">
      <c r="A1059">
        <v>2022</v>
      </c>
      <c r="B1059" s="1">
        <v>44599</v>
      </c>
      <c r="C1059">
        <v>20957</v>
      </c>
      <c r="D1059">
        <v>10003148</v>
      </c>
      <c r="E1059" t="s">
        <v>78</v>
      </c>
      <c r="F1059" t="s">
        <v>755</v>
      </c>
      <c r="G1059" t="s">
        <v>38</v>
      </c>
      <c r="H1059" t="s">
        <v>31</v>
      </c>
      <c r="I1059" t="s">
        <v>18</v>
      </c>
      <c r="J1059">
        <v>3.9200000000000004</v>
      </c>
      <c r="K1059">
        <v>63</v>
      </c>
      <c r="L1059">
        <v>246.96000000000004</v>
      </c>
      <c r="M1059">
        <v>8.5000000000000006E-2</v>
      </c>
      <c r="N1059">
        <v>20.991600000000005</v>
      </c>
    </row>
    <row r="1060" spans="1:14" x14ac:dyDescent="0.25">
      <c r="A1060">
        <v>2022</v>
      </c>
      <c r="B1060" s="1">
        <v>44600</v>
      </c>
      <c r="C1060">
        <v>20960</v>
      </c>
      <c r="D1060">
        <v>10003148</v>
      </c>
      <c r="E1060" t="s">
        <v>78</v>
      </c>
      <c r="F1060" t="s">
        <v>758</v>
      </c>
      <c r="G1060" t="s">
        <v>25</v>
      </c>
      <c r="H1060" t="s">
        <v>31</v>
      </c>
      <c r="I1060" t="s">
        <v>18</v>
      </c>
      <c r="J1060">
        <v>3.9200000000000004</v>
      </c>
      <c r="K1060">
        <v>186</v>
      </c>
      <c r="L1060">
        <v>729.12000000000012</v>
      </c>
      <c r="M1060">
        <v>8.5000000000000006E-2</v>
      </c>
      <c r="N1060">
        <v>61.975200000000015</v>
      </c>
    </row>
    <row r="1061" spans="1:14" x14ac:dyDescent="0.25">
      <c r="A1061">
        <v>2022</v>
      </c>
      <c r="B1061" s="1">
        <v>44601</v>
      </c>
      <c r="C1061">
        <v>20978</v>
      </c>
      <c r="D1061">
        <v>10001569</v>
      </c>
      <c r="E1061" t="s">
        <v>142</v>
      </c>
      <c r="F1061" t="s">
        <v>776</v>
      </c>
      <c r="G1061" t="s">
        <v>16</v>
      </c>
      <c r="H1061" t="s">
        <v>17</v>
      </c>
      <c r="I1061" t="s">
        <v>18</v>
      </c>
      <c r="J1061">
        <v>6.98</v>
      </c>
      <c r="K1061">
        <v>185</v>
      </c>
      <c r="L1061">
        <v>1291.3000000000002</v>
      </c>
      <c r="M1061">
        <v>8.5000000000000006E-2</v>
      </c>
      <c r="N1061">
        <v>109.76050000000002</v>
      </c>
    </row>
    <row r="1062" spans="1:14" x14ac:dyDescent="0.25">
      <c r="A1062">
        <v>2022</v>
      </c>
      <c r="B1062" s="1">
        <v>44601</v>
      </c>
      <c r="C1062">
        <v>20992</v>
      </c>
      <c r="D1062">
        <v>10000586</v>
      </c>
      <c r="E1062" t="s">
        <v>36</v>
      </c>
      <c r="F1062" t="s">
        <v>790</v>
      </c>
      <c r="G1062" t="s">
        <v>21</v>
      </c>
      <c r="H1062" t="s">
        <v>26</v>
      </c>
      <c r="I1062" t="s">
        <v>18</v>
      </c>
      <c r="J1062">
        <v>1015.5</v>
      </c>
      <c r="K1062">
        <v>100</v>
      </c>
      <c r="L1062">
        <v>101550</v>
      </c>
      <c r="M1062">
        <v>8.5000000000000006E-2</v>
      </c>
      <c r="N1062">
        <v>8631.75</v>
      </c>
    </row>
    <row r="1063" spans="1:14" x14ac:dyDescent="0.25">
      <c r="A1063">
        <v>2022</v>
      </c>
      <c r="B1063" s="1">
        <v>44604</v>
      </c>
      <c r="C1063">
        <v>20930</v>
      </c>
      <c r="D1063">
        <v>10003148</v>
      </c>
      <c r="E1063" t="s">
        <v>115</v>
      </c>
      <c r="F1063" t="s">
        <v>728</v>
      </c>
      <c r="G1063" t="s">
        <v>38</v>
      </c>
      <c r="H1063" t="s">
        <v>31</v>
      </c>
      <c r="I1063" t="s">
        <v>18</v>
      </c>
      <c r="J1063">
        <v>3.08</v>
      </c>
      <c r="K1063">
        <v>90</v>
      </c>
      <c r="L1063">
        <v>277.2</v>
      </c>
      <c r="M1063">
        <v>8.5000000000000006E-2</v>
      </c>
      <c r="N1063">
        <v>23.562000000000001</v>
      </c>
    </row>
    <row r="1064" spans="1:14" x14ac:dyDescent="0.25">
      <c r="A1064">
        <v>2022</v>
      </c>
      <c r="B1064" s="1">
        <v>44605</v>
      </c>
      <c r="C1064">
        <v>20959</v>
      </c>
      <c r="D1064">
        <v>10001619</v>
      </c>
      <c r="E1064" t="s">
        <v>57</v>
      </c>
      <c r="F1064" t="s">
        <v>757</v>
      </c>
      <c r="G1064" t="s">
        <v>21</v>
      </c>
      <c r="H1064" t="s">
        <v>26</v>
      </c>
      <c r="I1064" t="s">
        <v>681</v>
      </c>
      <c r="J1064">
        <v>111.99200000000002</v>
      </c>
      <c r="K1064">
        <v>181</v>
      </c>
      <c r="L1064">
        <v>20270.552000000003</v>
      </c>
      <c r="M1064">
        <v>8.5000000000000006E-2</v>
      </c>
      <c r="N1064">
        <v>1722.9969200000005</v>
      </c>
    </row>
    <row r="1065" spans="1:14" x14ac:dyDescent="0.25">
      <c r="A1065">
        <v>2022</v>
      </c>
      <c r="B1065" s="1">
        <v>44607</v>
      </c>
      <c r="C1065">
        <v>20921</v>
      </c>
      <c r="D1065">
        <v>10000586</v>
      </c>
      <c r="E1065" t="s">
        <v>36</v>
      </c>
      <c r="F1065" t="s">
        <v>719</v>
      </c>
      <c r="G1065" t="s">
        <v>21</v>
      </c>
      <c r="H1065" t="s">
        <v>26</v>
      </c>
      <c r="I1065" t="s">
        <v>18</v>
      </c>
      <c r="J1065">
        <v>1015.5</v>
      </c>
      <c r="K1065">
        <v>114</v>
      </c>
      <c r="L1065">
        <v>115767</v>
      </c>
      <c r="M1065">
        <v>8.5000000000000006E-2</v>
      </c>
      <c r="N1065">
        <v>9840.1950000000015</v>
      </c>
    </row>
    <row r="1066" spans="1:14" x14ac:dyDescent="0.25">
      <c r="A1066">
        <v>2022</v>
      </c>
      <c r="B1066" s="1">
        <v>44607</v>
      </c>
      <c r="C1066">
        <v>20935</v>
      </c>
      <c r="D1066">
        <v>10000624</v>
      </c>
      <c r="E1066" t="s">
        <v>88</v>
      </c>
      <c r="F1066" t="s">
        <v>733</v>
      </c>
      <c r="G1066" t="s">
        <v>21</v>
      </c>
      <c r="H1066" t="s">
        <v>43</v>
      </c>
      <c r="I1066" t="s">
        <v>683</v>
      </c>
      <c r="J1066">
        <v>21.744</v>
      </c>
      <c r="K1066">
        <v>69</v>
      </c>
      <c r="L1066">
        <v>1500.336</v>
      </c>
      <c r="M1066">
        <v>8.5000000000000006E-2</v>
      </c>
      <c r="N1066">
        <v>127.52856000000001</v>
      </c>
    </row>
    <row r="1067" spans="1:14" x14ac:dyDescent="0.25">
      <c r="A1067">
        <v>2022</v>
      </c>
      <c r="B1067" s="1">
        <v>44607</v>
      </c>
      <c r="C1067">
        <v>20938</v>
      </c>
      <c r="D1067">
        <v>10004389</v>
      </c>
      <c r="E1067" t="s">
        <v>65</v>
      </c>
      <c r="F1067" t="s">
        <v>736</v>
      </c>
      <c r="G1067" t="s">
        <v>25</v>
      </c>
      <c r="H1067" t="s">
        <v>26</v>
      </c>
      <c r="I1067" t="s">
        <v>18</v>
      </c>
      <c r="J1067">
        <v>39.593999999999994</v>
      </c>
      <c r="K1067">
        <v>154</v>
      </c>
      <c r="L1067">
        <v>6097.4759999999987</v>
      </c>
      <c r="M1067">
        <v>8.5000000000000006E-2</v>
      </c>
      <c r="N1067">
        <v>518.28545999999994</v>
      </c>
    </row>
    <row r="1068" spans="1:14" x14ac:dyDescent="0.25">
      <c r="A1068">
        <v>2022</v>
      </c>
      <c r="B1068" s="1">
        <v>44607</v>
      </c>
      <c r="C1068">
        <v>20942</v>
      </c>
      <c r="D1068">
        <v>10004355</v>
      </c>
      <c r="E1068" t="s">
        <v>81</v>
      </c>
      <c r="F1068" t="s">
        <v>740</v>
      </c>
      <c r="G1068" t="s">
        <v>21</v>
      </c>
      <c r="H1068" t="s">
        <v>17</v>
      </c>
      <c r="I1068" t="s">
        <v>681</v>
      </c>
      <c r="J1068">
        <v>21.98</v>
      </c>
      <c r="K1068">
        <v>122</v>
      </c>
      <c r="L1068">
        <v>2681.56</v>
      </c>
      <c r="M1068">
        <v>8.5000000000000006E-2</v>
      </c>
      <c r="N1068">
        <v>227.93260000000001</v>
      </c>
    </row>
    <row r="1069" spans="1:14" x14ac:dyDescent="0.25">
      <c r="A1069">
        <v>2022</v>
      </c>
      <c r="B1069" s="1">
        <v>44607</v>
      </c>
      <c r="C1069">
        <v>20952</v>
      </c>
      <c r="D1069">
        <v>10000141</v>
      </c>
      <c r="E1069" t="s">
        <v>27</v>
      </c>
      <c r="F1069" t="s">
        <v>750</v>
      </c>
      <c r="G1069" t="s">
        <v>38</v>
      </c>
      <c r="H1069" t="s">
        <v>26</v>
      </c>
      <c r="I1069" t="s">
        <v>18</v>
      </c>
      <c r="J1069">
        <v>430.99200000000002</v>
      </c>
      <c r="K1069">
        <v>54</v>
      </c>
      <c r="L1069">
        <v>23273.567999999999</v>
      </c>
      <c r="M1069">
        <v>8.5000000000000006E-2</v>
      </c>
      <c r="N1069">
        <v>1978.2532800000001</v>
      </c>
    </row>
    <row r="1070" spans="1:14" x14ac:dyDescent="0.25">
      <c r="A1070">
        <v>2022</v>
      </c>
      <c r="B1070" s="1">
        <v>44608</v>
      </c>
      <c r="C1070">
        <v>20922</v>
      </c>
      <c r="D1070">
        <v>10001539</v>
      </c>
      <c r="E1070" t="s">
        <v>47</v>
      </c>
      <c r="F1070" t="s">
        <v>720</v>
      </c>
      <c r="G1070" t="s">
        <v>21</v>
      </c>
      <c r="H1070" t="s">
        <v>22</v>
      </c>
      <c r="I1070" t="s">
        <v>18</v>
      </c>
      <c r="J1070">
        <v>2.3760000000000003</v>
      </c>
      <c r="K1070">
        <v>66</v>
      </c>
      <c r="L1070">
        <v>156.81600000000003</v>
      </c>
      <c r="M1070">
        <v>8.5000000000000006E-2</v>
      </c>
      <c r="N1070">
        <v>13.329360000000003</v>
      </c>
    </row>
    <row r="1071" spans="1:14" x14ac:dyDescent="0.25">
      <c r="A1071">
        <v>2022</v>
      </c>
      <c r="B1071" s="1">
        <v>44608</v>
      </c>
      <c r="C1071">
        <v>20927</v>
      </c>
      <c r="D1071">
        <v>10001166</v>
      </c>
      <c r="E1071" t="s">
        <v>128</v>
      </c>
      <c r="F1071" t="s">
        <v>725</v>
      </c>
      <c r="G1071" t="s">
        <v>21</v>
      </c>
      <c r="H1071" t="s">
        <v>17</v>
      </c>
      <c r="I1071" t="s">
        <v>18</v>
      </c>
      <c r="J1071">
        <v>6.74</v>
      </c>
      <c r="K1071">
        <v>71</v>
      </c>
      <c r="L1071">
        <v>478.54</v>
      </c>
      <c r="M1071">
        <v>8.5000000000000006E-2</v>
      </c>
      <c r="N1071">
        <v>40.675900000000006</v>
      </c>
    </row>
    <row r="1072" spans="1:14" x14ac:dyDescent="0.25">
      <c r="A1072">
        <v>2022</v>
      </c>
      <c r="B1072" s="1">
        <v>44609</v>
      </c>
      <c r="C1072">
        <v>20915</v>
      </c>
      <c r="D1072">
        <v>10001569</v>
      </c>
      <c r="E1072" t="s">
        <v>142</v>
      </c>
      <c r="F1072" t="s">
        <v>713</v>
      </c>
      <c r="G1072" t="s">
        <v>21</v>
      </c>
      <c r="H1072" t="s">
        <v>17</v>
      </c>
      <c r="I1072" t="s">
        <v>681</v>
      </c>
      <c r="J1072">
        <v>6.98</v>
      </c>
      <c r="K1072">
        <v>111</v>
      </c>
      <c r="L1072">
        <v>774.78000000000009</v>
      </c>
      <c r="M1072">
        <v>8.5000000000000006E-2</v>
      </c>
      <c r="N1072">
        <v>65.856300000000019</v>
      </c>
    </row>
    <row r="1073" spans="1:14" x14ac:dyDescent="0.25">
      <c r="A1073">
        <v>2022</v>
      </c>
      <c r="B1073" s="1">
        <v>44609</v>
      </c>
      <c r="C1073">
        <v>20975</v>
      </c>
      <c r="D1073">
        <v>10001297</v>
      </c>
      <c r="E1073" t="s">
        <v>29</v>
      </c>
      <c r="F1073" t="s">
        <v>773</v>
      </c>
      <c r="G1073" t="s">
        <v>21</v>
      </c>
      <c r="H1073" t="s">
        <v>31</v>
      </c>
      <c r="I1073" t="s">
        <v>18</v>
      </c>
      <c r="J1073">
        <v>2.472</v>
      </c>
      <c r="K1073">
        <v>132</v>
      </c>
      <c r="L1073">
        <v>326.30399999999997</v>
      </c>
      <c r="M1073">
        <v>8.5000000000000006E-2</v>
      </c>
      <c r="N1073">
        <v>27.73584</v>
      </c>
    </row>
    <row r="1074" spans="1:14" x14ac:dyDescent="0.25">
      <c r="A1074">
        <v>2022</v>
      </c>
      <c r="B1074" s="1">
        <v>44609</v>
      </c>
      <c r="C1074">
        <v>20990</v>
      </c>
      <c r="D1074">
        <v>10004389</v>
      </c>
      <c r="E1074" t="s">
        <v>65</v>
      </c>
      <c r="F1074" t="s">
        <v>788</v>
      </c>
      <c r="G1074" t="s">
        <v>21</v>
      </c>
      <c r="H1074" t="s">
        <v>26</v>
      </c>
      <c r="I1074" t="s">
        <v>683</v>
      </c>
      <c r="J1074">
        <v>39.593999999999994</v>
      </c>
      <c r="K1074">
        <v>181</v>
      </c>
      <c r="L1074">
        <v>7166.5139999999992</v>
      </c>
      <c r="M1074">
        <v>8.5000000000000006E-2</v>
      </c>
      <c r="N1074">
        <v>609.15368999999998</v>
      </c>
    </row>
    <row r="1075" spans="1:14" x14ac:dyDescent="0.25">
      <c r="A1075">
        <v>2022</v>
      </c>
      <c r="B1075" s="1">
        <v>44610</v>
      </c>
      <c r="C1075">
        <v>20944</v>
      </c>
      <c r="D1075">
        <v>10000586</v>
      </c>
      <c r="E1075" t="s">
        <v>36</v>
      </c>
      <c r="F1075" t="s">
        <v>742</v>
      </c>
      <c r="G1075" t="s">
        <v>21</v>
      </c>
      <c r="H1075" t="s">
        <v>26</v>
      </c>
      <c r="I1075" t="s">
        <v>681</v>
      </c>
      <c r="J1075">
        <v>1015.5</v>
      </c>
      <c r="K1075">
        <v>161</v>
      </c>
      <c r="L1075">
        <v>163495.5</v>
      </c>
      <c r="M1075">
        <v>8.5000000000000006E-2</v>
      </c>
      <c r="N1075">
        <v>13897.1175</v>
      </c>
    </row>
    <row r="1076" spans="1:14" x14ac:dyDescent="0.25">
      <c r="A1076">
        <v>2022</v>
      </c>
      <c r="B1076" s="1">
        <v>44610</v>
      </c>
      <c r="C1076">
        <v>20950</v>
      </c>
      <c r="D1076">
        <v>10002352</v>
      </c>
      <c r="E1076" t="s">
        <v>52</v>
      </c>
      <c r="F1076" t="s">
        <v>748</v>
      </c>
      <c r="G1076" t="s">
        <v>38</v>
      </c>
      <c r="H1076" t="s">
        <v>54</v>
      </c>
      <c r="I1076" t="s">
        <v>18</v>
      </c>
      <c r="J1076">
        <v>39.5</v>
      </c>
      <c r="K1076">
        <v>117</v>
      </c>
      <c r="L1076">
        <v>4621.5</v>
      </c>
      <c r="M1076">
        <v>8.5000000000000006E-2</v>
      </c>
      <c r="N1076">
        <v>392.82750000000004</v>
      </c>
    </row>
    <row r="1077" spans="1:14" x14ac:dyDescent="0.25">
      <c r="A1077">
        <v>2022</v>
      </c>
      <c r="B1077" s="1">
        <v>44610</v>
      </c>
      <c r="C1077">
        <v>20973</v>
      </c>
      <c r="D1077">
        <v>10000624</v>
      </c>
      <c r="E1077" t="s">
        <v>88</v>
      </c>
      <c r="F1077" t="s">
        <v>771</v>
      </c>
      <c r="G1077" t="s">
        <v>38</v>
      </c>
      <c r="H1077" t="s">
        <v>43</v>
      </c>
      <c r="I1077" t="s">
        <v>683</v>
      </c>
      <c r="J1077">
        <v>21.744</v>
      </c>
      <c r="K1077">
        <v>130</v>
      </c>
      <c r="L1077">
        <v>2826.72</v>
      </c>
      <c r="M1077">
        <v>8.5000000000000006E-2</v>
      </c>
      <c r="N1077">
        <v>240.27119999999999</v>
      </c>
    </row>
    <row r="1078" spans="1:14" x14ac:dyDescent="0.25">
      <c r="A1078">
        <v>2022</v>
      </c>
      <c r="B1078" s="1">
        <v>44610</v>
      </c>
      <c r="C1078">
        <v>20991</v>
      </c>
      <c r="D1078">
        <v>10002230</v>
      </c>
      <c r="E1078" t="s">
        <v>19</v>
      </c>
      <c r="F1078" t="s">
        <v>789</v>
      </c>
      <c r="G1078" t="s">
        <v>21</v>
      </c>
      <c r="H1078" t="s">
        <v>22</v>
      </c>
      <c r="I1078" t="s">
        <v>18</v>
      </c>
      <c r="J1078">
        <v>60.99799999999999</v>
      </c>
      <c r="K1078">
        <v>135</v>
      </c>
      <c r="L1078">
        <v>8234.73</v>
      </c>
      <c r="M1078">
        <v>8.5000000000000006E-2</v>
      </c>
      <c r="N1078">
        <v>699.95204999999999</v>
      </c>
    </row>
    <row r="1079" spans="1:14" x14ac:dyDescent="0.25">
      <c r="A1079">
        <v>2022</v>
      </c>
      <c r="B1079" s="1">
        <v>44611</v>
      </c>
      <c r="C1079">
        <v>20937</v>
      </c>
      <c r="D1079">
        <v>10003845</v>
      </c>
      <c r="E1079" t="s">
        <v>182</v>
      </c>
      <c r="F1079" t="s">
        <v>735</v>
      </c>
      <c r="G1079" t="s">
        <v>25</v>
      </c>
      <c r="H1079" t="s">
        <v>22</v>
      </c>
      <c r="I1079" t="s">
        <v>681</v>
      </c>
      <c r="J1079">
        <v>6.9920000000000009</v>
      </c>
      <c r="K1079">
        <v>96</v>
      </c>
      <c r="L1079">
        <v>671.23200000000008</v>
      </c>
      <c r="M1079">
        <v>8.5000000000000006E-2</v>
      </c>
      <c r="N1079">
        <v>57.05472000000001</v>
      </c>
    </row>
    <row r="1080" spans="1:14" x14ac:dyDescent="0.25">
      <c r="A1080">
        <v>2022</v>
      </c>
      <c r="B1080" s="1">
        <v>44611</v>
      </c>
      <c r="C1080">
        <v>20945</v>
      </c>
      <c r="D1080">
        <v>10000249</v>
      </c>
      <c r="E1080" t="s">
        <v>108</v>
      </c>
      <c r="F1080" t="s">
        <v>743</v>
      </c>
      <c r="G1080" t="s">
        <v>16</v>
      </c>
      <c r="H1080" t="s">
        <v>17</v>
      </c>
      <c r="I1080" t="s">
        <v>681</v>
      </c>
      <c r="J1080">
        <v>3.69</v>
      </c>
      <c r="K1080">
        <v>65</v>
      </c>
      <c r="L1080">
        <v>239.85</v>
      </c>
      <c r="M1080">
        <v>8.5000000000000006E-2</v>
      </c>
      <c r="N1080">
        <v>20.387250000000002</v>
      </c>
    </row>
    <row r="1081" spans="1:14" x14ac:dyDescent="0.25">
      <c r="A1081">
        <v>2022</v>
      </c>
      <c r="B1081" s="1">
        <v>44611</v>
      </c>
      <c r="C1081">
        <v>20958</v>
      </c>
      <c r="D1081">
        <v>10001573</v>
      </c>
      <c r="E1081" t="s">
        <v>44</v>
      </c>
      <c r="F1081" t="s">
        <v>756</v>
      </c>
      <c r="G1081" t="s">
        <v>25</v>
      </c>
      <c r="H1081" t="s">
        <v>46</v>
      </c>
      <c r="I1081" t="s">
        <v>681</v>
      </c>
      <c r="J1081">
        <v>29.24</v>
      </c>
      <c r="K1081">
        <v>97</v>
      </c>
      <c r="L1081">
        <v>2836.2799999999997</v>
      </c>
      <c r="M1081">
        <v>8.5000000000000006E-2</v>
      </c>
      <c r="N1081">
        <v>241.0838</v>
      </c>
    </row>
    <row r="1082" spans="1:14" x14ac:dyDescent="0.25">
      <c r="A1082">
        <v>2022</v>
      </c>
      <c r="B1082" s="1">
        <v>44611</v>
      </c>
      <c r="C1082">
        <v>20986</v>
      </c>
      <c r="D1082">
        <v>10003306</v>
      </c>
      <c r="E1082" t="s">
        <v>75</v>
      </c>
      <c r="F1082" t="s">
        <v>784</v>
      </c>
      <c r="G1082" t="s">
        <v>16</v>
      </c>
      <c r="H1082" t="s">
        <v>54</v>
      </c>
      <c r="I1082" t="s">
        <v>681</v>
      </c>
      <c r="J1082">
        <v>15.448</v>
      </c>
      <c r="K1082">
        <v>133</v>
      </c>
      <c r="L1082">
        <v>2054.5839999999998</v>
      </c>
      <c r="M1082">
        <v>8.5000000000000006E-2</v>
      </c>
      <c r="N1082">
        <v>174.63963999999999</v>
      </c>
    </row>
    <row r="1083" spans="1:14" x14ac:dyDescent="0.25">
      <c r="A1083">
        <v>2022</v>
      </c>
      <c r="B1083" s="1">
        <v>44612</v>
      </c>
      <c r="C1083">
        <v>20903</v>
      </c>
      <c r="D1083">
        <v>10003729</v>
      </c>
      <c r="E1083" t="s">
        <v>73</v>
      </c>
      <c r="F1083" t="s">
        <v>701</v>
      </c>
      <c r="G1083" t="s">
        <v>25</v>
      </c>
      <c r="H1083" t="s">
        <v>17</v>
      </c>
      <c r="I1083" t="s">
        <v>18</v>
      </c>
      <c r="J1083">
        <v>5.68</v>
      </c>
      <c r="K1083">
        <v>172</v>
      </c>
      <c r="L1083">
        <v>976.95999999999992</v>
      </c>
      <c r="M1083">
        <v>8.5000000000000006E-2</v>
      </c>
      <c r="N1083">
        <v>83.041600000000003</v>
      </c>
    </row>
    <row r="1084" spans="1:14" x14ac:dyDescent="0.25">
      <c r="A1084">
        <v>2022</v>
      </c>
      <c r="B1084" s="1">
        <v>44612</v>
      </c>
      <c r="C1084">
        <v>20989</v>
      </c>
      <c r="D1084">
        <v>10001297</v>
      </c>
      <c r="E1084" t="s">
        <v>29</v>
      </c>
      <c r="F1084" t="s">
        <v>787</v>
      </c>
      <c r="G1084" t="s">
        <v>21</v>
      </c>
      <c r="H1084" t="s">
        <v>31</v>
      </c>
      <c r="I1084" t="s">
        <v>681</v>
      </c>
      <c r="J1084">
        <v>2.472</v>
      </c>
      <c r="K1084">
        <v>54</v>
      </c>
      <c r="L1084">
        <v>133.488</v>
      </c>
      <c r="M1084">
        <v>8.5000000000000006E-2</v>
      </c>
      <c r="N1084">
        <v>11.346480000000001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b b 6 9 a 1 - 5 3 f 7 - 4 5 9 5 - a c b 0 - e 3 2 f 5 a 7 5 3 a 1 1 "   x m l n s = " h t t p : / / s c h e m a s . m i c r o s o f t . c o m / D a t a M a s h u p " > A A A A A H M F A A B Q S w M E F A A C A A g A z 4 T o 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D P h O 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4 T o V j N / x o F u A g A A c g Y A A B M A H A B G b 3 J t d W x h c y 9 T Z W N 0 a W 9 u M S 5 t I K I Y A C i g F A A A A A A A A A A A A A A A A A A A A A A A A A A A A H 1 U Y Y v a Q B D 9 L v g f l h y F W F L B U v q h V w t B b S t F u Z o c p R g p e 8 l U w 2 1 2 Z X d z p x X / e 2 e T n E l M c n 6 J e W 9 n 5 s 2 + m S g I d S w 4 8 f L n 6 L b f 6 / f U j k q I S E Q 1 J W P C Q P d 7 B H + e S G U I i M w O I b D h L y E f H 4 R 4 t L / G D I Y T w T V w r W x r 8 i m 4 V y B V 4 H r 3 X j A V z 5 w J G q k g i w q m r u + S h b t 0 v 8 0 W s 6 U f v B + S C V V A l E 6 j Y 1 D + J a P a C 3 m X y R k e m D p Y A 4 f w l D G H a J n C w M n V G f q P t w P Q q D C X e l r P N S R j y 1 C W 8 y P m 0 d j K T l i b 8 3 q K 4 K a I v b H u p E i E x q a / A 4 1 Q v I V J f P q A j R V M g d t l G Y e s C 8 5 l z A s p o 1 K N j a L N 4 J J 2 s q N 8 i 1 n 9 4 x 7 K l L 6 k X P 0 V M p k I l i b c k M p u 0 e C c T t Z v o N J y y J z r j x + G 5 u T Z I S c L x Q O i G t 9 N 4 z k 4 j 5 o H M W e U h p r M p 5 3 c S x 4 N B 5 3 h S 5 p A A 1 z B F u e j A U + w + F b I Y 4 P w K A N F T P 8 c W I O 9 k 3 F 4 q c H T 5 A F k h v 9 M K d e x P j b F Z v l a I v I r H L 0 w l B 8 z + A 1 J q N z G v C V i 0 U a c S 8 9 w n B m a Y A a 3 t M y A B r G v P H U K h y r x K 0 j E E / K 5 s s o k 5 U Q B 2 / V C T t l J X Y o G s 4 o r 8 V x J 5 A H D d T W Y 3 S z n E K D h r r Y a q J n u Y 0 1 Z / A 8 P z g y N y x t 1 D m Q h r l L a T O K 1 o z 6 a a b Z j D 7 J q b 0 W + L + M k M T e F + K v F 2 u V 1 F j V 5 O 0 r W Z I 8 6 r q y m q 7 g v e z 2 P N u T z l + z L M u h 0 c / S q n d X S z m X S K v L m H L + M Z s U X K d P x n s U h N Z / d M q k b R X n G p r N m x q 2 r u E L 8 O r u m D X l L 1 j f l 6 G 9 q I 1 5 t i d O k f U A N U X b U p d Y Y 0 x B y 6 f Y 8 6 P d i 3 l X s 9 j 9 Q S w E C L Q A U A A I A C A D P h O h W E P E Y v a M A A A D 2 A A A A E g A A A A A A A A A A A A A A A A A A A A A A Q 2 9 u Z m l n L 1 B h Y 2 t h Z 2 U u e G 1 s U E s B A i 0 A F A A C A A g A z 4 T o V g / K 6 a u k A A A A 6 Q A A A B M A A A A A A A A A A A A A A A A A 7 w A A A F t D b 2 5 0 Z W 5 0 X 1 R 5 c G V z X S 5 4 b W x Q S w E C L Q A U A A I A C A D P h O h W M 3 / G g W 4 C A A B y B g A A E w A A A A A A A A A A A A A A A A D g A Q A A R m 9 y b X V s Y X M v U 2 V j d G l v b j E u b V B L B Q Y A A A A A A w A D A M I A A A C b 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U F A A A A A A A A H I 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2 R h d G E i I C 8 + P E V u d H J 5 I F R 5 c G U 9 I k Z p b G x l Z E N v b X B s Z X R l U m V z d W x 0 V G 9 X b 3 J r c 2 h l Z X Q i I F Z h b H V l P S J s M S I g L z 4 8 R W 5 0 c n k g V H l w Z T 0 i R m l s b E N v d W 5 0 I i B W Y W x 1 Z T 0 i b D E w O D M i I C 8 + P E V u d H J 5 I F R 5 c G U 9 I k Z p b G x F c n J v c k N v Z G U i I F Z h b H V l P S J z V W 5 r b m 9 3 b i I g L z 4 8 R W 5 0 c n k g V H l w Z T 0 i R m l s b E V y c m 9 y Q 2 9 1 b n Q i I F Z h b H V l P S J s M C I g L z 4 8 R W 5 0 c n k g V H l w Z T 0 i R m l s b E x h c 3 R V c G R h d G V k I i B W Y W x 1 Z T 0 i Z D I w M j M t M D c t M D h U M D k 6 M z g 6 M z E u O D A y N D E y O F o i I C 8 + P E V u d H J 5 I F R 5 c G U 9 I k Z p b G x D b 2 x 1 b W 5 U e X B l c y I g V m F s d W U 9 I n N B d 2 t E Q X d Z R 0 J n W U d C U U 1 G Q l F V P S I g L z 4 8 R W 5 0 c n k g V H l w Z T 0 i R m l s b E N v b H V t b k 5 h b W V z I i B W Y W x 1 Z T 0 i c 1 s m c X V v d D t Z Z W F y J n F 1 b 3 Q 7 L C Z x d W 9 0 O 0 R h d G U m c X V v d D s s J n F 1 b 3 Q 7 S W Q m c X V v d D s s J n F 1 b 3 Q 7 U H J v Z H V j d C B J R C Z x d W 9 0 O y w m c X V v d D t Q c m 9 k d W N 0 J n F 1 b 3 Q 7 L C Z x d W 9 0 O 0 5 h b W U m c X V v d D s s J n F 1 b 3 Q 7 U m V n a W 9 u J n F 1 b 3 Q 7 L C Z x d W 9 0 O 0 N h d G V n b 3 J 5 J n F 1 b 3 Q 7 L C Z x d W 9 0 O 1 N h b G V z I E N o Y W 5 u Z W w m c X V v d D s s J n F 1 b 3 Q 7 U H J p Y 2 U m c X V v d D s s J n F 1 b 3 Q 7 U X V h b n R p d H k m c X V v d D s s J n F 1 b 3 Q 7 U 2 F s Z X M m c X V v d D s s J n F 1 b 3 Q 7 J S B t Y X J n a W 4 m c X V v d D s s J n F 1 b 3 Q 7 T W F y Z 2 l u 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R h d G E v R m l s b G V k I E R v d 2 4 u e 1 l l Y X I s M H 0 m c X V v d D s s J n F 1 b 3 Q 7 U 2 V j d G l v b j E v Z G F 0 Y S 9 G a W x s Z W Q g R G 9 3 b i 5 7 R G F 0 Z S w x f S Z x d W 9 0 O y w m c X V v d D t T Z W N 0 a W 9 u M S 9 k Y X R h L 0 Z p b G x l Z C B E b 3 d u L n t J Z C w y f S Z x d W 9 0 O y w m c X V v d D t T Z W N 0 a W 9 u M S 9 k Y X R h L 0 Z p b G x l Z C B E b 3 d u L n t Q c m 9 k d W N 0 I E l E L D N 9 J n F 1 b 3 Q 7 L C Z x d W 9 0 O 1 N l Y 3 R p b 2 4 x L 2 R h d G E v R m l s b G V k I E R v d 2 4 u e 1 B y b 2 R 1 Y 3 Q s N H 0 m c X V v d D s s J n F 1 b 3 Q 7 U 2 V j d G l v b j E v Z G F 0 Y S 9 G a W x s Z W Q g R G 9 3 b i 5 7 T m F t Z S w 1 f S Z x d W 9 0 O y w m c X V v d D t T Z W N 0 a W 9 u M S 9 k Y X R h L 0 Z p b G x l Z C B E b 3 d u L n t S Z W d p b 2 4 s N n 0 m c X V v d D s s J n F 1 b 3 Q 7 U 2 V j d G l v b j E v Z G F 0 Y S 9 G a W x s Z W Q g R G 9 3 b i 5 7 Q 2 F 0 Z W d v c n k s N 3 0 m c X V v d D s s J n F 1 b 3 Q 7 U 2 V j d G l v b j E v Z G F 0 Y S 9 U c m l t b W V k I F R l e H Q u e 1 N h b G V z I E N o Y W 5 u Z W w s O H 0 m c X V v d D s s J n F 1 b 3 Q 7 U 2 V j d G l v b j E v Z G F 0 Y S 9 G a W x s Z W Q g R G 9 3 b i 5 7 U H J p Y 2 U s O X 0 m c X V v d D s s J n F 1 b 3 Q 7 U 2 V j d G l v b j E v Z G F 0 Y S 9 G a W x s Z W Q g R G 9 3 b i 5 7 U X V h b n R p d H k s M T B 9 J n F 1 b 3 Q 7 L C Z x d W 9 0 O 1 N l Y 3 R p b 2 4 x L 2 R h d G E v R m l s b G V k I E R v d 2 4 u e 1 N h b G V z L D E x f S Z x d W 9 0 O y w m c X V v d D t T Z W N 0 a W 9 u M S 9 k Y X R h L 0 Z p b G x l Z C B E b 3 d u L n s l I G 1 h c m d p b i w x M 3 0 m c X V v d D s s J n F 1 b 3 Q 7 U 2 V j d G l v b j E v Z G F 0 Y S 9 J b n N l c n R l Z C B N d W x 0 a X B s a W N h d G l v b i 5 7 T X V s d G l w b G l j Y X R p b 2 4 s M T N 9 J n F 1 b 3 Q 7 X S w m c X V v d D t D b 2 x 1 b W 5 D b 3 V u d C Z x d W 9 0 O z o x N C w m c X V v d D t L Z X l D b 2 x 1 b W 5 O Y W 1 l c y Z x d W 9 0 O z p b X S w m c X V v d D t D b 2 x 1 b W 5 J Z G V u d G l 0 a W V z J n F 1 b 3 Q 7 O l s m c X V v d D t T Z W N 0 a W 9 u M S 9 k Y X R h L 0 Z p b G x l Z C B E b 3 d u L n t Z Z W F y L D B 9 J n F 1 b 3 Q 7 L C Z x d W 9 0 O 1 N l Y 3 R p b 2 4 x L 2 R h d G E v R m l s b G V k I E R v d 2 4 u e 0 R h d G U s M X 0 m c X V v d D s s J n F 1 b 3 Q 7 U 2 V j d G l v b j E v Z G F 0 Y S 9 G a W x s Z W Q g R G 9 3 b i 5 7 S W Q s M n 0 m c X V v d D s s J n F 1 b 3 Q 7 U 2 V j d G l v b j E v Z G F 0 Y S 9 G a W x s Z W Q g R G 9 3 b i 5 7 U H J v Z H V j d C B J R C w z f S Z x d W 9 0 O y w m c X V v d D t T Z W N 0 a W 9 u M S 9 k Y X R h L 0 Z p b G x l Z C B E b 3 d u L n t Q c m 9 k d W N 0 L D R 9 J n F 1 b 3 Q 7 L C Z x d W 9 0 O 1 N l Y 3 R p b 2 4 x L 2 R h d G E v R m l s b G V k I E R v d 2 4 u e 0 5 h b W U s N X 0 m c X V v d D s s J n F 1 b 3 Q 7 U 2 V j d G l v b j E v Z G F 0 Y S 9 G a W x s Z W Q g R G 9 3 b i 5 7 U m V n a W 9 u L D Z 9 J n F 1 b 3 Q 7 L C Z x d W 9 0 O 1 N l Y 3 R p b 2 4 x L 2 R h d G E v R m l s b G V k I E R v d 2 4 u e 0 N h d G V n b 3 J 5 L D d 9 J n F 1 b 3 Q 7 L C Z x d W 9 0 O 1 N l Y 3 R p b 2 4 x L 2 R h d G E v V H J p b W 1 l Z C B U Z X h 0 L n t T Y W x l c y B D a G F u b m V s L D h 9 J n F 1 b 3 Q 7 L C Z x d W 9 0 O 1 N l Y 3 R p b 2 4 x L 2 R h d G E v R m l s b G V k I E R v d 2 4 u e 1 B y a W N l L D l 9 J n F 1 b 3 Q 7 L C Z x d W 9 0 O 1 N l Y 3 R p b 2 4 x L 2 R h d G E v R m l s b G V k I E R v d 2 4 u e 1 F 1 Y W 5 0 a X R 5 L D E w f S Z x d W 9 0 O y w m c X V v d D t T Z W N 0 a W 9 u M S 9 k Y X R h L 0 Z p b G x l Z C B E b 3 d u L n t T Y W x l c y w x M X 0 m c X V v d D s s J n F 1 b 3 Q 7 U 2 V j d G l v b j E v Z G F 0 Y S 9 G a W x s Z W Q g R G 9 3 b i 5 7 J S B t Y X J n a W 4 s M T N 9 J n F 1 b 3 Q 7 L C Z x d W 9 0 O 1 N l Y 3 R p b 2 4 x L 2 R h d G E v S W 5 z Z X J 0 Z W Q g T X V s d G l w b G l j Y X R p b 2 4 u e 0 1 1 b H R p c G x p Y 2 F 0 a W 9 u L D E z f S Z x d W 9 0 O 1 0 s J n F 1 b 3 Q 7 U m V s Y X R p b 2 5 z a G l w S W 5 m b y Z x d W 9 0 O z p b X X 0 i I C 8 + P E V u d H J 5 I F R 5 c G U 9 I l F 1 Z X J 5 S U Q i I F Z h b H V l P S J z Z m M 3 M j U 5 N T M t N G U 0 Z i 0 0 M D F j L T g 1 Z T c t Z G R l Y j Q 5 Z m Y z N z V h I i A v P j x F b n R y e S B U e X B l P S J B Z G R l Z F R v R G F 0 Y U 1 v Z G V s I i B W Y W x 1 Z T 0 i b D A 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0 Z p b G x l Z C U y M E R v d 2 4 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N h c G l 0 Y W x p e m V k J T I w R W F j a C U y M F d v c m Q 8 L 0 l 0 Z W 1 Q Y X R o P j w v S X R l b U x v Y 2 F 0 a W 9 u P j x T d G F i b G V F b n R y a W V z I C 8 + P C 9 J d G V t P j x J d G V t P j x J d G V t T G 9 j Y X R p b 2 4 + P E l 0 Z W 1 U e X B l P k Z v c m 1 1 b G E 8 L 0 l 0 Z W 1 U e X B l P j x J d G V t U G F 0 a D 5 T Z W N 0 a W 9 u M S 9 k Y X R h L 1 R y a W 1 t Z W Q l M j B U Z X h 0 P C 9 J d G V t U G F 0 a D 4 8 L 0 l 0 Z W 1 M b 2 N h d G l v b j 4 8 U 3 R h Y m x l R W 5 0 c m l l c y A v P j w v S X R l b T 4 8 S X R l b T 4 8 S X R l b U x v Y 2 F 0 a W 9 u P j x J d G V t V H l w Z T 5 G b 3 J t d W x h P C 9 J d G V t V H l w Z T 4 8 S X R l b V B h d G g + U 2 V j d G l v b j E v Z G F 0 Y S 9 G a W x 0 Z X J l Z C U y M F J v d 3 M x 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0 l u c 2 V y d G V k J T I w T X V s d G l w b G l j Y X R p b 2 4 8 L 0 l 0 Z W 1 Q Y X R o P j w v S X R l b U x v Y 2 F 0 a W 9 u P j x T d G F i b G V F b n R y a W V z I C 8 + P C 9 J d G V t P j x J d G V t P j x J d G V t T G 9 j Y X R p b 2 4 + P E l 0 Z W 1 U e X B l P k Z v c m 1 1 b G E 8 L 0 l 0 Z W 1 U e X B l P j x J d G V t U G F 0 a D 5 T Z W N 0 a W 9 u M S 9 k Y X R h L 1 J l b m F t Z W Q l M j B D b 2 x 1 b W 5 z P C 9 J d G V t U G F 0 a D 4 8 L 0 l 0 Z W 1 M b 2 N h d G l v b j 4 8 U 3 R h Y m x l R W 5 0 c m l l c y A v P j w v S X R l b T 4 8 L 0 l 0 Z W 1 z P j w v T G 9 j Y W x Q Y W N r Y W d l T W V 0 Y W R h d G F G a W x l P h Y A A A B Q S w U G A A A A A A A A A A A A A A A A A A A A A A A A J g E A A A E A A A D Q j J 3 f A R X R E Y x 6 A M B P w p f r A Q A A A P e U u 0 Q M b Z J O g 6 h A U s I d g I c A A A A A A g A A A A A A E G Y A A A A B A A A g A A A A 7 D m 4 B W W s f H J V i q f V 2 d P V n l 4 o H b G o U u c w D 7 l y z s z V M m 0 A A A A A D o A A A A A C A A A g A A A A K 2 E 3 l x F k p h 4 F 0 C y h 8 e g 0 3 o h f E u C T Q 6 + P c B H e f N V X M + t Q A A A A z p t H p s e L C 5 C 5 r / p W P 4 z F 6 q 8 O m U W s P W R m C f 7 T 6 X U m K G w 6 c k W 6 N L H T l 9 w f 5 0 E L 5 V R L Y p d 1 w y M j 8 S 1 P O Q W f P B 6 Z 7 + S i g i q Q g P D I K P C m E T 1 N u d V A A A A A H u J 5 w N S d a n O x C 1 p 2 m E 8 B Y f x e H D 1 U Z V a C 7 d A + y V + 1 2 f G y i A r m / F w + 8 M 2 J 8 z z m S q o I 0 V C p Q t 7 E M i Q i 1 3 T Y + S J F n w = = < / D a t a M a s h u p > 
</file>

<file path=customXml/itemProps1.xml><?xml version="1.0" encoding="utf-8"?>
<ds:datastoreItem xmlns:ds="http://schemas.openxmlformats.org/officeDocument/2006/customXml" ds:itemID="{BA4D9ED7-81F8-4546-8874-E89702584C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vt:lpstr>
      <vt:lpstr>Sheet3</vt:lpstr>
      <vt:lpstr>Report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Quoc Khang</cp:lastModifiedBy>
  <dcterms:created xsi:type="dcterms:W3CDTF">2015-06-05T18:17:20Z</dcterms:created>
  <dcterms:modified xsi:type="dcterms:W3CDTF">2023-08-29T15:45:35Z</dcterms:modified>
</cp:coreProperties>
</file>