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72.16.10.106\ba_mis\Process Automation\GAL EESL_OB_Dealerdesk\"/>
    </mc:Choice>
  </mc:AlternateContent>
  <bookViews>
    <workbookView xWindow="0" yWindow="0" windowWidth="20490" windowHeight="6750"/>
  </bookViews>
  <sheets>
    <sheet name="Sheet1" sheetId="1" r:id="rId1"/>
    <sheet name="APR" sheetId="2" r:id="rId2"/>
    <sheet name="APR_DATA" sheetId="3" r:id="rId3"/>
    <sheet name="Sheet4" sheetId="4" r:id="rId4"/>
  </sheets>
  <definedNames>
    <definedName name="_xlnm._FilterDatabase" localSheetId="1" hidden="1">APR!$A$1:$W$29</definedName>
    <definedName name="_xlnm._FilterDatabase" localSheetId="0" hidden="1">Sheet1!$F$4:$I$4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B3" i="2"/>
  <c r="C3" i="2"/>
  <c r="D3" i="2"/>
  <c r="E3" i="2"/>
  <c r="F3" i="2"/>
  <c r="G3" i="2"/>
  <c r="H3" i="2"/>
  <c r="J3" i="2"/>
  <c r="K3" i="2"/>
  <c r="M3" i="2"/>
  <c r="R3" i="2"/>
  <c r="S3" i="2"/>
  <c r="T3" i="2"/>
  <c r="U3" i="2"/>
  <c r="V3" i="2"/>
  <c r="W3" i="2"/>
  <c r="A4" i="2"/>
  <c r="B4" i="2"/>
  <c r="C4" i="2"/>
  <c r="D4" i="2"/>
  <c r="E4" i="2"/>
  <c r="F4" i="2"/>
  <c r="G4" i="2"/>
  <c r="H4" i="2"/>
  <c r="J4" i="2"/>
  <c r="K4" i="2"/>
  <c r="M4" i="2"/>
  <c r="R4" i="2"/>
  <c r="S4" i="2"/>
  <c r="T4" i="2"/>
  <c r="U4" i="2"/>
  <c r="V4" i="2"/>
  <c r="W4" i="2"/>
  <c r="A5" i="2"/>
  <c r="B5" i="2"/>
  <c r="C5" i="2"/>
  <c r="D5" i="2"/>
  <c r="E5" i="2"/>
  <c r="F5" i="2"/>
  <c r="G5" i="2"/>
  <c r="H5" i="2"/>
  <c r="J5" i="2"/>
  <c r="K5" i="2"/>
  <c r="M5" i="2"/>
  <c r="R5" i="2"/>
  <c r="S5" i="2"/>
  <c r="T5" i="2"/>
  <c r="U5" i="2"/>
  <c r="V5" i="2"/>
  <c r="W5" i="2"/>
  <c r="A6" i="2"/>
  <c r="B6" i="2"/>
  <c r="C6" i="2"/>
  <c r="D6" i="2"/>
  <c r="E6" i="2"/>
  <c r="F6" i="2"/>
  <c r="G6" i="2"/>
  <c r="H6" i="2"/>
  <c r="J6" i="2"/>
  <c r="K6" i="2"/>
  <c r="M6" i="2"/>
  <c r="R6" i="2"/>
  <c r="S6" i="2"/>
  <c r="T6" i="2"/>
  <c r="U6" i="2"/>
  <c r="V6" i="2"/>
  <c r="W6" i="2"/>
  <c r="A7" i="2"/>
  <c r="B7" i="2"/>
  <c r="C7" i="2"/>
  <c r="D7" i="2"/>
  <c r="E7" i="2"/>
  <c r="F7" i="2"/>
  <c r="G7" i="2"/>
  <c r="H7" i="2"/>
  <c r="J7" i="2"/>
  <c r="K7" i="2"/>
  <c r="M7" i="2"/>
  <c r="R7" i="2"/>
  <c r="S7" i="2"/>
  <c r="T7" i="2"/>
  <c r="U7" i="2"/>
  <c r="V7" i="2"/>
  <c r="W7" i="2"/>
  <c r="A8" i="2"/>
  <c r="B8" i="2"/>
  <c r="C8" i="2"/>
  <c r="D8" i="2"/>
  <c r="E8" i="2"/>
  <c r="F8" i="2"/>
  <c r="G8" i="2"/>
  <c r="H8" i="2"/>
  <c r="J8" i="2"/>
  <c r="K8" i="2"/>
  <c r="M8" i="2"/>
  <c r="R8" i="2"/>
  <c r="S8" i="2"/>
  <c r="T8" i="2"/>
  <c r="U8" i="2"/>
  <c r="V8" i="2"/>
  <c r="W8" i="2"/>
  <c r="A9" i="2"/>
  <c r="B9" i="2"/>
  <c r="C9" i="2"/>
  <c r="D9" i="2"/>
  <c r="E9" i="2"/>
  <c r="F9" i="2"/>
  <c r="G9" i="2"/>
  <c r="H9" i="2"/>
  <c r="J9" i="2"/>
  <c r="K9" i="2"/>
  <c r="M9" i="2"/>
  <c r="R9" i="2"/>
  <c r="S9" i="2"/>
  <c r="T9" i="2"/>
  <c r="U9" i="2"/>
  <c r="V9" i="2"/>
  <c r="W9" i="2"/>
  <c r="A10" i="2"/>
  <c r="B10" i="2"/>
  <c r="C10" i="2"/>
  <c r="D10" i="2"/>
  <c r="E10" i="2"/>
  <c r="F10" i="2"/>
  <c r="G10" i="2"/>
  <c r="H10" i="2"/>
  <c r="J10" i="2"/>
  <c r="K10" i="2"/>
  <c r="M10" i="2"/>
  <c r="R10" i="2"/>
  <c r="S10" i="2"/>
  <c r="T10" i="2"/>
  <c r="U10" i="2"/>
  <c r="V10" i="2"/>
  <c r="W10" i="2"/>
  <c r="A11" i="2"/>
  <c r="B11" i="2"/>
  <c r="C11" i="2"/>
  <c r="D11" i="2"/>
  <c r="E11" i="2"/>
  <c r="F11" i="2"/>
  <c r="G11" i="2"/>
  <c r="H11" i="2"/>
  <c r="J11" i="2"/>
  <c r="K11" i="2"/>
  <c r="M11" i="2"/>
  <c r="R11" i="2"/>
  <c r="S11" i="2"/>
  <c r="T11" i="2"/>
  <c r="U11" i="2"/>
  <c r="V11" i="2"/>
  <c r="W11" i="2"/>
  <c r="A12" i="2"/>
  <c r="B12" i="2"/>
  <c r="C12" i="2"/>
  <c r="D12" i="2"/>
  <c r="E12" i="2"/>
  <c r="F12" i="2"/>
  <c r="G12" i="2"/>
  <c r="H12" i="2"/>
  <c r="J12" i="2"/>
  <c r="K12" i="2"/>
  <c r="M12" i="2"/>
  <c r="R12" i="2"/>
  <c r="S12" i="2"/>
  <c r="T12" i="2"/>
  <c r="U12" i="2"/>
  <c r="V12" i="2"/>
  <c r="W12" i="2"/>
  <c r="A13" i="2"/>
  <c r="B13" i="2"/>
  <c r="C13" i="2"/>
  <c r="D13" i="2"/>
  <c r="E13" i="2"/>
  <c r="F13" i="2"/>
  <c r="G13" i="2"/>
  <c r="H13" i="2"/>
  <c r="J13" i="2"/>
  <c r="K13" i="2"/>
  <c r="M13" i="2"/>
  <c r="R13" i="2"/>
  <c r="S13" i="2"/>
  <c r="T13" i="2"/>
  <c r="U13" i="2"/>
  <c r="V13" i="2"/>
  <c r="W13" i="2"/>
  <c r="A14" i="2"/>
  <c r="B14" i="2"/>
  <c r="C14" i="2"/>
  <c r="D14" i="2"/>
  <c r="E14" i="2"/>
  <c r="F14" i="2"/>
  <c r="G14" i="2"/>
  <c r="H14" i="2"/>
  <c r="J14" i="2"/>
  <c r="K14" i="2"/>
  <c r="M14" i="2"/>
  <c r="R14" i="2"/>
  <c r="S14" i="2"/>
  <c r="T14" i="2"/>
  <c r="U14" i="2"/>
  <c r="V14" i="2"/>
  <c r="W14" i="2"/>
  <c r="A15" i="2"/>
  <c r="B15" i="2"/>
  <c r="C15" i="2"/>
  <c r="D15" i="2"/>
  <c r="E15" i="2"/>
  <c r="F15" i="2"/>
  <c r="G15" i="2"/>
  <c r="H15" i="2"/>
  <c r="J15" i="2"/>
  <c r="K15" i="2"/>
  <c r="M15" i="2"/>
  <c r="R15" i="2"/>
  <c r="S15" i="2"/>
  <c r="T15" i="2"/>
  <c r="U15" i="2"/>
  <c r="V15" i="2"/>
  <c r="W15" i="2"/>
  <c r="A16" i="2"/>
  <c r="B16" i="2"/>
  <c r="C16" i="2"/>
  <c r="D16" i="2"/>
  <c r="E16" i="2"/>
  <c r="F16" i="2"/>
  <c r="G16" i="2"/>
  <c r="H16" i="2"/>
  <c r="J16" i="2"/>
  <c r="K16" i="2"/>
  <c r="M16" i="2"/>
  <c r="R16" i="2"/>
  <c r="S16" i="2"/>
  <c r="T16" i="2"/>
  <c r="U16" i="2"/>
  <c r="V16" i="2"/>
  <c r="W16" i="2"/>
  <c r="A17" i="2"/>
  <c r="B17" i="2"/>
  <c r="C17" i="2"/>
  <c r="D17" i="2"/>
  <c r="E17" i="2"/>
  <c r="F17" i="2"/>
  <c r="G17" i="2"/>
  <c r="H17" i="2"/>
  <c r="J17" i="2"/>
  <c r="K17" i="2"/>
  <c r="M17" i="2"/>
  <c r="R17" i="2"/>
  <c r="S17" i="2"/>
  <c r="T17" i="2"/>
  <c r="U17" i="2"/>
  <c r="V17" i="2"/>
  <c r="W17" i="2"/>
  <c r="A18" i="2"/>
  <c r="B18" i="2"/>
  <c r="C18" i="2"/>
  <c r="D18" i="2"/>
  <c r="E18" i="2"/>
  <c r="F18" i="2"/>
  <c r="G18" i="2"/>
  <c r="H18" i="2"/>
  <c r="J18" i="2"/>
  <c r="K18" i="2"/>
  <c r="M18" i="2"/>
  <c r="R18" i="2"/>
  <c r="S18" i="2"/>
  <c r="T18" i="2"/>
  <c r="U18" i="2"/>
  <c r="V18" i="2"/>
  <c r="W18" i="2"/>
  <c r="A19" i="2"/>
  <c r="B19" i="2"/>
  <c r="C19" i="2"/>
  <c r="D19" i="2"/>
  <c r="E19" i="2"/>
  <c r="F19" i="2"/>
  <c r="G19" i="2"/>
  <c r="H19" i="2"/>
  <c r="J19" i="2"/>
  <c r="K19" i="2"/>
  <c r="M19" i="2"/>
  <c r="R19" i="2"/>
  <c r="S19" i="2"/>
  <c r="T19" i="2"/>
  <c r="U19" i="2"/>
  <c r="V19" i="2"/>
  <c r="W19" i="2"/>
  <c r="A20" i="2"/>
  <c r="B20" i="2"/>
  <c r="C20" i="2"/>
  <c r="D20" i="2"/>
  <c r="E20" i="2"/>
  <c r="F20" i="2"/>
  <c r="G20" i="2"/>
  <c r="H20" i="2"/>
  <c r="J20" i="2"/>
  <c r="K20" i="2"/>
  <c r="M20" i="2"/>
  <c r="R20" i="2"/>
  <c r="S20" i="2"/>
  <c r="T20" i="2"/>
  <c r="U20" i="2"/>
  <c r="V20" i="2"/>
  <c r="W20" i="2"/>
  <c r="A21" i="2"/>
  <c r="B21" i="2"/>
  <c r="C21" i="2"/>
  <c r="D21" i="2"/>
  <c r="E21" i="2"/>
  <c r="F21" i="2"/>
  <c r="G21" i="2"/>
  <c r="H21" i="2"/>
  <c r="J21" i="2"/>
  <c r="K21" i="2"/>
  <c r="M21" i="2"/>
  <c r="R21" i="2"/>
  <c r="S21" i="2"/>
  <c r="T21" i="2"/>
  <c r="U21" i="2"/>
  <c r="V21" i="2"/>
  <c r="W21" i="2"/>
  <c r="A22" i="2"/>
  <c r="B22" i="2"/>
  <c r="C22" i="2"/>
  <c r="D22" i="2"/>
  <c r="E22" i="2"/>
  <c r="F22" i="2"/>
  <c r="G22" i="2"/>
  <c r="H22" i="2"/>
  <c r="J22" i="2"/>
  <c r="K22" i="2"/>
  <c r="M22" i="2"/>
  <c r="R22" i="2"/>
  <c r="S22" i="2"/>
  <c r="T22" i="2"/>
  <c r="U22" i="2"/>
  <c r="V22" i="2"/>
  <c r="W22" i="2"/>
  <c r="A23" i="2"/>
  <c r="B23" i="2"/>
  <c r="C23" i="2"/>
  <c r="D23" i="2"/>
  <c r="E23" i="2"/>
  <c r="F23" i="2"/>
  <c r="G23" i="2"/>
  <c r="H23" i="2"/>
  <c r="J23" i="2"/>
  <c r="K23" i="2"/>
  <c r="M23" i="2"/>
  <c r="R23" i="2"/>
  <c r="S23" i="2"/>
  <c r="T23" i="2"/>
  <c r="U23" i="2"/>
  <c r="V23" i="2"/>
  <c r="W23" i="2"/>
  <c r="A24" i="2"/>
  <c r="B24" i="2"/>
  <c r="C24" i="2"/>
  <c r="D24" i="2"/>
  <c r="E24" i="2"/>
  <c r="F24" i="2"/>
  <c r="G24" i="2"/>
  <c r="H24" i="2"/>
  <c r="J24" i="2"/>
  <c r="K24" i="2"/>
  <c r="M24" i="2"/>
  <c r="R24" i="2"/>
  <c r="S24" i="2"/>
  <c r="T24" i="2"/>
  <c r="U24" i="2"/>
  <c r="V24" i="2"/>
  <c r="W24" i="2"/>
  <c r="A25" i="2"/>
  <c r="B25" i="2"/>
  <c r="C25" i="2"/>
  <c r="D25" i="2"/>
  <c r="E25" i="2"/>
  <c r="F25" i="2"/>
  <c r="G25" i="2"/>
  <c r="H25" i="2"/>
  <c r="J25" i="2"/>
  <c r="K25" i="2"/>
  <c r="M25" i="2"/>
  <c r="R25" i="2"/>
  <c r="S25" i="2"/>
  <c r="T25" i="2"/>
  <c r="U25" i="2"/>
  <c r="V25" i="2"/>
  <c r="W25" i="2"/>
  <c r="A26" i="2"/>
  <c r="B26" i="2"/>
  <c r="C26" i="2"/>
  <c r="D26" i="2"/>
  <c r="E26" i="2"/>
  <c r="F26" i="2"/>
  <c r="G26" i="2"/>
  <c r="H26" i="2"/>
  <c r="J26" i="2"/>
  <c r="K26" i="2"/>
  <c r="M26" i="2"/>
  <c r="R26" i="2"/>
  <c r="S26" i="2"/>
  <c r="T26" i="2"/>
  <c r="U26" i="2"/>
  <c r="V26" i="2"/>
  <c r="W26" i="2"/>
  <c r="A27" i="2"/>
  <c r="B27" i="2"/>
  <c r="C27" i="2"/>
  <c r="D27" i="2"/>
  <c r="E27" i="2"/>
  <c r="F27" i="2"/>
  <c r="G27" i="2"/>
  <c r="H27" i="2"/>
  <c r="J27" i="2"/>
  <c r="K27" i="2"/>
  <c r="M27" i="2"/>
  <c r="R27" i="2"/>
  <c r="S27" i="2"/>
  <c r="T27" i="2"/>
  <c r="U27" i="2"/>
  <c r="V27" i="2"/>
  <c r="W27" i="2"/>
  <c r="A28" i="2"/>
  <c r="B28" i="2"/>
  <c r="C28" i="2"/>
  <c r="D28" i="2"/>
  <c r="E28" i="2"/>
  <c r="F28" i="2"/>
  <c r="G28" i="2"/>
  <c r="H28" i="2"/>
  <c r="J28" i="2"/>
  <c r="K28" i="2"/>
  <c r="M28" i="2"/>
  <c r="R28" i="2"/>
  <c r="S28" i="2"/>
  <c r="T28" i="2"/>
  <c r="U28" i="2"/>
  <c r="V28" i="2"/>
  <c r="W28" i="2"/>
  <c r="A29" i="2"/>
  <c r="B29" i="2"/>
  <c r="C29" i="2"/>
  <c r="D29" i="2"/>
  <c r="E29" i="2"/>
  <c r="F29" i="2"/>
  <c r="G29" i="2"/>
  <c r="H29" i="2"/>
  <c r="J29" i="2"/>
  <c r="K29" i="2"/>
  <c r="M29" i="2"/>
  <c r="R29" i="2"/>
  <c r="S29" i="2"/>
  <c r="T29" i="2"/>
  <c r="U29" i="2"/>
  <c r="V29" i="2"/>
  <c r="W29" i="2"/>
  <c r="W2" i="2"/>
  <c r="V2" i="2"/>
  <c r="U2" i="2"/>
  <c r="T2" i="2"/>
  <c r="S2" i="2"/>
  <c r="R2" i="2"/>
  <c r="M2" i="2"/>
  <c r="K2" i="2"/>
  <c r="J2" i="2"/>
  <c r="H2" i="2"/>
  <c r="G2" i="2"/>
  <c r="F2" i="2" l="1"/>
  <c r="E2" i="2"/>
  <c r="D2" i="2"/>
  <c r="C2" i="2"/>
  <c r="B2" i="2"/>
  <c r="A2" i="2"/>
</calcChain>
</file>

<file path=xl/sharedStrings.xml><?xml version="1.0" encoding="utf-8"?>
<sst xmlns="http://schemas.openxmlformats.org/spreadsheetml/2006/main" count="58" uniqueCount="47">
  <si>
    <t>Range(Selection, Selection.End(xlUp)).Select</t>
  </si>
  <si>
    <t>Dealer_Desk_ACD</t>
  </si>
  <si>
    <t>EESL_ACD</t>
  </si>
  <si>
    <t>EESL_Dealer_Desk_Outbound_APR</t>
  </si>
  <si>
    <t>ESL_CallRegister</t>
  </si>
  <si>
    <t>sa</t>
  </si>
  <si>
    <t>move</t>
  </si>
  <si>
    <t>Date</t>
  </si>
  <si>
    <t>Interval</t>
  </si>
  <si>
    <t>Agent</t>
  </si>
  <si>
    <t>AgentID</t>
  </si>
  <si>
    <t>Total Call</t>
  </si>
  <si>
    <t>Outbound Answered</t>
  </si>
  <si>
    <t>Inbound Answered</t>
  </si>
  <si>
    <t>Login Time</t>
  </si>
  <si>
    <t>Lunch</t>
  </si>
  <si>
    <t>Training</t>
  </si>
  <si>
    <t>Tea</t>
  </si>
  <si>
    <t>Meeting</t>
  </si>
  <si>
    <t>Dinner</t>
  </si>
  <si>
    <t>Total Break</t>
  </si>
  <si>
    <t>Idle Duration</t>
  </si>
  <si>
    <t>Ring Duration</t>
  </si>
  <si>
    <t>Talk Duration</t>
  </si>
  <si>
    <t>Hold Duration</t>
  </si>
  <si>
    <t>Wrap Up Duration</t>
  </si>
  <si>
    <t>00:00-23:59</t>
  </si>
  <si>
    <t>Salunke Chitra</t>
  </si>
  <si>
    <t>EOSM28795</t>
  </si>
  <si>
    <t>Ratika Ashok sakpal</t>
  </si>
  <si>
    <t>EOSM49918</t>
  </si>
  <si>
    <t>AgentId</t>
  </si>
  <si>
    <t>Answered</t>
  </si>
  <si>
    <t>[Inbound Answer]</t>
  </si>
  <si>
    <t>LoginTime</t>
  </si>
  <si>
    <t>Break5</t>
  </si>
  <si>
    <t>BIO</t>
  </si>
  <si>
    <t>Email</t>
  </si>
  <si>
    <t>TL Session</t>
  </si>
  <si>
    <t>QA Session</t>
  </si>
  <si>
    <t>Wrapup Duration</t>
  </si>
  <si>
    <t>bio</t>
  </si>
  <si>
    <t>Downtime</t>
  </si>
  <si>
    <t>LUNCH</t>
  </si>
  <si>
    <t>OB_calling</t>
  </si>
  <si>
    <t>TEA_BREAK</t>
  </si>
  <si>
    <t>Pravin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</si>
</sst>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]:mm:ss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21" fontId="0" fillId="0" borderId="0" xfId="0" applyNumberFormat="1"/>
    <xf numFmtId="15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2:I9"/>
  <sheetViews>
    <sheetView tabSelected="1" workbookViewId="0">
      <selection activeCell="G11" sqref="G11"/>
    </sheetView>
  </sheetViews>
  <sheetFormatPr defaultRowHeight="15" x14ac:dyDescent="0.25"/>
  <cols>
    <col min="7" max="7" width="32.28515625" bestFit="1" customWidth="1"/>
  </cols>
  <sheetData>
    <row r="2" spans="6:9" x14ac:dyDescent="0.25">
      <c r="I2" t="s">
        <v>0</v>
      </c>
    </row>
    <row r="4" spans="6:9" x14ac:dyDescent="0.25">
      <c r="F4" t="s">
        <v>5</v>
      </c>
    </row>
    <row r="5" spans="6:9" x14ac:dyDescent="0.25">
      <c r="F5">
        <v>1</v>
      </c>
      <c r="G5" t="s">
        <v>6</v>
      </c>
    </row>
    <row r="6" spans="6:9" x14ac:dyDescent="0.25">
      <c r="F6">
        <v>2</v>
      </c>
      <c r="G6" t="s">
        <v>3</v>
      </c>
    </row>
    <row r="7" spans="6:9" x14ac:dyDescent="0.25">
      <c r="F7">
        <v>3</v>
      </c>
      <c r="G7" t="s">
        <v>1</v>
      </c>
    </row>
    <row r="8" spans="6:9" x14ac:dyDescent="0.25">
      <c r="F8">
        <v>4</v>
      </c>
      <c r="G8" t="s">
        <v>2</v>
      </c>
    </row>
    <row r="9" spans="6:9" x14ac:dyDescent="0.25">
      <c r="F9">
        <v>5</v>
      </c>
      <c r="G9" t="s">
        <v>4</v>
      </c>
    </row>
  </sheetData>
  <autoFilter ref="F4:I4">
    <sortState ref="F5:I8">
      <sortCondition ref="F4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9"/>
  <sheetViews>
    <sheetView workbookViewId="0">
      <selection sqref="A1:W4"/>
    </sheetView>
  </sheetViews>
  <sheetFormatPr defaultRowHeight="15" x14ac:dyDescent="0.25"/>
  <cols>
    <col min="1" max="1" width="10.140625" bestFit="1" customWidth="1"/>
    <col min="2" max="2" width="10.85546875" bestFit="1" customWidth="1"/>
    <col min="3" max="3" width="18.5703125" bestFit="1" customWidth="1"/>
    <col min="4" max="4" width="11.140625" bestFit="1" customWidth="1"/>
    <col min="5" max="5" width="10" bestFit="1" customWidth="1"/>
    <col min="6" max="6" width="17.28515625" bestFit="1" customWidth="1"/>
    <col min="7" max="7" width="10.140625" bestFit="1" customWidth="1"/>
    <col min="8" max="10" width="7.140625" bestFit="1" customWidth="1"/>
    <col min="11" max="11" width="8.42578125" bestFit="1" customWidth="1"/>
    <col min="12" max="14" width="7.140625" bestFit="1" customWidth="1"/>
    <col min="15" max="15" width="10" bestFit="1" customWidth="1"/>
    <col min="16" max="16" width="10.85546875" bestFit="1" customWidth="1"/>
    <col min="17" max="17" width="8.140625" bestFit="1" customWidth="1"/>
    <col min="18" max="18" width="10.85546875" bestFit="1" customWidth="1"/>
    <col min="19" max="19" width="12.5703125" bestFit="1" customWidth="1"/>
    <col min="20" max="20" width="13.140625" bestFit="1" customWidth="1"/>
    <col min="21" max="21" width="12.7109375" bestFit="1" customWidth="1"/>
    <col min="22" max="22" width="13.42578125" bestFit="1" customWidth="1"/>
    <col min="23" max="23" width="16.28515625" bestFit="1" customWidth="1"/>
  </cols>
  <sheetData>
    <row r="1" spans="1:23" x14ac:dyDescent="0.25">
      <c r="A1" s="3" t="s">
        <v>7</v>
      </c>
      <c r="B1" s="4" t="s">
        <v>8</v>
      </c>
      <c r="C1" s="4" t="s">
        <v>9</v>
      </c>
      <c r="D1" s="4" t="s">
        <v>31</v>
      </c>
      <c r="E1" s="4" t="s">
        <v>32</v>
      </c>
      <c r="F1" s="4" t="s">
        <v>33</v>
      </c>
      <c r="G1" s="5" t="s">
        <v>34</v>
      </c>
      <c r="H1" s="5" t="s">
        <v>15</v>
      </c>
      <c r="I1" s="6" t="s">
        <v>19</v>
      </c>
      <c r="J1" s="5" t="s">
        <v>17</v>
      </c>
      <c r="K1" s="5" t="s">
        <v>18</v>
      </c>
      <c r="L1" s="6" t="s">
        <v>35</v>
      </c>
      <c r="M1" s="5" t="s">
        <v>36</v>
      </c>
      <c r="N1" s="6" t="s">
        <v>37</v>
      </c>
      <c r="O1" s="6" t="s">
        <v>38</v>
      </c>
      <c r="P1" s="6" t="s">
        <v>39</v>
      </c>
      <c r="Q1" s="6" t="s">
        <v>16</v>
      </c>
      <c r="R1" s="5" t="s">
        <v>20</v>
      </c>
      <c r="S1" s="5" t="s">
        <v>21</v>
      </c>
      <c r="T1" s="5" t="s">
        <v>22</v>
      </c>
      <c r="U1" s="5" t="s">
        <v>23</v>
      </c>
      <c r="V1" s="5" t="s">
        <v>24</v>
      </c>
      <c r="W1" s="5" t="s">
        <v>40</v>
      </c>
    </row>
    <row r="2" spans="1:23" x14ac:dyDescent="0.25">
      <c r="A2" s="3">
        <f>APR_DATA!A2</f>
        <v>44783</v>
      </c>
      <c r="B2" s="4" t="str">
        <f>APR_DATA!B2</f>
        <v>00:00-23:59</v>
      </c>
      <c r="C2" s="4" t="str">
        <f>APR_DATA!C2</f>
        <v>Pravin</v>
      </c>
      <c r="D2" s="4">
        <f>APR_DATA!D2</f>
        <v>106901</v>
      </c>
      <c r="E2" s="4">
        <f>APR_DATA!F2</f>
        <v>8</v>
      </c>
      <c r="F2" s="4">
        <f>APR_DATA!G2</f>
        <v>0</v>
      </c>
      <c r="G2" s="5">
        <f>APR_DATA!H2</f>
        <v>3.3101851851851851E-3</v>
      </c>
      <c r="H2" s="5">
        <f>APR_DATA!K2</f>
        <v>0</v>
      </c>
      <c r="I2" s="5">
        <v>0</v>
      </c>
      <c r="J2" s="5">
        <f>APR_DATA!N2</f>
        <v>0</v>
      </c>
      <c r="K2" s="5">
        <f>APR_DATA!L2</f>
        <v>0</v>
      </c>
      <c r="L2" s="5">
        <v>0</v>
      </c>
      <c r="M2" s="5">
        <f>APR_DATA!I2</f>
        <v>0</v>
      </c>
      <c r="N2" s="5">
        <v>0</v>
      </c>
      <c r="O2" s="5">
        <v>0</v>
      </c>
      <c r="P2" s="5">
        <v>0</v>
      </c>
      <c r="Q2" s="5">
        <v>0</v>
      </c>
      <c r="R2" s="5">
        <f>APR_DATA!O2</f>
        <v>0</v>
      </c>
      <c r="S2" s="5">
        <f>APR_DATA!P2</f>
        <v>3.1249999999999997E-3</v>
      </c>
      <c r="T2" s="5">
        <f>APR_DATA!Q2</f>
        <v>0</v>
      </c>
      <c r="U2" s="5">
        <f>APR_DATA!R2</f>
        <v>1.273148148148148E-4</v>
      </c>
      <c r="V2" s="5">
        <f>APR_DATA!S2</f>
        <v>0</v>
      </c>
      <c r="W2" s="5">
        <f>APR_DATA!T2</f>
        <v>5.7870370370370366E-5</v>
      </c>
    </row>
    <row r="3" spans="1:23" x14ac:dyDescent="0.25">
      <c r="A3" s="3">
        <f>APR_DATA!A3</f>
        <v>44783</v>
      </c>
      <c r="B3" s="4" t="str">
        <f>APR_DATA!B3</f>
        <v>00:00-23:59</v>
      </c>
      <c r="C3" s="4" t="str">
        <f>APR_DATA!C3</f>
        <v>Salunke Chitra</v>
      </c>
      <c r="D3" s="4" t="str">
        <f>APR_DATA!D3</f>
        <v>EOSM28795</v>
      </c>
      <c r="E3" s="4">
        <f>APR_DATA!F3</f>
        <v>18</v>
      </c>
      <c r="F3" s="4">
        <f>APR_DATA!G3</f>
        <v>14</v>
      </c>
      <c r="G3" s="5">
        <f>APR_DATA!H3</f>
        <v>0.36249999999999999</v>
      </c>
      <c r="H3" s="5">
        <f>APR_DATA!K3</f>
        <v>2.1273148148148149E-2</v>
      </c>
      <c r="I3" s="5">
        <v>0</v>
      </c>
      <c r="J3" s="5">
        <f>APR_DATA!N3</f>
        <v>0</v>
      </c>
      <c r="K3" s="5">
        <f>APR_DATA!L3</f>
        <v>0</v>
      </c>
      <c r="L3" s="5">
        <v>0</v>
      </c>
      <c r="M3" s="5">
        <f>APR_DATA!I3</f>
        <v>5.2430555555555555E-3</v>
      </c>
      <c r="N3" s="5">
        <v>0</v>
      </c>
      <c r="O3" s="5">
        <v>0</v>
      </c>
      <c r="P3" s="5">
        <v>0</v>
      </c>
      <c r="Q3" s="5">
        <v>0</v>
      </c>
      <c r="R3" s="5">
        <f>APR_DATA!O3</f>
        <v>2.7534722222222221E-2</v>
      </c>
      <c r="S3" s="5">
        <f>APR_DATA!P3</f>
        <v>0.25167824074074074</v>
      </c>
      <c r="T3" s="5">
        <f>APR_DATA!Q3</f>
        <v>0</v>
      </c>
      <c r="U3" s="5">
        <f>APR_DATA!R3</f>
        <v>6.1782407407407404E-2</v>
      </c>
      <c r="V3" s="5">
        <f>APR_DATA!S3</f>
        <v>0</v>
      </c>
      <c r="W3" s="5">
        <f>APR_DATA!T3</f>
        <v>2.1504629629629627E-2</v>
      </c>
    </row>
    <row r="4" spans="1:23" x14ac:dyDescent="0.25">
      <c r="A4" s="3">
        <f>APR_DATA!A4</f>
        <v>44783</v>
      </c>
      <c r="B4" s="4" t="str">
        <f>APR_DATA!B4</f>
        <v>00:00-23:59</v>
      </c>
      <c r="C4" s="4" t="str">
        <f>APR_DATA!C4</f>
        <v>Ratika Ashok sakpal</v>
      </c>
      <c r="D4" s="4" t="str">
        <f>APR_DATA!D4</f>
        <v>EOSM49918</v>
      </c>
      <c r="E4" s="4">
        <f>APR_DATA!F4</f>
        <v>1</v>
      </c>
      <c r="F4" s="4">
        <f>APR_DATA!G4</f>
        <v>18</v>
      </c>
      <c r="G4" s="5">
        <f>APR_DATA!H4</f>
        <v>0.37723379629629633</v>
      </c>
      <c r="H4" s="5">
        <f>APR_DATA!K4</f>
        <v>2.074074074074074E-2</v>
      </c>
      <c r="I4" s="5">
        <v>0</v>
      </c>
      <c r="J4" s="5">
        <f>APR_DATA!N4</f>
        <v>0</v>
      </c>
      <c r="K4" s="5">
        <f>APR_DATA!L4</f>
        <v>0</v>
      </c>
      <c r="L4" s="5">
        <v>0</v>
      </c>
      <c r="M4" s="5">
        <f>APR_DATA!I4</f>
        <v>1.6331018518518519E-2</v>
      </c>
      <c r="N4" s="5">
        <v>0</v>
      </c>
      <c r="O4" s="5">
        <v>0</v>
      </c>
      <c r="P4" s="5">
        <v>0</v>
      </c>
      <c r="Q4" s="5">
        <v>0</v>
      </c>
      <c r="R4" s="5">
        <f>APR_DATA!O4</f>
        <v>3.7199074074074072E-2</v>
      </c>
      <c r="S4" s="5">
        <f>APR_DATA!P4</f>
        <v>0.22667824074074075</v>
      </c>
      <c r="T4" s="5">
        <f>APR_DATA!Q4</f>
        <v>0</v>
      </c>
      <c r="U4" s="5">
        <f>APR_DATA!R4</f>
        <v>0.10346064814814815</v>
      </c>
      <c r="V4" s="5">
        <f>APR_DATA!S4</f>
        <v>0</v>
      </c>
      <c r="W4" s="5">
        <f>APR_DATA!T4</f>
        <v>9.8958333333333329E-3</v>
      </c>
    </row>
    <row r="5" spans="1:23" x14ac:dyDescent="0.25">
      <c r="A5" s="3">
        <f>APR_DATA!A5</f>
        <v>0</v>
      </c>
      <c r="B5" s="4">
        <f>APR_DATA!B5</f>
        <v>0</v>
      </c>
      <c r="C5" s="4">
        <f>APR_DATA!C5</f>
        <v>0</v>
      </c>
      <c r="D5" s="4">
        <f>APR_DATA!D5</f>
        <v>0</v>
      </c>
      <c r="E5" s="4">
        <f>APR_DATA!F5</f>
        <v>0</v>
      </c>
      <c r="F5" s="4">
        <f>APR_DATA!G5</f>
        <v>0</v>
      </c>
      <c r="G5" s="5">
        <f>APR_DATA!H5</f>
        <v>0</v>
      </c>
      <c r="H5" s="5">
        <f>APR_DATA!K5</f>
        <v>0</v>
      </c>
      <c r="I5" s="5">
        <v>0</v>
      </c>
      <c r="J5" s="5">
        <f>APR_DATA!N5</f>
        <v>0</v>
      </c>
      <c r="K5" s="5">
        <f>APR_DATA!L5</f>
        <v>0</v>
      </c>
      <c r="L5" s="5">
        <v>0</v>
      </c>
      <c r="M5" s="5">
        <f>APR_DATA!I5</f>
        <v>0</v>
      </c>
      <c r="N5" s="5">
        <v>0</v>
      </c>
      <c r="O5" s="5">
        <v>0</v>
      </c>
      <c r="P5" s="5">
        <v>0</v>
      </c>
      <c r="Q5" s="5">
        <v>0</v>
      </c>
      <c r="R5" s="5">
        <f>APR_DATA!O5</f>
        <v>0</v>
      </c>
      <c r="S5" s="5">
        <f>APR_DATA!P5</f>
        <v>0</v>
      </c>
      <c r="T5" s="5">
        <f>APR_DATA!Q5</f>
        <v>0</v>
      </c>
      <c r="U5" s="5">
        <f>APR_DATA!R5</f>
        <v>0</v>
      </c>
      <c r="V5" s="5">
        <f>APR_DATA!S5</f>
        <v>0</v>
      </c>
      <c r="W5" s="5">
        <f>APR_DATA!T5</f>
        <v>0</v>
      </c>
    </row>
    <row r="6" spans="1:23" x14ac:dyDescent="0.25">
      <c r="A6" s="3">
        <f>APR_DATA!A6</f>
        <v>0</v>
      </c>
      <c r="B6" s="4">
        <f>APR_DATA!B6</f>
        <v>0</v>
      </c>
      <c r="C6" s="4">
        <f>APR_DATA!C6</f>
        <v>0</v>
      </c>
      <c r="D6" s="4">
        <f>APR_DATA!D6</f>
        <v>0</v>
      </c>
      <c r="E6" s="4">
        <f>APR_DATA!F6</f>
        <v>0</v>
      </c>
      <c r="F6" s="4">
        <f>APR_DATA!G6</f>
        <v>0</v>
      </c>
      <c r="G6" s="5">
        <f>APR_DATA!H6</f>
        <v>0</v>
      </c>
      <c r="H6" s="5">
        <f>APR_DATA!K6</f>
        <v>0</v>
      </c>
      <c r="I6" s="5">
        <v>0</v>
      </c>
      <c r="J6" s="5">
        <f>APR_DATA!N6</f>
        <v>0</v>
      </c>
      <c r="K6" s="5">
        <f>APR_DATA!L6</f>
        <v>0</v>
      </c>
      <c r="L6" s="5">
        <v>0</v>
      </c>
      <c r="M6" s="5">
        <f>APR_DATA!I6</f>
        <v>0</v>
      </c>
      <c r="N6" s="5">
        <v>0</v>
      </c>
      <c r="O6" s="5">
        <v>0</v>
      </c>
      <c r="P6" s="5">
        <v>0</v>
      </c>
      <c r="Q6" s="5">
        <v>0</v>
      </c>
      <c r="R6" s="5">
        <f>APR_DATA!O6</f>
        <v>0</v>
      </c>
      <c r="S6" s="5">
        <f>APR_DATA!P6</f>
        <v>0</v>
      </c>
      <c r="T6" s="5">
        <f>APR_DATA!Q6</f>
        <v>0</v>
      </c>
      <c r="U6" s="5">
        <f>APR_DATA!R6</f>
        <v>0</v>
      </c>
      <c r="V6" s="5">
        <f>APR_DATA!S6</f>
        <v>0</v>
      </c>
      <c r="W6" s="5">
        <f>APR_DATA!T6</f>
        <v>0</v>
      </c>
    </row>
    <row r="7" spans="1:23" x14ac:dyDescent="0.25">
      <c r="A7" s="3">
        <f>APR_DATA!A7</f>
        <v>0</v>
      </c>
      <c r="B7" s="4">
        <f>APR_DATA!B7</f>
        <v>0</v>
      </c>
      <c r="C7" s="4">
        <f>APR_DATA!C7</f>
        <v>0</v>
      </c>
      <c r="D7" s="4">
        <f>APR_DATA!D7</f>
        <v>0</v>
      </c>
      <c r="E7" s="4">
        <f>APR_DATA!F7</f>
        <v>0</v>
      </c>
      <c r="F7" s="4">
        <f>APR_DATA!G7</f>
        <v>0</v>
      </c>
      <c r="G7" s="5">
        <f>APR_DATA!H7</f>
        <v>0</v>
      </c>
      <c r="H7" s="5">
        <f>APR_DATA!K7</f>
        <v>0</v>
      </c>
      <c r="I7" s="5">
        <v>0</v>
      </c>
      <c r="J7" s="5">
        <f>APR_DATA!N7</f>
        <v>0</v>
      </c>
      <c r="K7" s="5">
        <f>APR_DATA!L7</f>
        <v>0</v>
      </c>
      <c r="L7" s="5">
        <v>0</v>
      </c>
      <c r="M7" s="5">
        <f>APR_DATA!I7</f>
        <v>0</v>
      </c>
      <c r="N7" s="5">
        <v>0</v>
      </c>
      <c r="O7" s="5">
        <v>0</v>
      </c>
      <c r="P7" s="5">
        <v>0</v>
      </c>
      <c r="Q7" s="5">
        <v>0</v>
      </c>
      <c r="R7" s="5">
        <f>APR_DATA!O7</f>
        <v>0</v>
      </c>
      <c r="S7" s="5">
        <f>APR_DATA!P7</f>
        <v>0</v>
      </c>
      <c r="T7" s="5">
        <f>APR_DATA!Q7</f>
        <v>0</v>
      </c>
      <c r="U7" s="5">
        <f>APR_DATA!R7</f>
        <v>0</v>
      </c>
      <c r="V7" s="5">
        <f>APR_DATA!S7</f>
        <v>0</v>
      </c>
      <c r="W7" s="5">
        <f>APR_DATA!T7</f>
        <v>0</v>
      </c>
    </row>
    <row r="8" spans="1:23" x14ac:dyDescent="0.25">
      <c r="A8" s="3">
        <f>APR_DATA!A8</f>
        <v>0</v>
      </c>
      <c r="B8" s="4">
        <f>APR_DATA!B8</f>
        <v>0</v>
      </c>
      <c r="C8" s="4">
        <f>APR_DATA!C8</f>
        <v>0</v>
      </c>
      <c r="D8" s="4">
        <f>APR_DATA!D8</f>
        <v>0</v>
      </c>
      <c r="E8" s="4">
        <f>APR_DATA!F8</f>
        <v>0</v>
      </c>
      <c r="F8" s="4">
        <f>APR_DATA!G8</f>
        <v>0</v>
      </c>
      <c r="G8" s="5">
        <f>APR_DATA!H8</f>
        <v>0</v>
      </c>
      <c r="H8" s="5">
        <f>APR_DATA!K8</f>
        <v>0</v>
      </c>
      <c r="I8" s="5">
        <v>0</v>
      </c>
      <c r="J8" s="5">
        <f>APR_DATA!N8</f>
        <v>0</v>
      </c>
      <c r="K8" s="5">
        <f>APR_DATA!L8</f>
        <v>0</v>
      </c>
      <c r="L8" s="5">
        <v>0</v>
      </c>
      <c r="M8" s="5">
        <f>APR_DATA!I8</f>
        <v>0</v>
      </c>
      <c r="N8" s="5">
        <v>0</v>
      </c>
      <c r="O8" s="5">
        <v>0</v>
      </c>
      <c r="P8" s="5">
        <v>0</v>
      </c>
      <c r="Q8" s="5">
        <v>0</v>
      </c>
      <c r="R8" s="5">
        <f>APR_DATA!O8</f>
        <v>0</v>
      </c>
      <c r="S8" s="5">
        <f>APR_DATA!P8</f>
        <v>0</v>
      </c>
      <c r="T8" s="5">
        <f>APR_DATA!Q8</f>
        <v>0</v>
      </c>
      <c r="U8" s="5">
        <f>APR_DATA!R8</f>
        <v>0</v>
      </c>
      <c r="V8" s="5">
        <f>APR_DATA!S8</f>
        <v>0</v>
      </c>
      <c r="W8" s="5">
        <f>APR_DATA!T8</f>
        <v>0</v>
      </c>
    </row>
    <row r="9" spans="1:23" x14ac:dyDescent="0.25">
      <c r="A9" s="3">
        <f>APR_DATA!A9</f>
        <v>0</v>
      </c>
      <c r="B9" s="4">
        <f>APR_DATA!B9</f>
        <v>0</v>
      </c>
      <c r="C9" s="4">
        <f>APR_DATA!C9</f>
        <v>0</v>
      </c>
      <c r="D9" s="4">
        <f>APR_DATA!D9</f>
        <v>0</v>
      </c>
      <c r="E9" s="4">
        <f>APR_DATA!F9</f>
        <v>0</v>
      </c>
      <c r="F9" s="4">
        <f>APR_DATA!G9</f>
        <v>0</v>
      </c>
      <c r="G9" s="5">
        <f>APR_DATA!H9</f>
        <v>0</v>
      </c>
      <c r="H9" s="5">
        <f>APR_DATA!K9</f>
        <v>0</v>
      </c>
      <c r="I9" s="5">
        <v>0</v>
      </c>
      <c r="J9" s="5">
        <f>APR_DATA!N9</f>
        <v>0</v>
      </c>
      <c r="K9" s="5">
        <f>APR_DATA!L9</f>
        <v>0</v>
      </c>
      <c r="L9" s="5">
        <v>0</v>
      </c>
      <c r="M9" s="5">
        <f>APR_DATA!I9</f>
        <v>0</v>
      </c>
      <c r="N9" s="5">
        <v>0</v>
      </c>
      <c r="O9" s="5">
        <v>0</v>
      </c>
      <c r="P9" s="5">
        <v>0</v>
      </c>
      <c r="Q9" s="5">
        <v>0</v>
      </c>
      <c r="R9" s="5">
        <f>APR_DATA!O9</f>
        <v>0</v>
      </c>
      <c r="S9" s="5">
        <f>APR_DATA!P9</f>
        <v>0</v>
      </c>
      <c r="T9" s="5">
        <f>APR_DATA!Q9</f>
        <v>0</v>
      </c>
      <c r="U9" s="5">
        <f>APR_DATA!R9</f>
        <v>0</v>
      </c>
      <c r="V9" s="5">
        <f>APR_DATA!S9</f>
        <v>0</v>
      </c>
      <c r="W9" s="5">
        <f>APR_DATA!T9</f>
        <v>0</v>
      </c>
    </row>
    <row r="10" spans="1:23" x14ac:dyDescent="0.25">
      <c r="A10" s="3">
        <f>APR_DATA!A10</f>
        <v>0</v>
      </c>
      <c r="B10" s="4">
        <f>APR_DATA!B10</f>
        <v>0</v>
      </c>
      <c r="C10" s="4">
        <f>APR_DATA!C10</f>
        <v>0</v>
      </c>
      <c r="D10" s="4">
        <f>APR_DATA!D10</f>
        <v>0</v>
      </c>
      <c r="E10" s="4">
        <f>APR_DATA!F10</f>
        <v>0</v>
      </c>
      <c r="F10" s="4">
        <f>APR_DATA!G10</f>
        <v>0</v>
      </c>
      <c r="G10" s="5">
        <f>APR_DATA!H10</f>
        <v>0</v>
      </c>
      <c r="H10" s="5">
        <f>APR_DATA!K10</f>
        <v>0</v>
      </c>
      <c r="I10" s="5">
        <v>0</v>
      </c>
      <c r="J10" s="5">
        <f>APR_DATA!N10</f>
        <v>0</v>
      </c>
      <c r="K10" s="5">
        <f>APR_DATA!L10</f>
        <v>0</v>
      </c>
      <c r="L10" s="5">
        <v>0</v>
      </c>
      <c r="M10" s="5">
        <f>APR_DATA!I10</f>
        <v>0</v>
      </c>
      <c r="N10" s="5">
        <v>0</v>
      </c>
      <c r="O10" s="5">
        <v>0</v>
      </c>
      <c r="P10" s="5">
        <v>0</v>
      </c>
      <c r="Q10" s="5">
        <v>0</v>
      </c>
      <c r="R10" s="5">
        <f>APR_DATA!O10</f>
        <v>0</v>
      </c>
      <c r="S10" s="5">
        <f>APR_DATA!P10</f>
        <v>0</v>
      </c>
      <c r="T10" s="5">
        <f>APR_DATA!Q10</f>
        <v>0</v>
      </c>
      <c r="U10" s="5">
        <f>APR_DATA!R10</f>
        <v>0</v>
      </c>
      <c r="V10" s="5">
        <f>APR_DATA!S10</f>
        <v>0</v>
      </c>
      <c r="W10" s="5">
        <f>APR_DATA!T10</f>
        <v>0</v>
      </c>
    </row>
    <row r="11" spans="1:23" x14ac:dyDescent="0.25">
      <c r="A11" s="3">
        <f>APR_DATA!A11</f>
        <v>0</v>
      </c>
      <c r="B11" s="4">
        <f>APR_DATA!B11</f>
        <v>0</v>
      </c>
      <c r="C11" s="4">
        <f>APR_DATA!C11</f>
        <v>0</v>
      </c>
      <c r="D11" s="4">
        <f>APR_DATA!D11</f>
        <v>0</v>
      </c>
      <c r="E11" s="4">
        <f>APR_DATA!F11</f>
        <v>0</v>
      </c>
      <c r="F11" s="4">
        <f>APR_DATA!G11</f>
        <v>0</v>
      </c>
      <c r="G11" s="5">
        <f>APR_DATA!H11</f>
        <v>0</v>
      </c>
      <c r="H11" s="5">
        <f>APR_DATA!K11</f>
        <v>0</v>
      </c>
      <c r="I11" s="5">
        <v>0</v>
      </c>
      <c r="J11" s="5">
        <f>APR_DATA!N11</f>
        <v>0</v>
      </c>
      <c r="K11" s="5">
        <f>APR_DATA!L11</f>
        <v>0</v>
      </c>
      <c r="L11" s="5">
        <v>0</v>
      </c>
      <c r="M11" s="5">
        <f>APR_DATA!I11</f>
        <v>0</v>
      </c>
      <c r="N11" s="5">
        <v>0</v>
      </c>
      <c r="O11" s="5">
        <v>0</v>
      </c>
      <c r="P11" s="5">
        <v>0</v>
      </c>
      <c r="Q11" s="5">
        <v>0</v>
      </c>
      <c r="R11" s="5">
        <f>APR_DATA!O11</f>
        <v>0</v>
      </c>
      <c r="S11" s="5">
        <f>APR_DATA!P11</f>
        <v>0</v>
      </c>
      <c r="T11" s="5">
        <f>APR_DATA!Q11</f>
        <v>0</v>
      </c>
      <c r="U11" s="5">
        <f>APR_DATA!R11</f>
        <v>0</v>
      </c>
      <c r="V11" s="5">
        <f>APR_DATA!S11</f>
        <v>0</v>
      </c>
      <c r="W11" s="5">
        <f>APR_DATA!T11</f>
        <v>0</v>
      </c>
    </row>
    <row r="12" spans="1:23" x14ac:dyDescent="0.25">
      <c r="A12" s="3">
        <f>APR_DATA!A12</f>
        <v>0</v>
      </c>
      <c r="B12" s="4">
        <f>APR_DATA!B12</f>
        <v>0</v>
      </c>
      <c r="C12" s="4">
        <f>APR_DATA!C12</f>
        <v>0</v>
      </c>
      <c r="D12" s="4">
        <f>APR_DATA!D12</f>
        <v>0</v>
      </c>
      <c r="E12" s="4">
        <f>APR_DATA!F12</f>
        <v>0</v>
      </c>
      <c r="F12" s="4">
        <f>APR_DATA!G12</f>
        <v>0</v>
      </c>
      <c r="G12" s="5">
        <f>APR_DATA!H12</f>
        <v>0</v>
      </c>
      <c r="H12" s="5">
        <f>APR_DATA!K12</f>
        <v>0</v>
      </c>
      <c r="I12" s="5">
        <v>0</v>
      </c>
      <c r="J12" s="5">
        <f>APR_DATA!N12</f>
        <v>0</v>
      </c>
      <c r="K12" s="5">
        <f>APR_DATA!L12</f>
        <v>0</v>
      </c>
      <c r="L12" s="5">
        <v>0</v>
      </c>
      <c r="M12" s="5">
        <f>APR_DATA!I12</f>
        <v>0</v>
      </c>
      <c r="N12" s="5">
        <v>0</v>
      </c>
      <c r="O12" s="5">
        <v>0</v>
      </c>
      <c r="P12" s="5">
        <v>0</v>
      </c>
      <c r="Q12" s="5">
        <v>0</v>
      </c>
      <c r="R12" s="5">
        <f>APR_DATA!O12</f>
        <v>0</v>
      </c>
      <c r="S12" s="5">
        <f>APR_DATA!P12</f>
        <v>0</v>
      </c>
      <c r="T12" s="5">
        <f>APR_DATA!Q12</f>
        <v>0</v>
      </c>
      <c r="U12" s="5">
        <f>APR_DATA!R12</f>
        <v>0</v>
      </c>
      <c r="V12" s="5">
        <f>APR_DATA!S12</f>
        <v>0</v>
      </c>
      <c r="W12" s="5">
        <f>APR_DATA!T12</f>
        <v>0</v>
      </c>
    </row>
    <row r="13" spans="1:23" x14ac:dyDescent="0.25">
      <c r="A13" s="3">
        <f>APR_DATA!A13</f>
        <v>0</v>
      </c>
      <c r="B13" s="4">
        <f>APR_DATA!B13</f>
        <v>0</v>
      </c>
      <c r="C13" s="4">
        <f>APR_DATA!C13</f>
        <v>0</v>
      </c>
      <c r="D13" s="4">
        <f>APR_DATA!D13</f>
        <v>0</v>
      </c>
      <c r="E13" s="4">
        <f>APR_DATA!F13</f>
        <v>0</v>
      </c>
      <c r="F13" s="4">
        <f>APR_DATA!G13</f>
        <v>0</v>
      </c>
      <c r="G13" s="5">
        <f>APR_DATA!H13</f>
        <v>0</v>
      </c>
      <c r="H13" s="5">
        <f>APR_DATA!K13</f>
        <v>0</v>
      </c>
      <c r="I13" s="5">
        <v>0</v>
      </c>
      <c r="J13" s="5">
        <f>APR_DATA!N13</f>
        <v>0</v>
      </c>
      <c r="K13" s="5">
        <f>APR_DATA!L13</f>
        <v>0</v>
      </c>
      <c r="L13" s="5">
        <v>0</v>
      </c>
      <c r="M13" s="5">
        <f>APR_DATA!I13</f>
        <v>0</v>
      </c>
      <c r="N13" s="5">
        <v>0</v>
      </c>
      <c r="O13" s="5">
        <v>0</v>
      </c>
      <c r="P13" s="5">
        <v>0</v>
      </c>
      <c r="Q13" s="5">
        <v>0</v>
      </c>
      <c r="R13" s="5">
        <f>APR_DATA!O13</f>
        <v>0</v>
      </c>
      <c r="S13" s="5">
        <f>APR_DATA!P13</f>
        <v>0</v>
      </c>
      <c r="T13" s="5">
        <f>APR_DATA!Q13</f>
        <v>0</v>
      </c>
      <c r="U13" s="5">
        <f>APR_DATA!R13</f>
        <v>0</v>
      </c>
      <c r="V13" s="5">
        <f>APR_DATA!S13</f>
        <v>0</v>
      </c>
      <c r="W13" s="5">
        <f>APR_DATA!T13</f>
        <v>0</v>
      </c>
    </row>
    <row r="14" spans="1:23" x14ac:dyDescent="0.25">
      <c r="A14" s="3">
        <f>APR_DATA!A14</f>
        <v>0</v>
      </c>
      <c r="B14" s="4">
        <f>APR_DATA!B14</f>
        <v>0</v>
      </c>
      <c r="C14" s="4">
        <f>APR_DATA!C14</f>
        <v>0</v>
      </c>
      <c r="D14" s="4">
        <f>APR_DATA!D14</f>
        <v>0</v>
      </c>
      <c r="E14" s="4">
        <f>APR_DATA!F14</f>
        <v>0</v>
      </c>
      <c r="F14" s="4">
        <f>APR_DATA!G14</f>
        <v>0</v>
      </c>
      <c r="G14" s="5">
        <f>APR_DATA!H14</f>
        <v>0</v>
      </c>
      <c r="H14" s="5">
        <f>APR_DATA!K14</f>
        <v>0</v>
      </c>
      <c r="I14" s="5">
        <v>0</v>
      </c>
      <c r="J14" s="5">
        <f>APR_DATA!N14</f>
        <v>0</v>
      </c>
      <c r="K14" s="5">
        <f>APR_DATA!L14</f>
        <v>0</v>
      </c>
      <c r="L14" s="5">
        <v>0</v>
      </c>
      <c r="M14" s="5">
        <f>APR_DATA!I14</f>
        <v>0</v>
      </c>
      <c r="N14" s="5">
        <v>0</v>
      </c>
      <c r="O14" s="5">
        <v>0</v>
      </c>
      <c r="P14" s="5">
        <v>0</v>
      </c>
      <c r="Q14" s="5">
        <v>0</v>
      </c>
      <c r="R14" s="5">
        <f>APR_DATA!O14</f>
        <v>0</v>
      </c>
      <c r="S14" s="5">
        <f>APR_DATA!P14</f>
        <v>0</v>
      </c>
      <c r="T14" s="5">
        <f>APR_DATA!Q14</f>
        <v>0</v>
      </c>
      <c r="U14" s="5">
        <f>APR_DATA!R14</f>
        <v>0</v>
      </c>
      <c r="V14" s="5">
        <f>APR_DATA!S14</f>
        <v>0</v>
      </c>
      <c r="W14" s="5">
        <f>APR_DATA!T14</f>
        <v>0</v>
      </c>
    </row>
    <row r="15" spans="1:23" x14ac:dyDescent="0.25">
      <c r="A15" s="3">
        <f>APR_DATA!A15</f>
        <v>0</v>
      </c>
      <c r="B15" s="4">
        <f>APR_DATA!B15</f>
        <v>0</v>
      </c>
      <c r="C15" s="4">
        <f>APR_DATA!C15</f>
        <v>0</v>
      </c>
      <c r="D15" s="4">
        <f>APR_DATA!D15</f>
        <v>0</v>
      </c>
      <c r="E15" s="4">
        <f>APR_DATA!F15</f>
        <v>0</v>
      </c>
      <c r="F15" s="4">
        <f>APR_DATA!G15</f>
        <v>0</v>
      </c>
      <c r="G15" s="5">
        <f>APR_DATA!H15</f>
        <v>0</v>
      </c>
      <c r="H15" s="5">
        <f>APR_DATA!K15</f>
        <v>0</v>
      </c>
      <c r="I15" s="5">
        <v>0</v>
      </c>
      <c r="J15" s="5">
        <f>APR_DATA!N15</f>
        <v>0</v>
      </c>
      <c r="K15" s="5">
        <f>APR_DATA!L15</f>
        <v>0</v>
      </c>
      <c r="L15" s="5">
        <v>0</v>
      </c>
      <c r="M15" s="5">
        <f>APR_DATA!I15</f>
        <v>0</v>
      </c>
      <c r="N15" s="5">
        <v>0</v>
      </c>
      <c r="O15" s="5">
        <v>0</v>
      </c>
      <c r="P15" s="5">
        <v>0</v>
      </c>
      <c r="Q15" s="5">
        <v>0</v>
      </c>
      <c r="R15" s="5">
        <f>APR_DATA!O15</f>
        <v>0</v>
      </c>
      <c r="S15" s="5">
        <f>APR_DATA!P15</f>
        <v>0</v>
      </c>
      <c r="T15" s="5">
        <f>APR_DATA!Q15</f>
        <v>0</v>
      </c>
      <c r="U15" s="5">
        <f>APR_DATA!R15</f>
        <v>0</v>
      </c>
      <c r="V15" s="5">
        <f>APR_DATA!S15</f>
        <v>0</v>
      </c>
      <c r="W15" s="5">
        <f>APR_DATA!T15</f>
        <v>0</v>
      </c>
    </row>
    <row r="16" spans="1:23" x14ac:dyDescent="0.25">
      <c r="A16" s="3">
        <f>APR_DATA!A16</f>
        <v>0</v>
      </c>
      <c r="B16" s="4">
        <f>APR_DATA!B16</f>
        <v>0</v>
      </c>
      <c r="C16" s="4">
        <f>APR_DATA!C16</f>
        <v>0</v>
      </c>
      <c r="D16" s="4">
        <f>APR_DATA!D16</f>
        <v>0</v>
      </c>
      <c r="E16" s="4">
        <f>APR_DATA!F16</f>
        <v>0</v>
      </c>
      <c r="F16" s="4">
        <f>APR_DATA!G16</f>
        <v>0</v>
      </c>
      <c r="G16" s="5">
        <f>APR_DATA!H16</f>
        <v>0</v>
      </c>
      <c r="H16" s="5">
        <f>APR_DATA!K16</f>
        <v>0</v>
      </c>
      <c r="I16" s="5">
        <v>0</v>
      </c>
      <c r="J16" s="5">
        <f>APR_DATA!N16</f>
        <v>0</v>
      </c>
      <c r="K16" s="5">
        <f>APR_DATA!L16</f>
        <v>0</v>
      </c>
      <c r="L16" s="5">
        <v>0</v>
      </c>
      <c r="M16" s="5">
        <f>APR_DATA!I16</f>
        <v>0</v>
      </c>
      <c r="N16" s="5">
        <v>0</v>
      </c>
      <c r="O16" s="5">
        <v>0</v>
      </c>
      <c r="P16" s="5">
        <v>0</v>
      </c>
      <c r="Q16" s="5">
        <v>0</v>
      </c>
      <c r="R16" s="5">
        <f>APR_DATA!O16</f>
        <v>0</v>
      </c>
      <c r="S16" s="5">
        <f>APR_DATA!P16</f>
        <v>0</v>
      </c>
      <c r="T16" s="5">
        <f>APR_DATA!Q16</f>
        <v>0</v>
      </c>
      <c r="U16" s="5">
        <f>APR_DATA!R16</f>
        <v>0</v>
      </c>
      <c r="V16" s="5">
        <f>APR_DATA!S16</f>
        <v>0</v>
      </c>
      <c r="W16" s="5">
        <f>APR_DATA!T16</f>
        <v>0</v>
      </c>
    </row>
    <row r="17" spans="1:23" x14ac:dyDescent="0.25">
      <c r="A17" s="3">
        <f>APR_DATA!A17</f>
        <v>0</v>
      </c>
      <c r="B17" s="4">
        <f>APR_DATA!B17</f>
        <v>0</v>
      </c>
      <c r="C17" s="4">
        <f>APR_DATA!C17</f>
        <v>0</v>
      </c>
      <c r="D17" s="4">
        <f>APR_DATA!D17</f>
        <v>0</v>
      </c>
      <c r="E17" s="4">
        <f>APR_DATA!F17</f>
        <v>0</v>
      </c>
      <c r="F17" s="4">
        <f>APR_DATA!G17</f>
        <v>0</v>
      </c>
      <c r="G17" s="5">
        <f>APR_DATA!H17</f>
        <v>0</v>
      </c>
      <c r="H17" s="5">
        <f>APR_DATA!K17</f>
        <v>0</v>
      </c>
      <c r="I17" s="5">
        <v>0</v>
      </c>
      <c r="J17" s="5">
        <f>APR_DATA!N17</f>
        <v>0</v>
      </c>
      <c r="K17" s="5">
        <f>APR_DATA!L17</f>
        <v>0</v>
      </c>
      <c r="L17" s="5">
        <v>0</v>
      </c>
      <c r="M17" s="5">
        <f>APR_DATA!I17</f>
        <v>0</v>
      </c>
      <c r="N17" s="5">
        <v>0</v>
      </c>
      <c r="O17" s="5">
        <v>0</v>
      </c>
      <c r="P17" s="5">
        <v>0</v>
      </c>
      <c r="Q17" s="5">
        <v>0</v>
      </c>
      <c r="R17" s="5">
        <f>APR_DATA!O17</f>
        <v>0</v>
      </c>
      <c r="S17" s="5">
        <f>APR_DATA!P17</f>
        <v>0</v>
      </c>
      <c r="T17" s="5">
        <f>APR_DATA!Q17</f>
        <v>0</v>
      </c>
      <c r="U17" s="5">
        <f>APR_DATA!R17</f>
        <v>0</v>
      </c>
      <c r="V17" s="5">
        <f>APR_DATA!S17</f>
        <v>0</v>
      </c>
      <c r="W17" s="5">
        <f>APR_DATA!T17</f>
        <v>0</v>
      </c>
    </row>
    <row r="18" spans="1:23" x14ac:dyDescent="0.25">
      <c r="A18" s="3">
        <f>APR_DATA!A18</f>
        <v>0</v>
      </c>
      <c r="B18" s="4">
        <f>APR_DATA!B18</f>
        <v>0</v>
      </c>
      <c r="C18" s="4">
        <f>APR_DATA!C18</f>
        <v>0</v>
      </c>
      <c r="D18" s="4">
        <f>APR_DATA!D18</f>
        <v>0</v>
      </c>
      <c r="E18" s="4">
        <f>APR_DATA!F18</f>
        <v>0</v>
      </c>
      <c r="F18" s="4">
        <f>APR_DATA!G18</f>
        <v>0</v>
      </c>
      <c r="G18" s="5">
        <f>APR_DATA!H18</f>
        <v>0</v>
      </c>
      <c r="H18" s="5">
        <f>APR_DATA!K18</f>
        <v>0</v>
      </c>
      <c r="I18" s="5">
        <v>0</v>
      </c>
      <c r="J18" s="5">
        <f>APR_DATA!N18</f>
        <v>0</v>
      </c>
      <c r="K18" s="5">
        <f>APR_DATA!L18</f>
        <v>0</v>
      </c>
      <c r="L18" s="5">
        <v>0</v>
      </c>
      <c r="M18" s="5">
        <f>APR_DATA!I18</f>
        <v>0</v>
      </c>
      <c r="N18" s="5">
        <v>0</v>
      </c>
      <c r="O18" s="5">
        <v>0</v>
      </c>
      <c r="P18" s="5">
        <v>0</v>
      </c>
      <c r="Q18" s="5">
        <v>0</v>
      </c>
      <c r="R18" s="5">
        <f>APR_DATA!O18</f>
        <v>0</v>
      </c>
      <c r="S18" s="5">
        <f>APR_DATA!P18</f>
        <v>0</v>
      </c>
      <c r="T18" s="5">
        <f>APR_DATA!Q18</f>
        <v>0</v>
      </c>
      <c r="U18" s="5">
        <f>APR_DATA!R18</f>
        <v>0</v>
      </c>
      <c r="V18" s="5">
        <f>APR_DATA!S18</f>
        <v>0</v>
      </c>
      <c r="W18" s="5">
        <f>APR_DATA!T18</f>
        <v>0</v>
      </c>
    </row>
    <row r="19" spans="1:23" x14ac:dyDescent="0.25">
      <c r="A19" s="3">
        <f>APR_DATA!A19</f>
        <v>0</v>
      </c>
      <c r="B19" s="4">
        <f>APR_DATA!B19</f>
        <v>0</v>
      </c>
      <c r="C19" s="4">
        <f>APR_DATA!C19</f>
        <v>0</v>
      </c>
      <c r="D19" s="4">
        <f>APR_DATA!D19</f>
        <v>0</v>
      </c>
      <c r="E19" s="4">
        <f>APR_DATA!F19</f>
        <v>0</v>
      </c>
      <c r="F19" s="4">
        <f>APR_DATA!G19</f>
        <v>0</v>
      </c>
      <c r="G19" s="5">
        <f>APR_DATA!H19</f>
        <v>0</v>
      </c>
      <c r="H19" s="5">
        <f>APR_DATA!K19</f>
        <v>0</v>
      </c>
      <c r="I19" s="5">
        <v>0</v>
      </c>
      <c r="J19" s="5">
        <f>APR_DATA!N19</f>
        <v>0</v>
      </c>
      <c r="K19" s="5">
        <f>APR_DATA!L19</f>
        <v>0</v>
      </c>
      <c r="L19" s="5">
        <v>0</v>
      </c>
      <c r="M19" s="5">
        <f>APR_DATA!I19</f>
        <v>0</v>
      </c>
      <c r="N19" s="5">
        <v>0</v>
      </c>
      <c r="O19" s="5">
        <v>0</v>
      </c>
      <c r="P19" s="5">
        <v>0</v>
      </c>
      <c r="Q19" s="5">
        <v>0</v>
      </c>
      <c r="R19" s="5">
        <f>APR_DATA!O19</f>
        <v>0</v>
      </c>
      <c r="S19" s="5">
        <f>APR_DATA!P19</f>
        <v>0</v>
      </c>
      <c r="T19" s="5">
        <f>APR_DATA!Q19</f>
        <v>0</v>
      </c>
      <c r="U19" s="5">
        <f>APR_DATA!R19</f>
        <v>0</v>
      </c>
      <c r="V19" s="5">
        <f>APR_DATA!S19</f>
        <v>0</v>
      </c>
      <c r="W19" s="5">
        <f>APR_DATA!T19</f>
        <v>0</v>
      </c>
    </row>
    <row r="20" spans="1:23" x14ac:dyDescent="0.25">
      <c r="A20" s="3">
        <f>APR_DATA!A20</f>
        <v>0</v>
      </c>
      <c r="B20" s="4">
        <f>APR_DATA!B20</f>
        <v>0</v>
      </c>
      <c r="C20" s="4">
        <f>APR_DATA!C20</f>
        <v>0</v>
      </c>
      <c r="D20" s="4">
        <f>APR_DATA!D20</f>
        <v>0</v>
      </c>
      <c r="E20" s="4">
        <f>APR_DATA!F20</f>
        <v>0</v>
      </c>
      <c r="F20" s="4">
        <f>APR_DATA!G20</f>
        <v>0</v>
      </c>
      <c r="G20" s="5">
        <f>APR_DATA!H20</f>
        <v>0</v>
      </c>
      <c r="H20" s="5">
        <f>APR_DATA!K20</f>
        <v>0</v>
      </c>
      <c r="I20" s="5">
        <v>0</v>
      </c>
      <c r="J20" s="5">
        <f>APR_DATA!N20</f>
        <v>0</v>
      </c>
      <c r="K20" s="5">
        <f>APR_DATA!L20</f>
        <v>0</v>
      </c>
      <c r="L20" s="5">
        <v>0</v>
      </c>
      <c r="M20" s="5">
        <f>APR_DATA!I20</f>
        <v>0</v>
      </c>
      <c r="N20" s="5">
        <v>0</v>
      </c>
      <c r="O20" s="5">
        <v>0</v>
      </c>
      <c r="P20" s="5">
        <v>0</v>
      </c>
      <c r="Q20" s="5">
        <v>0</v>
      </c>
      <c r="R20" s="5">
        <f>APR_DATA!O20</f>
        <v>0</v>
      </c>
      <c r="S20" s="5">
        <f>APR_DATA!P20</f>
        <v>0</v>
      </c>
      <c r="T20" s="5">
        <f>APR_DATA!Q20</f>
        <v>0</v>
      </c>
      <c r="U20" s="5">
        <f>APR_DATA!R20</f>
        <v>0</v>
      </c>
      <c r="V20" s="5">
        <f>APR_DATA!S20</f>
        <v>0</v>
      </c>
      <c r="W20" s="5">
        <f>APR_DATA!T20</f>
        <v>0</v>
      </c>
    </row>
    <row r="21" spans="1:23" x14ac:dyDescent="0.25">
      <c r="A21" s="3">
        <f>APR_DATA!A21</f>
        <v>0</v>
      </c>
      <c r="B21" s="4">
        <f>APR_DATA!B21</f>
        <v>0</v>
      </c>
      <c r="C21" s="4">
        <f>APR_DATA!C21</f>
        <v>0</v>
      </c>
      <c r="D21" s="4">
        <f>APR_DATA!D21</f>
        <v>0</v>
      </c>
      <c r="E21" s="4">
        <f>APR_DATA!F21</f>
        <v>0</v>
      </c>
      <c r="F21" s="4">
        <f>APR_DATA!G21</f>
        <v>0</v>
      </c>
      <c r="G21" s="5">
        <f>APR_DATA!H21</f>
        <v>0</v>
      </c>
      <c r="H21" s="5">
        <f>APR_DATA!K21</f>
        <v>0</v>
      </c>
      <c r="I21" s="5">
        <v>0</v>
      </c>
      <c r="J21" s="5">
        <f>APR_DATA!N21</f>
        <v>0</v>
      </c>
      <c r="K21" s="5">
        <f>APR_DATA!L21</f>
        <v>0</v>
      </c>
      <c r="L21" s="5">
        <v>0</v>
      </c>
      <c r="M21" s="5">
        <f>APR_DATA!I21</f>
        <v>0</v>
      </c>
      <c r="N21" s="5">
        <v>0</v>
      </c>
      <c r="O21" s="5">
        <v>0</v>
      </c>
      <c r="P21" s="5">
        <v>0</v>
      </c>
      <c r="Q21" s="5">
        <v>0</v>
      </c>
      <c r="R21" s="5">
        <f>APR_DATA!O21</f>
        <v>0</v>
      </c>
      <c r="S21" s="5">
        <f>APR_DATA!P21</f>
        <v>0</v>
      </c>
      <c r="T21" s="5">
        <f>APR_DATA!Q21</f>
        <v>0</v>
      </c>
      <c r="U21" s="5">
        <f>APR_DATA!R21</f>
        <v>0</v>
      </c>
      <c r="V21" s="5">
        <f>APR_DATA!S21</f>
        <v>0</v>
      </c>
      <c r="W21" s="5">
        <f>APR_DATA!T21</f>
        <v>0</v>
      </c>
    </row>
    <row r="22" spans="1:23" x14ac:dyDescent="0.25">
      <c r="A22" s="3">
        <f>APR_DATA!A22</f>
        <v>0</v>
      </c>
      <c r="B22" s="4">
        <f>APR_DATA!B22</f>
        <v>0</v>
      </c>
      <c r="C22" s="4">
        <f>APR_DATA!C22</f>
        <v>0</v>
      </c>
      <c r="D22" s="4">
        <f>APR_DATA!D22</f>
        <v>0</v>
      </c>
      <c r="E22" s="4">
        <f>APR_DATA!F22</f>
        <v>0</v>
      </c>
      <c r="F22" s="4">
        <f>APR_DATA!G22</f>
        <v>0</v>
      </c>
      <c r="G22" s="5">
        <f>APR_DATA!H22</f>
        <v>0</v>
      </c>
      <c r="H22" s="5">
        <f>APR_DATA!K22</f>
        <v>0</v>
      </c>
      <c r="I22" s="5">
        <v>0</v>
      </c>
      <c r="J22" s="5">
        <f>APR_DATA!N22</f>
        <v>0</v>
      </c>
      <c r="K22" s="5">
        <f>APR_DATA!L22</f>
        <v>0</v>
      </c>
      <c r="L22" s="5">
        <v>0</v>
      </c>
      <c r="M22" s="5">
        <f>APR_DATA!I22</f>
        <v>0</v>
      </c>
      <c r="N22" s="5">
        <v>0</v>
      </c>
      <c r="O22" s="5">
        <v>0</v>
      </c>
      <c r="P22" s="5">
        <v>0</v>
      </c>
      <c r="Q22" s="5">
        <v>0</v>
      </c>
      <c r="R22" s="5">
        <f>APR_DATA!O22</f>
        <v>0</v>
      </c>
      <c r="S22" s="5">
        <f>APR_DATA!P22</f>
        <v>0</v>
      </c>
      <c r="T22" s="5">
        <f>APR_DATA!Q22</f>
        <v>0</v>
      </c>
      <c r="U22" s="5">
        <f>APR_DATA!R22</f>
        <v>0</v>
      </c>
      <c r="V22" s="5">
        <f>APR_DATA!S22</f>
        <v>0</v>
      </c>
      <c r="W22" s="5">
        <f>APR_DATA!T22</f>
        <v>0</v>
      </c>
    </row>
    <row r="23" spans="1:23" x14ac:dyDescent="0.25">
      <c r="A23" s="3">
        <f>APR_DATA!A23</f>
        <v>0</v>
      </c>
      <c r="B23" s="4">
        <f>APR_DATA!B23</f>
        <v>0</v>
      </c>
      <c r="C23" s="4">
        <f>APR_DATA!C23</f>
        <v>0</v>
      </c>
      <c r="D23" s="4">
        <f>APR_DATA!D23</f>
        <v>0</v>
      </c>
      <c r="E23" s="4">
        <f>APR_DATA!F23</f>
        <v>0</v>
      </c>
      <c r="F23" s="4">
        <f>APR_DATA!G23</f>
        <v>0</v>
      </c>
      <c r="G23" s="5">
        <f>APR_DATA!H23</f>
        <v>0</v>
      </c>
      <c r="H23" s="5">
        <f>APR_DATA!K23</f>
        <v>0</v>
      </c>
      <c r="I23" s="5">
        <v>0</v>
      </c>
      <c r="J23" s="5">
        <f>APR_DATA!N23</f>
        <v>0</v>
      </c>
      <c r="K23" s="5">
        <f>APR_DATA!L23</f>
        <v>0</v>
      </c>
      <c r="L23" s="5">
        <v>0</v>
      </c>
      <c r="M23" s="5">
        <f>APR_DATA!I23</f>
        <v>0</v>
      </c>
      <c r="N23" s="5">
        <v>0</v>
      </c>
      <c r="O23" s="5">
        <v>0</v>
      </c>
      <c r="P23" s="5">
        <v>0</v>
      </c>
      <c r="Q23" s="5">
        <v>0</v>
      </c>
      <c r="R23" s="5">
        <f>APR_DATA!O23</f>
        <v>0</v>
      </c>
      <c r="S23" s="5">
        <f>APR_DATA!P23</f>
        <v>0</v>
      </c>
      <c r="T23" s="5">
        <f>APR_DATA!Q23</f>
        <v>0</v>
      </c>
      <c r="U23" s="5">
        <f>APR_DATA!R23</f>
        <v>0</v>
      </c>
      <c r="V23" s="5">
        <f>APR_DATA!S23</f>
        <v>0</v>
      </c>
      <c r="W23" s="5">
        <f>APR_DATA!T23</f>
        <v>0</v>
      </c>
    </row>
    <row r="24" spans="1:23" x14ac:dyDescent="0.25">
      <c r="A24" s="3">
        <f>APR_DATA!A24</f>
        <v>0</v>
      </c>
      <c r="B24" s="4">
        <f>APR_DATA!B24</f>
        <v>0</v>
      </c>
      <c r="C24" s="4">
        <f>APR_DATA!C24</f>
        <v>0</v>
      </c>
      <c r="D24" s="4">
        <f>APR_DATA!D24</f>
        <v>0</v>
      </c>
      <c r="E24" s="4">
        <f>APR_DATA!F24</f>
        <v>0</v>
      </c>
      <c r="F24" s="4">
        <f>APR_DATA!G24</f>
        <v>0</v>
      </c>
      <c r="G24" s="5">
        <f>APR_DATA!H24</f>
        <v>0</v>
      </c>
      <c r="H24" s="5">
        <f>APR_DATA!K24</f>
        <v>0</v>
      </c>
      <c r="I24" s="5">
        <v>0</v>
      </c>
      <c r="J24" s="5">
        <f>APR_DATA!N24</f>
        <v>0</v>
      </c>
      <c r="K24" s="5">
        <f>APR_DATA!L24</f>
        <v>0</v>
      </c>
      <c r="L24" s="5">
        <v>0</v>
      </c>
      <c r="M24" s="5">
        <f>APR_DATA!I24</f>
        <v>0</v>
      </c>
      <c r="N24" s="5">
        <v>0</v>
      </c>
      <c r="O24" s="5">
        <v>0</v>
      </c>
      <c r="P24" s="5">
        <v>0</v>
      </c>
      <c r="Q24" s="5">
        <v>0</v>
      </c>
      <c r="R24" s="5">
        <f>APR_DATA!O24</f>
        <v>0</v>
      </c>
      <c r="S24" s="5">
        <f>APR_DATA!P24</f>
        <v>0</v>
      </c>
      <c r="T24" s="5">
        <f>APR_DATA!Q24</f>
        <v>0</v>
      </c>
      <c r="U24" s="5">
        <f>APR_DATA!R24</f>
        <v>0</v>
      </c>
      <c r="V24" s="5">
        <f>APR_DATA!S24</f>
        <v>0</v>
      </c>
      <c r="W24" s="5">
        <f>APR_DATA!T24</f>
        <v>0</v>
      </c>
    </row>
    <row r="25" spans="1:23" x14ac:dyDescent="0.25">
      <c r="A25" s="3">
        <f>APR_DATA!A25</f>
        <v>0</v>
      </c>
      <c r="B25" s="4">
        <f>APR_DATA!B25</f>
        <v>0</v>
      </c>
      <c r="C25" s="4">
        <f>APR_DATA!C25</f>
        <v>0</v>
      </c>
      <c r="D25" s="4">
        <f>APR_DATA!D25</f>
        <v>0</v>
      </c>
      <c r="E25" s="4">
        <f>APR_DATA!F25</f>
        <v>0</v>
      </c>
      <c r="F25" s="4">
        <f>APR_DATA!G25</f>
        <v>0</v>
      </c>
      <c r="G25" s="5">
        <f>APR_DATA!H25</f>
        <v>0</v>
      </c>
      <c r="H25" s="5">
        <f>APR_DATA!K25</f>
        <v>0</v>
      </c>
      <c r="I25" s="5">
        <v>0</v>
      </c>
      <c r="J25" s="5">
        <f>APR_DATA!N25</f>
        <v>0</v>
      </c>
      <c r="K25" s="5">
        <f>APR_DATA!L25</f>
        <v>0</v>
      </c>
      <c r="L25" s="5">
        <v>0</v>
      </c>
      <c r="M25" s="5">
        <f>APR_DATA!I25</f>
        <v>0</v>
      </c>
      <c r="N25" s="5">
        <v>0</v>
      </c>
      <c r="O25" s="5">
        <v>0</v>
      </c>
      <c r="P25" s="5">
        <v>0</v>
      </c>
      <c r="Q25" s="5">
        <v>0</v>
      </c>
      <c r="R25" s="5">
        <f>APR_DATA!O25</f>
        <v>0</v>
      </c>
      <c r="S25" s="5">
        <f>APR_DATA!P25</f>
        <v>0</v>
      </c>
      <c r="T25" s="5">
        <f>APR_DATA!Q25</f>
        <v>0</v>
      </c>
      <c r="U25" s="5">
        <f>APR_DATA!R25</f>
        <v>0</v>
      </c>
      <c r="V25" s="5">
        <f>APR_DATA!S25</f>
        <v>0</v>
      </c>
      <c r="W25" s="5">
        <f>APR_DATA!T25</f>
        <v>0</v>
      </c>
    </row>
    <row r="26" spans="1:23" x14ac:dyDescent="0.25">
      <c r="A26" s="3">
        <f>APR_DATA!A26</f>
        <v>0</v>
      </c>
      <c r="B26" s="4">
        <f>APR_DATA!B26</f>
        <v>0</v>
      </c>
      <c r="C26" s="4">
        <f>APR_DATA!C26</f>
        <v>0</v>
      </c>
      <c r="D26" s="4">
        <f>APR_DATA!D26</f>
        <v>0</v>
      </c>
      <c r="E26" s="4">
        <f>APR_DATA!F26</f>
        <v>0</v>
      </c>
      <c r="F26" s="4">
        <f>APR_DATA!G26</f>
        <v>0</v>
      </c>
      <c r="G26" s="5">
        <f>APR_DATA!H26</f>
        <v>0</v>
      </c>
      <c r="H26" s="5">
        <f>APR_DATA!K26</f>
        <v>0</v>
      </c>
      <c r="I26" s="5">
        <v>0</v>
      </c>
      <c r="J26" s="5">
        <f>APR_DATA!N26</f>
        <v>0</v>
      </c>
      <c r="K26" s="5">
        <f>APR_DATA!L26</f>
        <v>0</v>
      </c>
      <c r="L26" s="5">
        <v>0</v>
      </c>
      <c r="M26" s="5">
        <f>APR_DATA!I26</f>
        <v>0</v>
      </c>
      <c r="N26" s="5">
        <v>0</v>
      </c>
      <c r="O26" s="5">
        <v>0</v>
      </c>
      <c r="P26" s="5">
        <v>0</v>
      </c>
      <c r="Q26" s="5">
        <v>0</v>
      </c>
      <c r="R26" s="5">
        <f>APR_DATA!O26</f>
        <v>0</v>
      </c>
      <c r="S26" s="5">
        <f>APR_DATA!P26</f>
        <v>0</v>
      </c>
      <c r="T26" s="5">
        <f>APR_DATA!Q26</f>
        <v>0</v>
      </c>
      <c r="U26" s="5">
        <f>APR_DATA!R26</f>
        <v>0</v>
      </c>
      <c r="V26" s="5">
        <f>APR_DATA!S26</f>
        <v>0</v>
      </c>
      <c r="W26" s="5">
        <f>APR_DATA!T26</f>
        <v>0</v>
      </c>
    </row>
    <row r="27" spans="1:23" x14ac:dyDescent="0.25">
      <c r="A27" s="3">
        <f>APR_DATA!A27</f>
        <v>0</v>
      </c>
      <c r="B27" s="4">
        <f>APR_DATA!B27</f>
        <v>0</v>
      </c>
      <c r="C27" s="4">
        <f>APR_DATA!C27</f>
        <v>0</v>
      </c>
      <c r="D27" s="4">
        <f>APR_DATA!D27</f>
        <v>0</v>
      </c>
      <c r="E27" s="4">
        <f>APR_DATA!F27</f>
        <v>0</v>
      </c>
      <c r="F27" s="4">
        <f>APR_DATA!G27</f>
        <v>0</v>
      </c>
      <c r="G27" s="5">
        <f>APR_DATA!H27</f>
        <v>0</v>
      </c>
      <c r="H27" s="5">
        <f>APR_DATA!K27</f>
        <v>0</v>
      </c>
      <c r="I27" s="5">
        <v>0</v>
      </c>
      <c r="J27" s="5">
        <f>APR_DATA!N27</f>
        <v>0</v>
      </c>
      <c r="K27" s="5">
        <f>APR_DATA!L27</f>
        <v>0</v>
      </c>
      <c r="L27" s="5">
        <v>0</v>
      </c>
      <c r="M27" s="5">
        <f>APR_DATA!I27</f>
        <v>0</v>
      </c>
      <c r="N27" s="5">
        <v>0</v>
      </c>
      <c r="O27" s="5">
        <v>0</v>
      </c>
      <c r="P27" s="5">
        <v>0</v>
      </c>
      <c r="Q27" s="5">
        <v>0</v>
      </c>
      <c r="R27" s="5">
        <f>APR_DATA!O27</f>
        <v>0</v>
      </c>
      <c r="S27" s="5">
        <f>APR_DATA!P27</f>
        <v>0</v>
      </c>
      <c r="T27" s="5">
        <f>APR_DATA!Q27</f>
        <v>0</v>
      </c>
      <c r="U27" s="5">
        <f>APR_DATA!R27</f>
        <v>0</v>
      </c>
      <c r="V27" s="5">
        <f>APR_DATA!S27</f>
        <v>0</v>
      </c>
      <c r="W27" s="5">
        <f>APR_DATA!T27</f>
        <v>0</v>
      </c>
    </row>
    <row r="28" spans="1:23" x14ac:dyDescent="0.25">
      <c r="A28" s="3">
        <f>APR_DATA!A28</f>
        <v>0</v>
      </c>
      <c r="B28" s="4">
        <f>APR_DATA!B28</f>
        <v>0</v>
      </c>
      <c r="C28" s="4">
        <f>APR_DATA!C28</f>
        <v>0</v>
      </c>
      <c r="D28" s="4">
        <f>APR_DATA!D28</f>
        <v>0</v>
      </c>
      <c r="E28" s="4">
        <f>APR_DATA!F28</f>
        <v>0</v>
      </c>
      <c r="F28" s="4">
        <f>APR_DATA!G28</f>
        <v>0</v>
      </c>
      <c r="G28" s="5">
        <f>APR_DATA!H28</f>
        <v>0</v>
      </c>
      <c r="H28" s="5">
        <f>APR_DATA!K28</f>
        <v>0</v>
      </c>
      <c r="I28" s="5">
        <v>0</v>
      </c>
      <c r="J28" s="5">
        <f>APR_DATA!N28</f>
        <v>0</v>
      </c>
      <c r="K28" s="5">
        <f>APR_DATA!L28</f>
        <v>0</v>
      </c>
      <c r="L28" s="5">
        <v>0</v>
      </c>
      <c r="M28" s="5">
        <f>APR_DATA!I28</f>
        <v>0</v>
      </c>
      <c r="N28" s="5">
        <v>0</v>
      </c>
      <c r="O28" s="5">
        <v>0</v>
      </c>
      <c r="P28" s="5">
        <v>0</v>
      </c>
      <c r="Q28" s="5">
        <v>0</v>
      </c>
      <c r="R28" s="5">
        <f>APR_DATA!O28</f>
        <v>0</v>
      </c>
      <c r="S28" s="5">
        <f>APR_DATA!P28</f>
        <v>0</v>
      </c>
      <c r="T28" s="5">
        <f>APR_DATA!Q28</f>
        <v>0</v>
      </c>
      <c r="U28" s="5">
        <f>APR_DATA!R28</f>
        <v>0</v>
      </c>
      <c r="V28" s="5">
        <f>APR_DATA!S28</f>
        <v>0</v>
      </c>
      <c r="W28" s="5">
        <f>APR_DATA!T28</f>
        <v>0</v>
      </c>
    </row>
    <row r="29" spans="1:23" x14ac:dyDescent="0.25">
      <c r="A29" s="3">
        <f>APR_DATA!A29</f>
        <v>0</v>
      </c>
      <c r="B29" s="4">
        <f>APR_DATA!B29</f>
        <v>0</v>
      </c>
      <c r="C29" s="4">
        <f>APR_DATA!C29</f>
        <v>0</v>
      </c>
      <c r="D29" s="4">
        <f>APR_DATA!D29</f>
        <v>0</v>
      </c>
      <c r="E29" s="4">
        <f>APR_DATA!F29</f>
        <v>0</v>
      </c>
      <c r="F29" s="4">
        <f>APR_DATA!G29</f>
        <v>0</v>
      </c>
      <c r="G29" s="5">
        <f>APR_DATA!H29</f>
        <v>0</v>
      </c>
      <c r="H29" s="5">
        <f>APR_DATA!K29</f>
        <v>0</v>
      </c>
      <c r="I29" s="5">
        <v>0</v>
      </c>
      <c r="J29" s="5">
        <f>APR_DATA!N29</f>
        <v>0</v>
      </c>
      <c r="K29" s="5">
        <f>APR_DATA!L29</f>
        <v>0</v>
      </c>
      <c r="L29" s="5">
        <v>0</v>
      </c>
      <c r="M29" s="5">
        <f>APR_DATA!I29</f>
        <v>0</v>
      </c>
      <c r="N29" s="5">
        <v>0</v>
      </c>
      <c r="O29" s="5">
        <v>0</v>
      </c>
      <c r="P29" s="5">
        <v>0</v>
      </c>
      <c r="Q29" s="5">
        <v>0</v>
      </c>
      <c r="R29" s="5">
        <f>APR_DATA!O29</f>
        <v>0</v>
      </c>
      <c r="S29" s="5">
        <f>APR_DATA!P29</f>
        <v>0</v>
      </c>
      <c r="T29" s="5">
        <f>APR_DATA!Q29</f>
        <v>0</v>
      </c>
      <c r="U29" s="5">
        <f>APR_DATA!R29</f>
        <v>0</v>
      </c>
      <c r="V29" s="5">
        <f>APR_DATA!S29</f>
        <v>0</v>
      </c>
      <c r="W29" s="5">
        <f>APR_DATA!T29</f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"/>
  <sheetViews>
    <sheetView workbookViewId="0"/>
  </sheetViews>
  <sheetFormatPr defaultRowHeight="15" x14ac:dyDescent="0.25"/>
  <cols>
    <col min="1" max="1" width="9.7109375" bestFit="1" customWidth="1"/>
    <col min="2" max="2" width="10.85546875" bestFit="1" customWidth="1"/>
    <col min="3" max="3" width="18.5703125" bestFit="1" customWidth="1"/>
    <col min="4" max="4" width="11.140625" bestFit="1" customWidth="1"/>
    <col min="6" max="6" width="19.7109375" bestFit="1" customWidth="1"/>
    <col min="7" max="7" width="18.140625" bestFit="1" customWidth="1"/>
    <col min="8" max="8" width="10.5703125" bestFit="1" customWidth="1"/>
    <col min="9" max="9" width="7.140625" bestFit="1" customWidth="1"/>
    <col min="10" max="10" width="10.28515625" bestFit="1" customWidth="1"/>
    <col min="11" max="11" width="7.140625" bestFit="1" customWidth="1"/>
    <col min="12" max="12" width="8.42578125" bestFit="1" customWidth="1"/>
    <col min="13" max="13" width="10.28515625" bestFit="1" customWidth="1"/>
    <col min="14" max="14" width="11" bestFit="1" customWidth="1"/>
    <col min="15" max="15" width="10.85546875" bestFit="1" customWidth="1"/>
    <col min="16" max="16" width="12.5703125" bestFit="1" customWidth="1"/>
    <col min="17" max="17" width="13.140625" bestFit="1" customWidth="1"/>
    <col min="18" max="18" width="12.7109375" bestFit="1" customWidth="1"/>
    <col min="19" max="19" width="13.42578125" bestFit="1" customWidth="1"/>
    <col min="20" max="20" width="16.85546875" bestFit="1" customWidth="1"/>
    <col min="21" max="21" width="12.5703125" bestFit="1" customWidth="1"/>
    <col min="22" max="22" width="13.140625" bestFit="1" customWidth="1"/>
    <col min="23" max="23" width="12.7109375" bestFit="1" customWidth="1"/>
    <col min="24" max="24" width="13.42578125" bestFit="1" customWidth="1"/>
    <col min="25" max="25" width="16.85546875" bestFit="1" customWidth="1"/>
  </cols>
  <sheetData>
    <row r="1" spans="1:20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41</v>
      </c>
      <c r="J1" t="s">
        <v>42</v>
      </c>
      <c r="K1" t="s">
        <v>43</v>
      </c>
      <c r="L1" t="s">
        <v>18</v>
      </c>
      <c r="M1" t="s">
        <v>44</v>
      </c>
      <c r="N1" t="s">
        <v>45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</row>
    <row r="2" spans="1:20" x14ac:dyDescent="0.25">
      <c r="A2" s="1">
        <v>44783</v>
      </c>
      <c r="B2" t="s">
        <v>26</v>
      </c>
      <c r="C2" t="s">
        <v>46</v>
      </c>
      <c r="D2">
        <v>106901</v>
      </c>
      <c r="E2">
        <v>8</v>
      </c>
      <c r="F2">
        <v>8</v>
      </c>
      <c r="G2">
        <v>0</v>
      </c>
      <c r="H2" s="2">
        <v>3.3101851851851851E-3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3.1249999999999997E-3</v>
      </c>
      <c r="Q2" s="2">
        <v>0</v>
      </c>
      <c r="R2" s="2">
        <v>1.273148148148148E-4</v>
      </c>
      <c r="S2" s="2">
        <v>0</v>
      </c>
      <c r="T2" s="2">
        <v>5.7870370370370366E-5</v>
      </c>
    </row>
    <row r="3" spans="1:20" x14ac:dyDescent="0.25">
      <c r="A3" s="1">
        <v>44783</v>
      </c>
      <c r="B3" t="s">
        <v>26</v>
      </c>
      <c r="C3" t="s">
        <v>27</v>
      </c>
      <c r="D3" t="s">
        <v>28</v>
      </c>
      <c r="E3">
        <v>32</v>
      </c>
      <c r="F3">
        <v>18</v>
      </c>
      <c r="G3">
        <v>14</v>
      </c>
      <c r="H3" s="2">
        <v>0.36249999999999999</v>
      </c>
      <c r="I3" s="2">
        <v>5.2430555555555555E-3</v>
      </c>
      <c r="J3" s="2">
        <v>0</v>
      </c>
      <c r="K3" s="2">
        <v>2.1273148148148149E-2</v>
      </c>
      <c r="L3" s="2">
        <v>0</v>
      </c>
      <c r="M3" s="2">
        <v>1.0185185185185186E-3</v>
      </c>
      <c r="N3" s="2">
        <v>0</v>
      </c>
      <c r="O3" s="2">
        <v>2.7534722222222221E-2</v>
      </c>
      <c r="P3" s="2">
        <v>0.25167824074074074</v>
      </c>
      <c r="Q3" s="2">
        <v>0</v>
      </c>
      <c r="R3" s="2">
        <v>6.1782407407407404E-2</v>
      </c>
      <c r="S3" s="2">
        <v>0</v>
      </c>
      <c r="T3" s="2">
        <v>2.1504629629629627E-2</v>
      </c>
    </row>
    <row r="4" spans="1:20" x14ac:dyDescent="0.25">
      <c r="A4" s="1">
        <v>44783</v>
      </c>
      <c r="B4" t="s">
        <v>26</v>
      </c>
      <c r="C4" t="s">
        <v>29</v>
      </c>
      <c r="D4" t="s">
        <v>30</v>
      </c>
      <c r="E4">
        <v>19</v>
      </c>
      <c r="F4">
        <v>1</v>
      </c>
      <c r="G4">
        <v>18</v>
      </c>
      <c r="H4" s="2">
        <v>0.37723379629629633</v>
      </c>
      <c r="I4" s="2">
        <v>1.6331018518518519E-2</v>
      </c>
      <c r="J4" s="2">
        <v>0</v>
      </c>
      <c r="K4" s="2">
        <v>2.074074074074074E-2</v>
      </c>
      <c r="L4" s="2">
        <v>0</v>
      </c>
      <c r="M4" s="2">
        <v>1.273148148148148E-4</v>
      </c>
      <c r="N4" s="2">
        <v>0</v>
      </c>
      <c r="O4" s="2">
        <v>3.7199074074074072E-2</v>
      </c>
      <c r="P4" s="2">
        <v>0.22667824074074075</v>
      </c>
      <c r="Q4" s="2">
        <v>0</v>
      </c>
      <c r="R4" s="2">
        <v>0.10346064814814815</v>
      </c>
      <c r="S4" s="2">
        <v>0</v>
      </c>
      <c r="T4" s="2">
        <v>9.8958333333333329E-3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APR</vt:lpstr>
      <vt:lpstr>APR_DATA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Chintamani Shisode</dc:creator>
  <cp:lastModifiedBy>Chintamani Sh</cp:lastModifiedBy>
  <dcterms:created xsi:type="dcterms:W3CDTF">2020-04-26T12:52:27Z</dcterms:created>
  <dcterms:modified xsi:type="dcterms:W3CDTF">2023-04-19T08:23:28Z</dcterms:modified>
</cp:coreProperties>
</file>