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alesLT.SalesOrderDetail" sheetId="1" r:id="rId1"/>
    <sheet name="SalesLT.SalesOrderHeader" sheetId="2" r:id="rId2"/>
    <sheet name="Output_with_operators" sheetId="3" r:id="rId3"/>
  </sheets>
  <definedNames>
    <definedName name="_xlnm._FilterDatabase" localSheetId="0" hidden="1">SalesLT.SalesOrderDetail!$A$2:$I$544</definedName>
    <definedName name="_xlnm._FilterDatabase" localSheetId="1" hidden="1">SalesLT.SalesOrderHeader!$A$2:$V$34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<sst xmlns="http://schemas.openxmlformats.org/spreadsheetml/2006/main" count="845" uniqueCount="722">
  <si>
    <t>SalesOrderID</t>
  </si>
  <si>
    <t>SalesOrderDetailID</t>
  </si>
  <si>
    <t>OrderQty</t>
  </si>
  <si>
    <t>ProductID</t>
  </si>
  <si>
    <t>UnitPrice</t>
  </si>
  <si>
    <t>UnitPriceDiscount</t>
  </si>
  <si>
    <t>LineTotal</t>
  </si>
  <si>
    <t>rowguid</t>
  </si>
  <si>
    <t>ModifiedDate</t>
  </si>
  <si>
    <t>E3A1994C-7A68-4CE8-96A3-77FDD3BBD730</t>
  </si>
  <si>
    <t>5C77F557-FDB6-43BA-90B9-9A7AEC55CA32</t>
  </si>
  <si>
    <t>6DBFE398-D15D-425E-AA58-88178FE360E5</t>
  </si>
  <si>
    <t>377246C9-4483-48ED-A5B9-E56F005364E0</t>
  </si>
  <si>
    <t>43A54BCD-536D-4A1B-8E69-24D083507A14</t>
  </si>
  <si>
    <t>12706FAB-F3A2-48C6-B7C7-1CCDE4081F18</t>
  </si>
  <si>
    <t>B12F0D3B-5B4E-4F1F-B2F0-F7CDE99DD826</t>
  </si>
  <si>
    <t>F117A449-039D-44B8-A4B2-B12001DACC01</t>
  </si>
  <si>
    <t>92E5052B-72D0-4C91-9A8C-42591803667E</t>
  </si>
  <si>
    <t>8BD33BED-C4F6-4D44-84FB-A7D04AFCD794</t>
  </si>
  <si>
    <t>686999FB-42E6-4D00-9A14-83FFA86833E3</t>
  </si>
  <si>
    <t>82940B03-C70B-4183-8660-6B3418908429</t>
  </si>
  <si>
    <t>644B0CD6-B2C3-4E4D-AB43-091C2EF6C829</t>
  </si>
  <si>
    <t>7F5FEB17-8EF4-4236-9F1C-15046D9638F0</t>
  </si>
  <si>
    <t>AC78838D-B503-41A5-9791-480E528F028C</t>
  </si>
  <si>
    <t>2C10A282-A13D-442A-8F45-F4D6B23A7D9C</t>
  </si>
  <si>
    <t>654FB79E-70DF-4B92-9832-9FA67013215B</t>
  </si>
  <si>
    <t>3D6CA7AB-055E-4536-8940-76234CC9BCDE</t>
  </si>
  <si>
    <t>560FEEE1-DD54-4C34-ABB1-4F8841D0AA41</t>
  </si>
  <si>
    <t>19570052-4023-4658-BC56-DC5C619BD00E</t>
  </si>
  <si>
    <t>27562675-F8C3-4A38-BD9E-B366B83E5204</t>
  </si>
  <si>
    <t>E193CE39-EF33-4969-87B1-468D2F7B48AD</t>
  </si>
  <si>
    <t>E38E076F-5072-437A-A771-ADA53B5AB803</t>
  </si>
  <si>
    <t>26C00B7D-6E19-4FBF-B9F1-23C2609E8893</t>
  </si>
  <si>
    <t>6666A81B-90A1-4204-A39E-9F660CA43E5F</t>
  </si>
  <si>
    <t>332DCF9E-DFD2-4345-9015-F4B53AC396EE</t>
  </si>
  <si>
    <t>C2B08405-A9BE-4F71-906C-5D7B1E26BDE4</t>
  </si>
  <si>
    <t>351A29FB-CEB1-4CA6-BB36-506D87B82A95</t>
  </si>
  <si>
    <t>1918CFD2-69E8-4593-B4D6-8677F18B8F62</t>
  </si>
  <si>
    <t>21624302-CA0F-402F-8A46-5A3FFFA7D5F3</t>
  </si>
  <si>
    <t>169C75F6-A364-46E3-8DDB-033528177458</t>
  </si>
  <si>
    <t>C3FBB3EC-3FF6-4EE1-88CF-230E128815F3</t>
  </si>
  <si>
    <t>E3B48EC1-8E67-4EF8-8EE0-8898167A3598</t>
  </si>
  <si>
    <t>8F00F4BC-CFD1-473F-9FCE-191B7EB5F1AD</t>
  </si>
  <si>
    <t>8D3B14C1-DF49-4919-942C-3BB379D7BE42</t>
  </si>
  <si>
    <t>A7873B73-B47E-4A06-AFA4-805342A35E02</t>
  </si>
  <si>
    <t>E7CB4BBF-3E8D-4C6E-8C87-C3D5A038266B</t>
  </si>
  <si>
    <t>C4D69D25-2F3F-4978-B765-8255D489DB8D</t>
  </si>
  <si>
    <t>C216D216-86CD-4E33-A713-6A97D344FA91</t>
  </si>
  <si>
    <t>FD409A4F-DAB6-4499-81D2-07620F4ABA08</t>
  </si>
  <si>
    <t>CACD0B0C-270A-42BB-A48E-34A69248B19A</t>
  </si>
  <si>
    <t>5EDF45B8-D4FB-4714-957D-9666EA22F415</t>
  </si>
  <si>
    <t>DC88BD9D-3DE5-49A7-B874-BADA950AB284</t>
  </si>
  <si>
    <t>8BD27F52-34F9-498D-A838-366179F7075D</t>
  </si>
  <si>
    <t>1D44BF7E-9C42-4CA1-AFD6-E6DDF9D85BC5</t>
  </si>
  <si>
    <t>083CDD70-A4DF-44FD-863A-19B03DEEFBA4</t>
  </si>
  <si>
    <t>8ED3D829-95AD-4BED-8894-9B76D20981B9</t>
  </si>
  <si>
    <t>74E94A04-5C2B-4821-8FC7-069204B0BA4A</t>
  </si>
  <si>
    <t>4E0A7F8E-58DA-4B23-8856-980FD461CFF8</t>
  </si>
  <si>
    <t>5324B298-176E-4E92-9FC6-ED0C4DB55235</t>
  </si>
  <si>
    <t>598385DD-EA19-409E-8F17-03AB651165D0</t>
  </si>
  <si>
    <t>4A23F5C7-D0C5-4703-8E42-69E9A280E9EF</t>
  </si>
  <si>
    <t>EAAAE38B-FB67-4509-ABBD-FBAC1CAE2054</t>
  </si>
  <si>
    <t>8D36D42E-5A61-4AA0-B8B7-A83DEEEB3DDE</t>
  </si>
  <si>
    <t>406724B4-4733-4372-A4AC-84F4F493AA7E</t>
  </si>
  <si>
    <t>4AA6F3DA-060B-4C22-B6B5-3A29C370AF8D</t>
  </si>
  <si>
    <t>35BA4320-0EF4-46C4-8E1B-71201D1F4FC5</t>
  </si>
  <si>
    <t>BC718813-1D25-49C8-9369-4EC056C040D7</t>
  </si>
  <si>
    <t>6A61199F-48C9-4DD1-8FC1-5825A1C8C7AE</t>
  </si>
  <si>
    <t>48EADA4B-B0A7-4CD4-BD00-E7B8EEBBCFDE</t>
  </si>
  <si>
    <t>8C2BE39E-66D9-437D-8D18-233702BC27B5</t>
  </si>
  <si>
    <t>56F9396B-53F8-4386-8F08-6FEB33125913</t>
  </si>
  <si>
    <t>35D889D9-676A-4B95-A2EA-28DA743C25A7</t>
  </si>
  <si>
    <t>2D3AEF50-9ACE-4B59-BE1F-B9D709ECBDE2</t>
  </si>
  <si>
    <t>20812393-5001-46EB-A7F6-69C537CBB76E</t>
  </si>
  <si>
    <t>C09D7227-B5CB-4E1F-8489-C5456C71516E</t>
  </si>
  <si>
    <t>00233509-2F29-4F6E-B84C-E1D38536D432</t>
  </si>
  <si>
    <t>DF0FF5CA-B71F-49AB-852E-F4F1C934CE7A</t>
  </si>
  <si>
    <t>87172507-65EE-414F-A162-1BC35F7AFF1F</t>
  </si>
  <si>
    <t>A62B4EA2-985B-4C65-91D2-94E57A3B1A50</t>
  </si>
  <si>
    <t>84402784-60D8-4A3B-B982-97661B060511</t>
  </si>
  <si>
    <t>2FDE7943-7F34-42E3-A6F6-D8D8BA64103E</t>
  </si>
  <si>
    <t>BC88C745-58EB-4681-9381-68FEF23D9334</t>
  </si>
  <si>
    <t>C4DF556D-3A50-4E6D-BA45-4AD9C58CB4D5</t>
  </si>
  <si>
    <t>EEFF1625-7749-4F51-A01D-3A9776B774F1</t>
  </si>
  <si>
    <t>6600BD56-0E8E-4708-88AD-8B81CDDE0C66</t>
  </si>
  <si>
    <t>49FF2935-0B3D-4BED-91D0-454C71A2CBBE</t>
  </si>
  <si>
    <t>A13C9FA5-A227-4D2E-B1B9-4982187EDC65</t>
  </si>
  <si>
    <t>CF2858D7-F54F-4954-A9F2-87E132352D4E</t>
  </si>
  <si>
    <t>BFBD21A7-253A-411A-9FE7-56884370529E</t>
  </si>
  <si>
    <t>9CA42575-6BD2-4063-904A-F89DCDBFA00F</t>
  </si>
  <si>
    <t>F9E75552-B9D0-4CFE-AC23-ABBFFA8DA03B</t>
  </si>
  <si>
    <t>4003A2A8-7365-4F8B-9FEF-53D14B022E42</t>
  </si>
  <si>
    <t>3650C9AC-764F-4A62-BD44-C9C302643C49</t>
  </si>
  <si>
    <t>15B9C1AD-C3DE-474D-AC24-BF2062485549</t>
  </si>
  <si>
    <t>7F2DC14D-5F9B-4D50-8A47-98EA49A83CE3</t>
  </si>
  <si>
    <t>E447CABB-A2CD-4BB0-9927-A6285927BAEC</t>
  </si>
  <si>
    <t>93D36328-D201-49C3-981B-0082F93F305A</t>
  </si>
  <si>
    <t>710710B5-A4BE-4A71-8965-B5AC0C3F8732</t>
  </si>
  <si>
    <t>BD3A6BD9-2D94-4BB2-B033-2CB2B879B666</t>
  </si>
  <si>
    <t>17D042F8-7E71-4C98-A9E8-C06C6B046B9F</t>
  </si>
  <si>
    <t>69287890-5CF2-48D4-842E-1AF037E8880B</t>
  </si>
  <si>
    <t>95523468-78C9-4659-A9E2-408F6139C1BC</t>
  </si>
  <si>
    <t>6A7322F6-6E11-45C2-8B9E-004714CD9716</t>
  </si>
  <si>
    <t>2BC7D17C-CB36-4ACD-A45E-5F6F0336A15A</t>
  </si>
  <si>
    <t>5E9D4A6A-6848-46C3-A6ED-4F5111B94302</t>
  </si>
  <si>
    <t>443C9252-F746-4EC0-B838-2B02BEE947F6</t>
  </si>
  <si>
    <t>DB5FE5AD-EA68-4D7D-9B74-647141AC43B9</t>
  </si>
  <si>
    <t>ABDB8300-FF35-45F5-B4CA-9F627024EE30</t>
  </si>
  <si>
    <t>8F859C8B-6996-4E2D-9F0F-0DD0F8FEA8DB</t>
  </si>
  <si>
    <t>D27D3EB4-56C3-4877-9902-264B2A236EAD</t>
  </si>
  <si>
    <t>B9E766B8-CE94-4452-BB4B-02FA8138B193</t>
  </si>
  <si>
    <t>22203517-0010-48F1-A777-5BB735226508</t>
  </si>
  <si>
    <t>AC5C5FC9-722C-4E0E-B1CA-BCF60CA65228</t>
  </si>
  <si>
    <t>E09A8710-17CF-4E93-8D1B-89AD798E9058</t>
  </si>
  <si>
    <t>CC30CB7E-1260-48A9-8DEC-B7D95CC5533E</t>
  </si>
  <si>
    <t>0A9A4BEF-BB06-49B2-942D-C8A2CD010A84</t>
  </si>
  <si>
    <t>32E1242C-4571-46F4-B749-FDC8224186C8</t>
  </si>
  <si>
    <t>033A43F7-A88B-4D7C-8308-BC2AE7EC9779</t>
  </si>
  <si>
    <t>B67B428A-14E3-4246-8D86-48CEEC873E8B</t>
  </si>
  <si>
    <t>00C305B1-2D9C-488C-AE9D-983DCDA1DF06</t>
  </si>
  <si>
    <t>115CB3DE-68BF-433C-934F-BF6EAD607011</t>
  </si>
  <si>
    <t>9D1DFC31-93D5-463A-B188-6DE1A93A79B1</t>
  </si>
  <si>
    <t>4DC0622C-E097-4B89-8466-148FCD95E6FB</t>
  </si>
  <si>
    <t>E671D916-17C3-4DD1-B086-2B08B84877E2</t>
  </si>
  <si>
    <t>65412ADA-B387-4EDF-B099-697CCF1F6CF7</t>
  </si>
  <si>
    <t>D29B2630-1485-4FDE-8A3F-7C677A3CC567</t>
  </si>
  <si>
    <t>71F6FBBF-3B29-4F55-ABD3-3577D6786501</t>
  </si>
  <si>
    <t>D673A683-66C1-41D9-9C18-0F358E135AB7</t>
  </si>
  <si>
    <t>701CAC38-5268-4EE9-A66F-BA5E0F578743</t>
  </si>
  <si>
    <t>0F40EF26-3A85-46A8-BBB2-A9B063AA43DD</t>
  </si>
  <si>
    <t>1E115C68-5AF1-41D7-86C2-66F881153C6E</t>
  </si>
  <si>
    <t>CC0C8BE2-787B-4C97-A568-02FACC05D55B</t>
  </si>
  <si>
    <t>3B529926-7AE8-4805-BC73-7BA460E5F1AB</t>
  </si>
  <si>
    <t>D86EB183-494B-4BE4-889D-E14A16C29C9D</t>
  </si>
  <si>
    <t>847F0227-DED8-4717-8F6F-DDAEACDD7CA0</t>
  </si>
  <si>
    <t>85648CF9-A6E2-4DDC-AB71-D77D8CA27A12</t>
  </si>
  <si>
    <t>25E7C0F0-DAEA-4761-89FC-9B65CAA00648</t>
  </si>
  <si>
    <t>5995A5A1-56FE-486A-8AC3-A96630355F1D</t>
  </si>
  <si>
    <t>2258C121-5ABA-4D57-A8DE-56A6493F4547</t>
  </si>
  <si>
    <t>4C8645BC-6DA7-465A-A1B8-9795C30920E5</t>
  </si>
  <si>
    <t>7FC16257-7D13-4B56-BCDF-8406522E5AE4</t>
  </si>
  <si>
    <t>B488C4C2-E995-4314-BD7F-FBEACE20383E</t>
  </si>
  <si>
    <t>851A9448-2136-49CD-BE6A-1E3CF23EF28A</t>
  </si>
  <si>
    <t>9BF2D259-BF1E-4F41-9F37-F56A78E26A19</t>
  </si>
  <si>
    <t>9BB4B933-991F-4F9C-9BED-948C8023E1FB</t>
  </si>
  <si>
    <t>99D641DD-76D5-4334-9E55-99FF78125A94</t>
  </si>
  <si>
    <t>61EFC1C5-71CE-4537-9EDE-723DD776A042</t>
  </si>
  <si>
    <t>2608ABCF-0D68-4ADC-9F2F-45B931B3417D</t>
  </si>
  <si>
    <t>3B2DD1D1-CA84-40B0-9EE2-E8D97242760B</t>
  </si>
  <si>
    <t>4CFCD54C-299D-491C-ACAA-86F2C2DD98EF</t>
  </si>
  <si>
    <t>16FD8CCE-6D5D-4642-9D56-56D146310752</t>
  </si>
  <si>
    <t>5645B1BA-251A-4515-AA9A-6E9E86EEA4E7</t>
  </si>
  <si>
    <t>E09D1EB7-627D-43ED-97AA-96BE7FAD32C3</t>
  </si>
  <si>
    <t>0C2A84E5-A1E1-4A00-993F-19B4819AFBE0</t>
  </si>
  <si>
    <t>A8EF0789-B2DA-411F-B777-DA449389D319</t>
  </si>
  <si>
    <t>E8902B25-0C11-48F1-BA14-3A18072AE4DF</t>
  </si>
  <si>
    <t>DEEFDF0C-FA8E-40CE-AB16-41F51B043796</t>
  </si>
  <si>
    <t>EC43C98A-6838-4941-A503-3504B14FBE6B</t>
  </si>
  <si>
    <t>3DBF3836-B3A9-48BA-8241-61DEA20DE368</t>
  </si>
  <si>
    <t>061C861D-CADA-4884-A224-4DE4C00E97E5</t>
  </si>
  <si>
    <t>937FC41C-A818-473D-88B4-D5FC930230F1</t>
  </si>
  <si>
    <t>281D1C72-EC9A-4E76-93B8-F83217A26A2E</t>
  </si>
  <si>
    <t>B7B5995F-02C9-473B-BBB5-1189F87832DC</t>
  </si>
  <si>
    <t>0437F448-EDF0-48ED-8A88-0743E136D2DA</t>
  </si>
  <si>
    <t>C466499E-5284-4B18-9E65-6C3628788963</t>
  </si>
  <si>
    <t>EDB4ED91-8E46-4E5E-9195-E476B7D2AD67</t>
  </si>
  <si>
    <t>75F2181F-AD5C-4DC4-A52F-66CD7CAC3F7B</t>
  </si>
  <si>
    <t>2B64CA83-B2FB-4AE5-A9EC-9EA1637317DB</t>
  </si>
  <si>
    <t>B86D13FA-2545-4E15-9AB5-1162C1374A6C</t>
  </si>
  <si>
    <t>21CBCFA9-6E2E-408F-AA28-CCC84FD4C60E</t>
  </si>
  <si>
    <t>DD91E489-43B3-45C6-A4EA-E4D2E650019E</t>
  </si>
  <si>
    <t>46260489-CE09-41D8-ACE1-916E300D83C7</t>
  </si>
  <si>
    <t>C163C562-3ED8-41E3-AA66-2A78C3A7BFD0</t>
  </si>
  <si>
    <t>18849A7F-AB84-4F0D-9345-A437AD535053</t>
  </si>
  <si>
    <t>13186B9F-42FC-487C-90FD-4EA96D113233</t>
  </si>
  <si>
    <t>2DF66E6B-21E5-43B4-A91C-57FFD3033E18</t>
  </si>
  <si>
    <t>24D90386-E9B3-40C4-8D04-EF0E2ACD30BB</t>
  </si>
  <si>
    <t>73FF8746-1FA6-425A-99F0-3C76ED213701</t>
  </si>
  <si>
    <t>A96ADF3D-3F0E-439F-AD3C-23846C5F51EC</t>
  </si>
  <si>
    <t>32CBB9F9-6747-4B46-89C7-176928A7B742</t>
  </si>
  <si>
    <t>4B67900D-8A1A-40D8-B654-73CFA183AC2E</t>
  </si>
  <si>
    <t>B94D54D5-1146-43F1-BAAA-FD556194977C</t>
  </si>
  <si>
    <t>C5592D27-D2A7-4687-9D43-F2F034DA8E72</t>
  </si>
  <si>
    <t>9FC48164-06E3-47E3-8455-19F316C3014E</t>
  </si>
  <si>
    <t>FDEDAB25-D27E-4D66-BB57-6A699846C3E9</t>
  </si>
  <si>
    <t>77B7E9B6-142A-4216-8C71-F839990F536A</t>
  </si>
  <si>
    <t>C54D207B-7EC9-4EA5-B0A7-C37C1D759B03</t>
  </si>
  <si>
    <t>A586DAF2-66E3-4EFF-93CE-A869C4EC6C51</t>
  </si>
  <si>
    <t>AFDFDED7-2118-465C-8BB2-10A322DC37C2</t>
  </si>
  <si>
    <t>50CAFDBF-F978-4791-B376-386C2C22FA0C</t>
  </si>
  <si>
    <t>9CFABD92-779C-4893-9DD1-652291E0CD71</t>
  </si>
  <si>
    <t>37AB902A-D1A1-421A-8AF0-89D144B28EFD</t>
  </si>
  <si>
    <t>4C9F3C90-9122-42A6-B423-A3F927D39235</t>
  </si>
  <si>
    <t>A0FCD9D2-E73D-4385-8711-F828C4DFCF41</t>
  </si>
  <si>
    <t>143B1DB9-9435-4EAE-BC04-AF7B1A1C273C</t>
  </si>
  <si>
    <t>11BAEC31-14FF-4009-B096-228A6687B44E</t>
  </si>
  <si>
    <t>DD6121FB-30E7-47FF-AF1C-61B8DC690F10</t>
  </si>
  <si>
    <t>AAB11DCE-3367-40C1-885C-CB7E72CDFDB9</t>
  </si>
  <si>
    <t>DB72C511-BD31-4E2A-B65A-6DEC0AAD6AEF</t>
  </si>
  <si>
    <t>093129D0-66C4-44E6-AF23-45F0FBF0F1A4</t>
  </si>
  <si>
    <t>14C471C4-B9D4-41A4-A7AD-BF3E339630AD</t>
  </si>
  <si>
    <t>66FA5C4E-C414-46DB-B1E4-F29C56817D59</t>
  </si>
  <si>
    <t>59634B96-5836-4E10-999A-4ECF310B3B16</t>
  </si>
  <si>
    <t>37F87A70-AD19-4EED-B396-D1354AE8C08E</t>
  </si>
  <si>
    <t>C197D7FC-0CDA-4544-9556-0D890655E4F5</t>
  </si>
  <si>
    <t>665B21EE-2695-4156-8375-24FDF16BAD40</t>
  </si>
  <si>
    <t>0992F82C-B35C-4EB3-B1E2-9C1884A48510</t>
  </si>
  <si>
    <t>2324B995-DBF2-4792-B55D-5353428729D3</t>
  </si>
  <si>
    <t>ED545DAB-6BF4-4564-B2DD-2D31EB0CA083</t>
  </si>
  <si>
    <t>0C938FED-3C16-450D-8937-3B039C9DDBD3</t>
  </si>
  <si>
    <t>663DD90E-0941-419B-8493-6BB3E829F803</t>
  </si>
  <si>
    <t>7EC7B3B1-62EA-4C3F-A287-6514BE816D33</t>
  </si>
  <si>
    <t>169F98EF-1AC7-4487-BC92-C801AFCF0247</t>
  </si>
  <si>
    <t>137EA529-E91D-404D-A2D4-5EDD73467162</t>
  </si>
  <si>
    <t>7BBD426B-5571-43AC-A63B-11B9801D83B5</t>
  </si>
  <si>
    <t>DA0727FC-962E-4444-A568-42279DE31654</t>
  </si>
  <si>
    <t>6BDF723F-E816-45AD-9285-5ED8E6504630</t>
  </si>
  <si>
    <t>1359B966-F7F4-4D6C-AE6B-99B5896B49B5</t>
  </si>
  <si>
    <t>45F214A2-543B-4211-95B1-7D2360F217B3</t>
  </si>
  <si>
    <t>5002F031-D85D-42BF-81B0-A7784B9A66CB</t>
  </si>
  <si>
    <t>838712D7-960E-40D1-A9B7-A03A3BBD8DF0</t>
  </si>
  <si>
    <t>68FF53C6-989F-4278-9D34-929348D02B54</t>
  </si>
  <si>
    <t>FFE708C1-233C-40B2-8B8E-BC3CE6EEA5AF</t>
  </si>
  <si>
    <t>A671B89D-BF3B-4454-B0D7-BBBD2B92AF1B</t>
  </si>
  <si>
    <t>923B946A-58B9-4BCD-B8ED-F4AC3E043EA5</t>
  </si>
  <si>
    <t>74F064E2-D628-404B-9661-15623D272B00</t>
  </si>
  <si>
    <t>FC7535C2-AC75-4926-9422-265BBB1C21B0</t>
  </si>
  <si>
    <t>5890DFC7-792B-4562-8844-EC930524778D</t>
  </si>
  <si>
    <t>43968865-C807-4590-AB6D-7207504E81F0</t>
  </si>
  <si>
    <t>2A9A17D3-50B5-45B2-BB62-2CF686B8C523</t>
  </si>
  <si>
    <t>E35D5AC3-BE8E-4F38-AA41-55DFC2FFE751</t>
  </si>
  <si>
    <t>3B938F0D-7A0F-4209-A324-371E85AF3222</t>
  </si>
  <si>
    <t>FED97E43-A1CE-4AEC-8C2E-14CF69AEFCB8</t>
  </si>
  <si>
    <t>2CB6FFB5-8F2C-46E2-A363-D108FACAA14D</t>
  </si>
  <si>
    <t>D04D7CF4-E057-42BB-9632-BBB00BB2414E</t>
  </si>
  <si>
    <t>CBE01F20-CA7E-4C94-83FC-260FC350EA2D</t>
  </si>
  <si>
    <t>810E5535-2BDB-4D83-B26D-796E5CFF1A1B</t>
  </si>
  <si>
    <t>DAEB0CFA-807C-46AC-8458-FFCCEF36B5B2</t>
  </si>
  <si>
    <t>09F90EB4-24DE-4812-825E-45520602B437</t>
  </si>
  <si>
    <t>B8A9720F-1F6F-4FE1-AD4A-AC70D4C905BD</t>
  </si>
  <si>
    <t>EDC86C40-ECBD-45AF-912B-AE37D177821A</t>
  </si>
  <si>
    <t>9F7406E4-25C9-431A-9891-F419E3F5253D</t>
  </si>
  <si>
    <t>EE2CE69C-24EB-47FF-AB6C-BD5AABDCD6E9</t>
  </si>
  <si>
    <t>AFFBB13E-55A8-4FA8-9CD7-809B1816C30D</t>
  </si>
  <si>
    <t>B4E5503B-0FD8-4F2F-8675-E899DB180280</t>
  </si>
  <si>
    <t>5F4F0AA9-ACC6-4EF7-AB68-17D0748A5512</t>
  </si>
  <si>
    <t>73BC96FD-863B-441C-AEEA-25387C2D17AC</t>
  </si>
  <si>
    <t>A5F59647-47B7-48FC-9000-0830E623981A</t>
  </si>
  <si>
    <t>14F64FDC-4405-47B4-965C-B4F506515E8A</t>
  </si>
  <si>
    <t>E3FEC901-9B4A-4873-8C34-74AE8600EB07</t>
  </si>
  <si>
    <t>039E1C26-D1E9-43EC-A2A9-FB0B73F1872D</t>
  </si>
  <si>
    <t>2D9A186F-1F0E-40F1-8FA2-D459A04FBF83</t>
  </si>
  <si>
    <t>68B0A471-B668-415A-8116-B285B4936395</t>
  </si>
  <si>
    <t>E9BD1406-7EE1-4FD3-BB28-6F4B24D76218</t>
  </si>
  <si>
    <t>B68452C3-17C1-4E61-BC1E-5543DE5A428B</t>
  </si>
  <si>
    <t>69AF7AAD-E3FB-497C-873E-F6F352CE7754</t>
  </si>
  <si>
    <t>577D49D5-55B8-4D81-AD28-2EC13757CBC2</t>
  </si>
  <si>
    <t>CC96C2F6-041D-4A67-A9FB-97A3CAC5852E</t>
  </si>
  <si>
    <t>105F870D-F524-49CD-8F81-0AB5267ABDBC</t>
  </si>
  <si>
    <t>A0A904F3-0180-4D33-ADAA-54FEEB64D511</t>
  </si>
  <si>
    <t>FFAE3AA6-0642-40FD-A7D1-C1E34D2DF97C</t>
  </si>
  <si>
    <t>BC390CDA-1143-4091-B9A4-52A6FFFF0857</t>
  </si>
  <si>
    <t>0DB92279-D76A-4868-9A47-856EC58093AB</t>
  </si>
  <si>
    <t>ECB3F9C5-98FE-412B-A24A-A8EABE5DFB0D</t>
  </si>
  <si>
    <t>1841E141-8FCB-42EA-9F66-C4E1264FA470</t>
  </si>
  <si>
    <t>DB5D32D2-526D-4277-A303-5A78E328EAEB</t>
  </si>
  <si>
    <t>93B73EE3-9095-4BCE-B3B4-53FDA99C86C8</t>
  </si>
  <si>
    <t>77EEE4D0-5FAC-4B5E-8AA6-E25E32D831EC</t>
  </si>
  <si>
    <t>2856EB25-5AE5-4795-AE0D-1C23C9D03DC5</t>
  </si>
  <si>
    <t>F8D67EC8-224E-467D-B895-A784E5149611</t>
  </si>
  <si>
    <t>A76F6C50-6117-4B58-BE8E-6EBC0E39ECD1</t>
  </si>
  <si>
    <t>478B4D27-07E7-4ABE-8F61-A6D8CC51F56C</t>
  </si>
  <si>
    <t>237090D9-66B6-462B-8FA4-6CC863438EAC</t>
  </si>
  <si>
    <t>591FB165-4CAD-4174-9274-9C807515D84E</t>
  </si>
  <si>
    <t>7249F4A6-663A-4470-9119-5AB1DE2B9DA8</t>
  </si>
  <si>
    <t>40108ADE-FF72-43CD-A59F-9304173CE49F</t>
  </si>
  <si>
    <t>DA725A68-7DA4-4FE3-B9BD-A23F655ECEC0</t>
  </si>
  <si>
    <t>CFE87323-1BCA-4443-B4E5-05177FD80E7D</t>
  </si>
  <si>
    <t>DCF6C95D-A0E4-4272-BFF8-6B06B7F9574F</t>
  </si>
  <si>
    <t>6AB3B1F6-9144-4D4E-B13E-F531320E72A8</t>
  </si>
  <si>
    <t>3A8CD181-CF26-46F3-AD02-D8889ECB8AF4</t>
  </si>
  <si>
    <t>97D364AC-D0AE-48DC-A823-BA5238BA066E</t>
  </si>
  <si>
    <t>E17B8E63-47D7-4804-98A0-6937E1954316</t>
  </si>
  <si>
    <t>A5C1D20D-EC2B-417B-A366-722782C1540F</t>
  </si>
  <si>
    <t>2A80C324-FDD4-4866-90ED-A023AA53C48C</t>
  </si>
  <si>
    <t>A2C4EBA1-132B-42CE-8916-B55EC13F343B</t>
  </si>
  <si>
    <t>19E76F92-20CF-49D6-9D54-C699F9E48FF3</t>
  </si>
  <si>
    <t>1A7CA6CF-03E6-4F90-AD08-F076F604B276</t>
  </si>
  <si>
    <t>D57D58EE-FE30-404C-982A-577C3A2EA7F1</t>
  </si>
  <si>
    <t>4AC896FA-31BF-46DC-9DED-56652060E36A</t>
  </si>
  <si>
    <t>533D7438-E8BE-4B48-AEA9-7148179F1DB8</t>
  </si>
  <si>
    <t>69DC8DDC-05B1-48C8-AD7D-C9CE63DB81A0</t>
  </si>
  <si>
    <t>70180211-6C38-4BB5-9317-A5784A1410B2</t>
  </si>
  <si>
    <t>A2674906-53B9-4FE6-BC74-10946E47F110</t>
  </si>
  <si>
    <t>A1D9629F-CDBE-4122-BCD8-F3190D8BBF26</t>
  </si>
  <si>
    <t>A5B7A860-B0D0-4B1E-9A06-084FB278B0A6</t>
  </si>
  <si>
    <t>CB494781-2EF4-4BDA-8EFF-27132EB102C4</t>
  </si>
  <si>
    <t>08A04E11-CDA0-4D3E-8675-514A0097CD65</t>
  </si>
  <si>
    <t>7ACE9864-8050-4552-82D1-751C489B18ED</t>
  </si>
  <si>
    <t>D9A12019-84E7-4907-BF8E-73BC352E490F</t>
  </si>
  <si>
    <t>AF14AB19-019B-44BA-AD76-248EE2A086B3</t>
  </si>
  <si>
    <t>70EBCDED-684D-4BC9-86F9-94CAE06B9D28</t>
  </si>
  <si>
    <t>46A1C88A-CF3A-45EF-B6CE-8BD817E1553B</t>
  </si>
  <si>
    <t>4FC2F213-B5F0-4ACF-8948-209292A52DC9</t>
  </si>
  <si>
    <t>D7FC6800-1702-4636-A46A-E207AD934C43</t>
  </si>
  <si>
    <t>74988939-9B08-48B6-89BC-B2BAF823D33A</t>
  </si>
  <si>
    <t>B26B5113-F4E3-4099-BEA0-1B92F27B1AB6</t>
  </si>
  <si>
    <t>11398C15-E0DC-41A1-8E2F-6B2A230AA639</t>
  </si>
  <si>
    <t>DC8A797C-44E2-435F-836D-349B93107D43</t>
  </si>
  <si>
    <t>FE78C429-1237-4B76-B709-88ABE25C9F21</t>
  </si>
  <si>
    <t>7232FD67-8DB7-42F8-AD0D-6185299430F1</t>
  </si>
  <si>
    <t>9A32772B-9B98-4B22-AA2B-F4E5FFD2A23E</t>
  </si>
  <si>
    <t>78557D82-1267-4F7C-93A7-E53AE2A3A85C</t>
  </si>
  <si>
    <t>3A26F840-C413-4BEF-AEFF-B8D6218698E6</t>
  </si>
  <si>
    <t>62B3D72F-3586-40AC-A24E-A6F07EB7CA4A</t>
  </si>
  <si>
    <t>4733918F-DA34-4D30-B5B4-32F7537E609D</t>
  </si>
  <si>
    <t>D480D98B-7A82-4F10-83CC-1EEA54303ECF</t>
  </si>
  <si>
    <t>F13ADC78-C384-40E9-9456-277A736625A8</t>
  </si>
  <si>
    <t>6781A019-346F-4F87-A8A3-4727A2528B2E</t>
  </si>
  <si>
    <t>00AAEA22-FCC5-4DF2-9B2B-7B4BE5231D7F</t>
  </si>
  <si>
    <t>462BC7D6-8CC7-4713-931C-7690019AB694</t>
  </si>
  <si>
    <t>F3E626BC-A6AB-431E-AA58-E208D07039A5</t>
  </si>
  <si>
    <t>835734AB-162B-40FE-84F2-8510C9A68A36</t>
  </si>
  <si>
    <t>E7EFBA7E-F973-492F-BB76-CA5F185C629F</t>
  </si>
  <si>
    <t>48A6CEB9-C22B-4574-B9D4-088EDBF955C2</t>
  </si>
  <si>
    <t>0CA930D8-078D-478A-B94D-D5F15BB07D02</t>
  </si>
  <si>
    <t>EFE61DFF-2006-4EF0-B71E-7FF264555666</t>
  </si>
  <si>
    <t>61372F55-E0C1-48B6-9FFA-A19294B96FA9</t>
  </si>
  <si>
    <t>8AD90B76-E54D-43C5-AB86-CF3ADA30699A</t>
  </si>
  <si>
    <t>7390968A-51BA-4EF1-810A-4FC528C299AD</t>
  </si>
  <si>
    <t>E6D7D002-C0B4-4D61-BC20-37B76F5D2100</t>
  </si>
  <si>
    <t>F6278AC8-8905-4B81-AF98-AB13B53438E9</t>
  </si>
  <si>
    <t>1DC5A90D-B949-464D-9615-59A31FC99D43</t>
  </si>
  <si>
    <t>A5B6A9C0-D946-41B4-B8B5-5833708E40F1</t>
  </si>
  <si>
    <t>54C630C8-28FF-4680-8A71-177AF05289DE</t>
  </si>
  <si>
    <t>6CD9CD06-ABDC-4702-A2D8-31158AFFFAE0</t>
  </si>
  <si>
    <t>E70F8C24-1BAE-40C7-AC9E-0F344D73FBE4</t>
  </si>
  <si>
    <t>78A6E36F-C8A7-42D7-BB3D-D0228BD380DC</t>
  </si>
  <si>
    <t>D9CC6A31-7CFF-485F-BB62-C92EFA59FD7C</t>
  </si>
  <si>
    <t>D64F8FC1-4C97-496D-927A-EE63E3267041</t>
  </si>
  <si>
    <t>4A001055-B1F1-414C-88B0-B583DACA838B</t>
  </si>
  <si>
    <t>A2577A76-E272-49E3-B195-AD8492DDF924</t>
  </si>
  <si>
    <t>5699D8A7-525E-491E-81BC-4BAC286EAD6A</t>
  </si>
  <si>
    <t>D4F591CF-EADE-4964-B9D7-E6A9332B0FBB</t>
  </si>
  <si>
    <t>03821B63-8B09-40B2-9CDE-57F250734682</t>
  </si>
  <si>
    <t>960A75EF-4AE1-4772-B472-19F4202B30FA</t>
  </si>
  <si>
    <t>61AB1AE2-6D87-494B-B89A-76067578EAB8</t>
  </si>
  <si>
    <t>A101CF4E-EB6F-43BD-B4B2-9DFE8288929E</t>
  </si>
  <si>
    <t>3CCC87C5-A8AF-4B86-8189-FA484FB0B534</t>
  </si>
  <si>
    <t>5178AA61-ACA4-4DEF-99AC-EF614BB5D5EA</t>
  </si>
  <si>
    <t>0E449034-3815-4952-B7AB-8883687E5E3B</t>
  </si>
  <si>
    <t>0A3DFF58-2DA3-4430-A1D9-B8592DB22B5B</t>
  </si>
  <si>
    <t>AAD85FB3-9F73-4531-BD84-5449266D0909</t>
  </si>
  <si>
    <t>ECE19CF9-7E88-4AC8-88E4-7B47F2EC1A77</t>
  </si>
  <si>
    <t>065A6EB9-8A87-41F7-8ABE-30FDF5E08E87</t>
  </si>
  <si>
    <t>F4048A1B-C520-4A15-9C05-EFBF4253F7EE</t>
  </si>
  <si>
    <t>1AE7FCCB-B9AA-4A2C-A199-7D6D61A7DB47</t>
  </si>
  <si>
    <t>3D7660F5-B76F-4E68-8508-BF84B9C26317</t>
  </si>
  <si>
    <t>F97BC897-377F-465A-A3DB-31D360E360EF</t>
  </si>
  <si>
    <t>4778038A-7634-44FF-9D24-91B1E4B50A4C</t>
  </si>
  <si>
    <t>785694CC-4D93-4AFB-97DB-D67C4A9A344A</t>
  </si>
  <si>
    <t>D63E1C95-390B-4BD3-AC1D-08D434AE4B59</t>
  </si>
  <si>
    <t>6338D54E-5983-4139-A3B4-6CCE783B99F8</t>
  </si>
  <si>
    <t>BB18183B-5006-4FEA-AD25-5F61F936E8C7</t>
  </si>
  <si>
    <t>DDD89C33-48A8-402E-98E3-D1672FA1AB15</t>
  </si>
  <si>
    <t>4791D9DF-BFE6-46FF-8D6C-9AF903B3D391</t>
  </si>
  <si>
    <t>905ADD5B-C258-4A0D-AFAB-CBDFBA6B25F1</t>
  </si>
  <si>
    <t>EB88F353-60BC-4F70-B7B6-AED5A2C39764</t>
  </si>
  <si>
    <t>B596F5B6-B07F-4AA3-943F-528436BDEBD0</t>
  </si>
  <si>
    <t>198A573C-B3E4-4CF5-BFA1-309BAE00D735</t>
  </si>
  <si>
    <t>C28A061D-3E89-487A-99AE-17BE169C6AD3</t>
  </si>
  <si>
    <t>84D31325-130D-47C0-8958-5310EB85F518</t>
  </si>
  <si>
    <t>5CA4F84A-BAFE-485C-B7AD-897F741F76CE</t>
  </si>
  <si>
    <t>0A7C971A-D30F-4743-B2CA-5AD8DAABBF1B</t>
  </si>
  <si>
    <t>DAD93612-0446-4393-8981-36F6E1CC2E8A</t>
  </si>
  <si>
    <t>FBCD9EFD-97AC-4A2E-8E37-8956519EADB9</t>
  </si>
  <si>
    <t>8E3024F1-3732-4121-91E6-69E69057DCA9</t>
  </si>
  <si>
    <t>99FADF0A-60B8-4F2F-B3A7-16BBD2435796</t>
  </si>
  <si>
    <t>EDAAFADD-1974-4013-953C-FFA991F8AD06</t>
  </si>
  <si>
    <t>B2EB253F-ED64-4F38-85DC-11F8CA18867A</t>
  </si>
  <si>
    <t>A1F83341-9D19-4FE6-BC71-F7F717F92D2B</t>
  </si>
  <si>
    <t>3C97F6BD-91EC-4C84-9636-E088B415EE51</t>
  </si>
  <si>
    <t>E11CF974-4DCC-4A5C-98C3-2DE92DD2A15D</t>
  </si>
  <si>
    <t>F36B652A-E1DA-4CC2-ACCC-25ADE6F5B44C</t>
  </si>
  <si>
    <t>5093928D-08C4-44EA-BCC2-8E392C652D5C</t>
  </si>
  <si>
    <t>95E3C4A3-C37B-48F7-A362-79A42C4C5AB9</t>
  </si>
  <si>
    <t>720691A3-F983-4C72-BCA1-BAABF1D24914</t>
  </si>
  <si>
    <t>D88CC408-801C-4E08-B2D2-5BAD00178F10</t>
  </si>
  <si>
    <t>8EC0CD34-88BF-48CB-ADBE-511D82315647</t>
  </si>
  <si>
    <t>6779A375-6DA6-40B0-B740-31C9A0974C98</t>
  </si>
  <si>
    <t>69EFDBDE-3ED6-4654-B6C8-0EBFE4070B08</t>
  </si>
  <si>
    <t>D87846F2-7F8A-4873-B957-B0CF08AB7B42</t>
  </si>
  <si>
    <t>E166159A-D1C1-448E-A5B1-CDFB19A39C2E</t>
  </si>
  <si>
    <t>17A34BCB-5542-4F94-B709-3A20E6E2D811</t>
  </si>
  <si>
    <t>0FEE9397-5DB3-46AA-AE1B-4AB85321F56A</t>
  </si>
  <si>
    <t>BFDE6FF0-E6FD-488A-AA78-C06C85686878</t>
  </si>
  <si>
    <t>912C572F-808F-4328-9B19-E9970D4CD78A</t>
  </si>
  <si>
    <t>460D0EA3-C6B0-40F4-BC16-88DF7913F56F</t>
  </si>
  <si>
    <t>9054E260-B941-47A7-8FC9-A59E4E5CE74F</t>
  </si>
  <si>
    <t>06F6B747-FD45-4D42-90F5-333489C3189F</t>
  </si>
  <si>
    <t>F1F4A541-E3AD-4C02-ABB8-A630B1176002</t>
  </si>
  <si>
    <t>7E476DE8-D4B9-4F25-9107-9629C5D3BC15</t>
  </si>
  <si>
    <t>0AB7DDCA-DB76-4A1E-9ACA-4509A63ECFEA</t>
  </si>
  <si>
    <t>775B1BD0-00B8-45A6-A16B-A26438868755</t>
  </si>
  <si>
    <t>F146012F-1385-4BAB-94AA-87C0B98CE494</t>
  </si>
  <si>
    <t>47433AFF-C5A3-48D5-A7D5-5BF6D4D3010A</t>
  </si>
  <si>
    <t>94ECE99C-0A6D-4A2E-BDDD-4468841E754B</t>
  </si>
  <si>
    <t>BD01D5A2-1626-4BD4-9B62-CE1C96603731</t>
  </si>
  <si>
    <t>163C96AB-42C9-411C-B8C5-58900E75A3E7</t>
  </si>
  <si>
    <t>C5DB243B-4B7E-4B4C-9D31-0D0CFD9472DB</t>
  </si>
  <si>
    <t>0A47C60C-01B1-4354-8F74-1449929DD118</t>
  </si>
  <si>
    <t>6F70D41D-8CBF-4364-833C-77C0B7014246</t>
  </si>
  <si>
    <t>79F49A8F-7F7B-459C-B8CB-3331E83803A9</t>
  </si>
  <si>
    <t>F2064E41-044A-4A42-9342-FB45BE83EB88</t>
  </si>
  <si>
    <t>89639F66-7BC7-456D-BDF5-0DBB55BD5A20</t>
  </si>
  <si>
    <t>3730D783-97D7-4E3D-8B70-1F0159565D4D</t>
  </si>
  <si>
    <t>7C17713B-9924-4AEE-8F84-BEE799FD4722</t>
  </si>
  <si>
    <t>8D6E8186-184B-4DB1-81F7-57433979C931</t>
  </si>
  <si>
    <t>212B53D0-3779-4FE6-B886-8DDA35E8C81A</t>
  </si>
  <si>
    <t>252017A4-E2C0-4E3E-A6AD-ABDFD8DE5108</t>
  </si>
  <si>
    <t>5237EA9E-09F6-4B3B-9ED2-DC7D42149A5A</t>
  </si>
  <si>
    <t>64242BE0-A1C4-473D-B34B-E2B9D8DB3A8B</t>
  </si>
  <si>
    <t>EF76F770-C6FC-4417-B84B-27F3EBD55265</t>
  </si>
  <si>
    <t>09E7A695-3260-483E-91F8-A980441B9DD6</t>
  </si>
  <si>
    <t>50D440AE-4E4A-469A-BE69-95E238392B28</t>
  </si>
  <si>
    <t>F98582C9-3C42-4AD1-8D30-B99FCAC7EB20</t>
  </si>
  <si>
    <t>D1304741-D1CB-4594-AE1A-9E794699E447</t>
  </si>
  <si>
    <t>EC3B8E1A-B21E-4C5D-A63F-7A5ED4305FCA</t>
  </si>
  <si>
    <t>7A5DEF9C-3416-4403-8A59-459E054D73FC</t>
  </si>
  <si>
    <t>5C7825F8-AA47-4C4D-8967-2CE6C0DBF848</t>
  </si>
  <si>
    <t>5DCCE359-9296-4E50-88ED-0FB20F7C39BB</t>
  </si>
  <si>
    <t>7ADD4116-51D9-4742-8DAD-C298E3ECC1EA</t>
  </si>
  <si>
    <t>A4BB8550-9D18-4837-9944-92DF955382B8</t>
  </si>
  <si>
    <t>4B4F24A7-6007-497D-8026-3325412855FF</t>
  </si>
  <si>
    <t>A86E4946-B7DB-4577-A236-9200FBFDB473</t>
  </si>
  <si>
    <t>F4876C84-DFC4-4405-8D02-9E2645CECD05</t>
  </si>
  <si>
    <t>2BC75480-60DA-4E31-B776-F7BBEF432C16</t>
  </si>
  <si>
    <t>A4701E96-2541-4A35-902F-F241F9D79C9D</t>
  </si>
  <si>
    <t>3ADAF197-93F2-433B-BC8A-35FA25FE4172</t>
  </si>
  <si>
    <t>C58FD8F6-FCBC-4A9A-8919-858DB6709CE3</t>
  </si>
  <si>
    <t>DA8F6556-76DE-42AD-8A9A-9664B87B3078</t>
  </si>
  <si>
    <t>AA3C697D-653D-4D79-B824-B92672FE8B9E</t>
  </si>
  <si>
    <t>C3888ABC-6C37-44F8-95C2-C014F4A8B999</t>
  </si>
  <si>
    <t>8176ABDE-BA97-4615-975B-E8FE6287C1D4</t>
  </si>
  <si>
    <t>F36A30A7-8D42-456C-B69F-9886545954D9</t>
  </si>
  <si>
    <t>D97C6CED-940A-4A42-A65D-6C6F5397EEBF</t>
  </si>
  <si>
    <t>4BB98B71-6294-41E4-9413-D9DDE375CA5D</t>
  </si>
  <si>
    <t>DED76307-D4F3-404F-96FE-43087F1DEB35</t>
  </si>
  <si>
    <t>1DA9EF0C-F53B-41B9-BCE5-F5B6A379A141</t>
  </si>
  <si>
    <t>5B5EAF22-87A1-430F-90BA-EE722D285694</t>
  </si>
  <si>
    <t>8A1D6FAD-637B-4088-81BD-4F8E3E8BAF16</t>
  </si>
  <si>
    <t>DC08D140-4146-4137-A2FD-950F9E783A1B</t>
  </si>
  <si>
    <t>988E64D9-7DB3-4613-A379-CABA1EF8F752</t>
  </si>
  <si>
    <t>EF4F992E-9FD3-4F31-A5A8-E3846DE82290</t>
  </si>
  <si>
    <t>DBD6974D-A99B-42AA-8EC0-9CDFF8657AA7</t>
  </si>
  <si>
    <t>C13BEDEC-B48C-4FC6-AD8E-4C6689EEDB48</t>
  </si>
  <si>
    <t>040CB9C0-2438-471E-8749-82ADAD28B256</t>
  </si>
  <si>
    <t>4E1898FF-672D-4A55-B3C0-CE524B17364C</t>
  </si>
  <si>
    <t>FEBA8A52-DD90-4986-AADE-45DA31521226</t>
  </si>
  <si>
    <t>22CDFAF4-D15D-4301-8066-5FA1ABFCF987</t>
  </si>
  <si>
    <t>A6E8D782-457A-413E-8ED9-ED74F8353CD9</t>
  </si>
  <si>
    <t>3C4E9E2D-F15F-4D2A-8155-AB8C21B4F540</t>
  </si>
  <si>
    <t>4DB061B0-EDE3-420B-B998-ACD51E94646A</t>
  </si>
  <si>
    <t>6DF0630C-72A7-4313-B23C-7CD5B7B9E2B2</t>
  </si>
  <si>
    <t>59CDB581-D059-4E2F-80B2-4FA82FD61BD5</t>
  </si>
  <si>
    <t>B1A85C0F-2891-4412-B866-DAD7F0B35796</t>
  </si>
  <si>
    <t>B9961E3A-66A8-466F-941B-14A6858E1EB3</t>
  </si>
  <si>
    <t>67EB5E24-9231-4656-B19D-27998D6D707D</t>
  </si>
  <si>
    <t>B8ACC9DC-2442-429C-B523-34CA3453E3B8</t>
  </si>
  <si>
    <t>0B908C0C-DBEE-485A-B45B-52E3D0F789F2</t>
  </si>
  <si>
    <t>AFCDC337-6775-486C-BD57-2E2729931857</t>
  </si>
  <si>
    <t>49FB0E07-067C-4426-9718-90B4DE97BBA1</t>
  </si>
  <si>
    <t>C0AE4496-D051-4F21-80EF-141AF9CFA5EB</t>
  </si>
  <si>
    <t>59BEA0EC-82E3-4E0A-B1A6-5B9A3C1A6FDE</t>
  </si>
  <si>
    <t>88D401B9-71D2-42D0-ABD2-0B2E9FD92A05</t>
  </si>
  <si>
    <t>3CED642F-CE77-4DCE-9F38-3BABC74761E1</t>
  </si>
  <si>
    <t>D4EE51CF-E27F-435F-AE5B-2CD7B7DD49AE</t>
  </si>
  <si>
    <t>E30EA1FB-B08D-43BB-9A15-B6986843B5B4</t>
  </si>
  <si>
    <t>F238261C-B9D4-40E7-9C98-759E95356EB5</t>
  </si>
  <si>
    <t>67605E69-CA8E-4471-A9EF-5D673B823919</t>
  </si>
  <si>
    <t>8DCC225D-27E8-4BF1-9A51-AF1A25C6EB7C</t>
  </si>
  <si>
    <t>174A0011-0CD4-44CE-952B-CEA83042A4C9</t>
  </si>
  <si>
    <t>4AC5AD5E-E0F0-4A70-AE6B-CE200178E737</t>
  </si>
  <si>
    <t>F8D766DF-BF52-4035-9471-A530C2B56417</t>
  </si>
  <si>
    <t>7C317B19-9D14-4B2F-99D5-21870E899106</t>
  </si>
  <si>
    <t>12E5AC5B-C887-46E6-8B09-E09203100879</t>
  </si>
  <si>
    <t>07E3F54B-AE6B-4384-8F47-DBE2C153BDC0</t>
  </si>
  <si>
    <t>3FDA5638-56EA-411A-A131-01CF7AC0D771</t>
  </si>
  <si>
    <t>B5ED275F-49ED-4F4B-B3A7-48B9CF8DD9BE</t>
  </si>
  <si>
    <t>8B718B1F-AE37-4D80-B1FB-AFEFA0FFF6E1</t>
  </si>
  <si>
    <t>9A169C16-6718-472B-9B8E-F08287ADE9B1</t>
  </si>
  <si>
    <t>7D17325C-F7F4-4C3B-AF45-3759E79BE956</t>
  </si>
  <si>
    <t>104E28AD-A3BC-4DAC-AE92-B5A5DD122CF9</t>
  </si>
  <si>
    <t>409BC176-624A-4B03-B400-6A781A689213</t>
  </si>
  <si>
    <t>F186EC8C-C220-45F5-B2F1-A71F776DE245</t>
  </si>
  <si>
    <t>1E23A432-F5BB-43A0-AC92-2B1E7C950A72</t>
  </si>
  <si>
    <t>D974FA30-9E36-45F9-9985-1A1105CA87CD</t>
  </si>
  <si>
    <t>60C0ECC9-3F6C-4C08-8DC5-C45A07DDB50F</t>
  </si>
  <si>
    <t>E8E72212-63B5-4456-882C-EFA2560C655C</t>
  </si>
  <si>
    <t>86838275-4711-435C-8EF9-9FE4924B47D9</t>
  </si>
  <si>
    <t>35578B52-DDDB-44C6-917C-A9EF90BD8A71</t>
  </si>
  <si>
    <t>2000D44E-0E7C-4FBA-96D9-55D18727DB36</t>
  </si>
  <si>
    <t>0415BEF2-9BAB-4E5C-9969-C2732D00934A</t>
  </si>
  <si>
    <t>E0F7DC39-CC81-4772-BA44-73B5ED6EF339</t>
  </si>
  <si>
    <t>FB4C7E71-F938-4724-AB4A-6A35CCDF8CAE</t>
  </si>
  <si>
    <t>F0BA94E6-F0B3-4A55-9091-60C797950FF1</t>
  </si>
  <si>
    <t>059CDC00-5C89-4D66-B7BB-E20A777DA63A</t>
  </si>
  <si>
    <t>505672C0-9AF6-4B59-A1C1-8F38198306BF</t>
  </si>
  <si>
    <t>74D8A174-0FBA-421B-ABE3-B54C728A1A95</t>
  </si>
  <si>
    <t>AC17EB2E-C4B8-44BA-9799-6F814C84E400</t>
  </si>
  <si>
    <t>7D738F6B-9825-4FD3-9D21-F703CBCED4F4</t>
  </si>
  <si>
    <t>9B9A0C77-1B13-4411-9DD0-26027FAEB98C</t>
  </si>
  <si>
    <t>E000AFD3-CCD5-43E8-A10F-B29EC9CAEAED</t>
  </si>
  <si>
    <t>9D987E75-E96D-4903-BE36-0CE579A6F47B</t>
  </si>
  <si>
    <t>5A1CAEAF-6394-432D-906F-B0826D629C65</t>
  </si>
  <si>
    <t>EADB5FC1-5744-4A62-825C-406B7F8720A3</t>
  </si>
  <si>
    <t>C01D83F5-CF9A-42E6-967C-D6ECC3A59B49</t>
  </si>
  <si>
    <t>23A06D81-FC31-45F6-A969-A224FCE4F713</t>
  </si>
  <si>
    <t>D9D2A6AD-347A-4C99-85A0-F6F037A3A683</t>
  </si>
  <si>
    <t>375A2DF5-72C6-44CD-8789-30EEBF0E5B86</t>
  </si>
  <si>
    <t>D8261319-F5FF-4DAA-8698-5A68C2141F61</t>
  </si>
  <si>
    <t>E4931D3E-3865-45D5-AD17-1ECC69F8ED52</t>
  </si>
  <si>
    <t>C9FCF326-D1B9-44A4-B29D-2D1888F6B0FD</t>
  </si>
  <si>
    <t>11E8E6A3-EB52-45CA-A51C-3F1FC7A2F272</t>
  </si>
  <si>
    <t>87A4EC8D-B4F3-4D27-B025-FC416D8CB7D0</t>
  </si>
  <si>
    <t>2947CA98-A4F4-4554-B725-9C2CD3592916</t>
  </si>
  <si>
    <t>2D0316BD-074D-4F2E-88A5-4E56F84562CD</t>
  </si>
  <si>
    <t>B3DD9942-1C2E-4B0E-9B30-DEA600B36D0D</t>
  </si>
  <si>
    <t>1618C9DC-78A0-4936-B89A-C2466681C11F</t>
  </si>
  <si>
    <t>964B3375-8EE7-46C6-8149-FB72FC2E267B</t>
  </si>
  <si>
    <t>97AE3231-5A4D-4988-9EE5-A33971AAF34D</t>
  </si>
  <si>
    <t>64EF2A38-A413-406E-A514-6CF142F25AC6</t>
  </si>
  <si>
    <t>2DDEBB25-330D-4361-A774-CA44D29D1E05</t>
  </si>
  <si>
    <t>0ACDEADE-29A9-465D-923B-41CC21ECF57B</t>
  </si>
  <si>
    <t>EFBD0F32-CACC-4429-9477-DA43F9A04348</t>
  </si>
  <si>
    <t>05A28311-9869-486B-BA7B-539517A25F97</t>
  </si>
  <si>
    <t>DD5E62B4-0457-457F-8307-82F5C1EEE470</t>
  </si>
  <si>
    <t>E7C11996-8D83-4515-BFBD-7E380CDB6252</t>
  </si>
  <si>
    <t>3304DCA0-A7A4-43B5-99A2-8C810F7A7161</t>
  </si>
  <si>
    <t>4B32E728-ACDD-47F7-A2B0-1E4ADC606E7F</t>
  </si>
  <si>
    <t>CF099A40-BB51-40B1-9FE1-F47A0DE2A342</t>
  </si>
  <si>
    <t>F003AED8-258B-4234-83BC-EF7516E5B90F</t>
  </si>
  <si>
    <t>E295D970-DBB5-4962-AAB5-C836A8953276</t>
  </si>
  <si>
    <t>B80C355F-E9A2-4307-8EE0-3AB7F95C8542</t>
  </si>
  <si>
    <t>4BC1AD3F-F801-49DF-B805-6B67D52952FF</t>
  </si>
  <si>
    <t>729832FE-0FDC-449D-A720-F2A96E03B392</t>
  </si>
  <si>
    <t>64FBAAAB-9400-4664-ADD7-97115B75B27B</t>
  </si>
  <si>
    <t>67D4E5D4-9629-49A6-A6E0-9E1C4CDEE3DE</t>
  </si>
  <si>
    <t>352D06E9-8456-4966-9C73-3F227B023962</t>
  </si>
  <si>
    <t>78F73142-E566-453F-A2B9-88A0FCAF4552</t>
  </si>
  <si>
    <t>B571CEE0-A90A-4E76-9796-379B55352A28</t>
  </si>
  <si>
    <t>SalesLT.SalesOrderDetail</t>
  </si>
  <si>
    <t>RevisionNumber</t>
  </si>
  <si>
    <t>OrderDate</t>
  </si>
  <si>
    <t>DueDate</t>
  </si>
  <si>
    <t>ShipDate</t>
  </si>
  <si>
    <t>Status</t>
  </si>
  <si>
    <t>OnlineOrderFlag</t>
  </si>
  <si>
    <t>SalesOrderNumber</t>
  </si>
  <si>
    <t>PurchaseOrderNumber</t>
  </si>
  <si>
    <t>AccountNumber</t>
  </si>
  <si>
    <t>CustomerID</t>
  </si>
  <si>
    <t>ShipToAddressID</t>
  </si>
  <si>
    <t>BillToAddressID</t>
  </si>
  <si>
    <t>ShipMethod</t>
  </si>
  <si>
    <t>CreditCardApprovalCode</t>
  </si>
  <si>
    <t>SubTotal</t>
  </si>
  <si>
    <t>TaxAmt</t>
  </si>
  <si>
    <t>Freight</t>
  </si>
  <si>
    <t>TotalDue</t>
  </si>
  <si>
    <t>Comment</t>
  </si>
  <si>
    <t>SO71774</t>
  </si>
  <si>
    <t>PO348186287</t>
  </si>
  <si>
    <t>10-4020-000609</t>
  </si>
  <si>
    <t>CARGO TRANSPORT 5</t>
  </si>
  <si>
    <t>NULL</t>
  </si>
  <si>
    <t>89E42CDC-8506-48A2-B89B-EB3E64E3554E</t>
  </si>
  <si>
    <t>SO71776</t>
  </si>
  <si>
    <t>PO19952192051</t>
  </si>
  <si>
    <t>10-4020-000106</t>
  </si>
  <si>
    <t>8A3448C5-E677-4158-A29B-DD33069BE0B0</t>
  </si>
  <si>
    <t>SO71780</t>
  </si>
  <si>
    <t>PO19604173239</t>
  </si>
  <si>
    <t>10-4020-000340</t>
  </si>
  <si>
    <t>A47665D2-7AC9-4CF3-8A8B-2A3883554284</t>
  </si>
  <si>
    <t>SO71782</t>
  </si>
  <si>
    <t>PO19372114749</t>
  </si>
  <si>
    <t>10-4020-000582</t>
  </si>
  <si>
    <t>F1BE45A5-5C57-4A50-93C6-5F8BE44CB7CB</t>
  </si>
  <si>
    <t>SO71783</t>
  </si>
  <si>
    <t>PO19343113609</t>
  </si>
  <si>
    <t>10-4020-000024</t>
  </si>
  <si>
    <t>7DB2329E-6446-42A8-8915-9C8370B68ED8</t>
  </si>
  <si>
    <t>SO71784</t>
  </si>
  <si>
    <t>PO19285135919</t>
  </si>
  <si>
    <t>10-4020-000448</t>
  </si>
  <si>
    <t>CA31F324-2C32-4F8D-95EB-596E7F343027</t>
  </si>
  <si>
    <t>SO71796</t>
  </si>
  <si>
    <t>PO17052159664</t>
  </si>
  <si>
    <t>10-4020-000420</t>
  </si>
  <si>
    <t>917EF5BA-F32D-4563-8588-66DB0BCDC846</t>
  </si>
  <si>
    <t>SO71797</t>
  </si>
  <si>
    <t>PO16501134889</t>
  </si>
  <si>
    <t>10-4020-000142</t>
  </si>
  <si>
    <t>BB3FEE84-C8BF-4DD2-BCCA-675AB6A11C38</t>
  </si>
  <si>
    <t>SO71815</t>
  </si>
  <si>
    <t>PO13021155785</t>
  </si>
  <si>
    <t>10-4020-000276</t>
  </si>
  <si>
    <t>2AA5F39B-1096-4A4B-B17B-F10504A397CE</t>
  </si>
  <si>
    <t>SO71816</t>
  </si>
  <si>
    <t>PO12992180445</t>
  </si>
  <si>
    <t>10-4020-000295</t>
  </si>
  <si>
    <t>E3C189E7-98DE-4C40-B6C2-0D1D13F9BB33</t>
  </si>
  <si>
    <t>SO71831</t>
  </si>
  <si>
    <t>PO10295111084</t>
  </si>
  <si>
    <t>10-4020-000322</t>
  </si>
  <si>
    <t>625D76FC-C26F-4149-BF24-939FB2BCCD77</t>
  </si>
  <si>
    <t>SO71832</t>
  </si>
  <si>
    <t>PO10353140756</t>
  </si>
  <si>
    <t>10-4020-000088</t>
  </si>
  <si>
    <t>ADDB8620-432A-456E-8470-1BEDD4BC3457</t>
  </si>
  <si>
    <t>SO71845</t>
  </si>
  <si>
    <t>PO2697119362</t>
  </si>
  <si>
    <t>10-4020-000187</t>
  </si>
  <si>
    <t>E68F7EE9-C581-45CD-9C4F-386AEDA74D84</t>
  </si>
  <si>
    <t>SO71846</t>
  </si>
  <si>
    <t>PO2378131604</t>
  </si>
  <si>
    <t>10-4020-000635</t>
  </si>
  <si>
    <t>A86D90AD-D1C0-440D-9A57-5B763BF18234</t>
  </si>
  <si>
    <t>SO71856</t>
  </si>
  <si>
    <t>PO16530177647</t>
  </si>
  <si>
    <t>10-4020-000601</t>
  </si>
  <si>
    <t>05FEE073-0640-4A3C-914D-FE4AE6DA3D43</t>
  </si>
  <si>
    <t>SO71858</t>
  </si>
  <si>
    <t>PO16153112278</t>
  </si>
  <si>
    <t>10-4020-000186</t>
  </si>
  <si>
    <t>5EF091E1-A0AF-437D-85ED-0B557C7923F7</t>
  </si>
  <si>
    <t>SO71863</t>
  </si>
  <si>
    <t>PO16124166561</t>
  </si>
  <si>
    <t>10-4020-000649</t>
  </si>
  <si>
    <t>3ED03B56-A4BF-4872-9471-BC6C7893EAB7</t>
  </si>
  <si>
    <t>SO71867</t>
  </si>
  <si>
    <t>PO13050111529</t>
  </si>
  <si>
    <t>10-4020-000160</t>
  </si>
  <si>
    <t>29743C1B-D3AF-4CFE-BD2E-6DE436E3398F</t>
  </si>
  <si>
    <t>SO71885</t>
  </si>
  <si>
    <t>PO6119130779</t>
  </si>
  <si>
    <t>10-4020-000268</t>
  </si>
  <si>
    <t>CAAD090D-56A6-444E-AF24-7BEE7605F120</t>
  </si>
  <si>
    <t>SO71895</t>
  </si>
  <si>
    <t>PO3770176273</t>
  </si>
  <si>
    <t>10-4020-000151</t>
  </si>
  <si>
    <t>07A17C0A-7F9A-4413-A035-519E5A4573BE</t>
  </si>
  <si>
    <t>SO71897</t>
  </si>
  <si>
    <t>PO4785152479</t>
  </si>
  <si>
    <t>10-4020-000223</t>
  </si>
  <si>
    <t>F88B3458-E0CF-4248-9B72-1805351463B2</t>
  </si>
  <si>
    <t>SO71898</t>
  </si>
  <si>
    <t>PO5713190501</t>
  </si>
  <si>
    <t>10-4020-000052</t>
  </si>
  <si>
    <t>96F84D24-3355-43D2-B5A3-55E97C17E58C</t>
  </si>
  <si>
    <t>SO71899</t>
  </si>
  <si>
    <t>PO4582142611</t>
  </si>
  <si>
    <t>10-4020-000025</t>
  </si>
  <si>
    <t>31D41E8F-6F43-4CAE-BEE3-3CCCB262F231</t>
  </si>
  <si>
    <t>SO71902</t>
  </si>
  <si>
    <t>PO5539125166</t>
  </si>
  <si>
    <t>10-4020-000061</t>
  </si>
  <si>
    <t>137850D6-EFDF-4DE1-920F-5757A86CDAAF</t>
  </si>
  <si>
    <t>SO71915</t>
  </si>
  <si>
    <t>PO2349143275</t>
  </si>
  <si>
    <t>10-4020-000006</t>
  </si>
  <si>
    <t>0BCB3D9C-9008-4B99-BB45-928ADAE7BE6B</t>
  </si>
  <si>
    <t>SO71917</t>
  </si>
  <si>
    <t>PO29111718</t>
  </si>
  <si>
    <t>10-4020-000304</t>
  </si>
  <si>
    <t>6E903EA3-1B9E-4232-94C3-81C15669F830</t>
  </si>
  <si>
    <t>SO71920</t>
  </si>
  <si>
    <t>PO4002189853</t>
  </si>
  <si>
    <t>10-4020-000674</t>
  </si>
  <si>
    <t>6228C9CB-1CAB-4E32-98CA-D0DAE5FE563E</t>
  </si>
  <si>
    <t>SO71923</t>
  </si>
  <si>
    <t>PO174173096</t>
  </si>
  <si>
    <t>10-4020-000277</t>
  </si>
  <si>
    <t>F9899F3F-B4B6-4756-B013-96C16BE20427</t>
  </si>
  <si>
    <t>SO71935</t>
  </si>
  <si>
    <t>PO7946145876</t>
  </si>
  <si>
    <t>10-4020-000438</t>
  </si>
  <si>
    <t>7033C6EC-B12C-45BC-BD96-56EFDE4C7DD0</t>
  </si>
  <si>
    <t>SO71936</t>
  </si>
  <si>
    <t>PO8671170385</t>
  </si>
  <si>
    <t>10-4020-000502</t>
  </si>
  <si>
    <t>119DB56A-A97E-414D-B41C-64886FC50AB7</t>
  </si>
  <si>
    <t>SO71938</t>
  </si>
  <si>
    <t>PO8468183315</t>
  </si>
  <si>
    <t>10-4020-000016</t>
  </si>
  <si>
    <t>A36EE74A-CF0D-4024-A1CE-4EAFFD1F85F0</t>
  </si>
  <si>
    <t>SO71946</t>
  </si>
  <si>
    <t>PO8961158629</t>
  </si>
  <si>
    <t>10-4020-000466</t>
  </si>
  <si>
    <t>10E3129D-657F-46F9-86F5-CEDD79B1901C</t>
  </si>
  <si>
    <t>SalesLT.SalesOrderHeader</t>
  </si>
  <si>
    <t>USE AdventureWorksLT2022;</t>
  </si>
  <si>
    <t>select SalesOrderID, RevisionNumber, ShipToAddressID</t>
  </si>
  <si>
    <t>from SalesLT.SalesOrderHeader</t>
  </si>
  <si>
    <t>where ShipToAddressID IN (1092, 640, 653)</t>
  </si>
  <si>
    <t>Using_IN_Operator</t>
  </si>
  <si>
    <t>Result:-</t>
  </si>
  <si>
    <r>
      <t xml:space="preserve">If using </t>
    </r>
    <r>
      <rPr>
        <b/>
        <sz val="11"/>
        <color theme="1"/>
        <rFont val="Calibri"/>
        <family val="2"/>
        <scheme val="minor"/>
      </rPr>
      <t xml:space="preserve">NOT IN </t>
    </r>
    <r>
      <rPr>
        <sz val="11"/>
        <color theme="1"/>
        <rFont val="Calibri"/>
        <family val="2"/>
        <scheme val="minor"/>
      </rPr>
      <t>operator it excludes the given inputs</t>
    </r>
  </si>
  <si>
    <t>1.)</t>
  </si>
  <si>
    <t>2.)</t>
  </si>
  <si>
    <r>
      <t xml:space="preserve">Filter Using </t>
    </r>
    <r>
      <rPr>
        <b/>
        <sz val="11"/>
        <color theme="1"/>
        <rFont val="Calibri"/>
        <family val="2"/>
        <scheme val="minor"/>
      </rPr>
      <t xml:space="preserve">LIKE </t>
    </r>
    <r>
      <rPr>
        <sz val="11"/>
        <color theme="1"/>
        <rFont val="Calibri"/>
        <family val="2"/>
        <scheme val="minor"/>
      </rPr>
      <t>(Pattern Matching):</t>
    </r>
  </si>
  <si>
    <t>where ShipToAddressID Like '%2'</t>
  </si>
  <si>
    <t>3.)</t>
  </si>
  <si>
    <r>
      <t xml:space="preserve">Filter with </t>
    </r>
    <r>
      <rPr>
        <b/>
        <sz val="11"/>
        <color theme="1"/>
        <rFont val="Calibri"/>
        <family val="2"/>
        <scheme val="minor"/>
      </rPr>
      <t>BETWEEN</t>
    </r>
  </si>
  <si>
    <t>where ShipToAddressID BETWEEN 900 AND 1000</t>
  </si>
  <si>
    <t>4.)</t>
  </si>
  <si>
    <r>
      <t xml:space="preserve">Filter with </t>
    </r>
    <r>
      <rPr>
        <b/>
        <sz val="11"/>
        <color theme="1"/>
        <rFont val="Calibri"/>
        <family val="2"/>
        <scheme val="minor"/>
      </rPr>
      <t>IS NULL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IS NOT NULL</t>
    </r>
  </si>
  <si>
    <t>=</t>
  </si>
  <si>
    <t>5.)</t>
  </si>
  <si>
    <r>
      <t xml:space="preserve">Using </t>
    </r>
    <r>
      <rPr>
        <b/>
        <sz val="11"/>
        <color theme="1"/>
        <rFont val="Calibri"/>
        <family val="2"/>
        <scheme val="minor"/>
      </rPr>
      <t>EXISTS</t>
    </r>
    <r>
      <rPr>
        <sz val="11"/>
        <color theme="1"/>
        <rFont val="Calibri"/>
        <family val="2"/>
        <scheme val="minor"/>
      </rPr>
      <t xml:space="preserve"> for Filtering</t>
    </r>
  </si>
  <si>
    <t>SalesOrderID, SalesOrderDetailID, OrderQty, ProductID, UnitPrice, UnitPriceDiscount, LineTotal, rowguid, ModifiedDate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</si>
</sst>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47" fontId="0" fillId="0" borderId="1" xfId="0" applyNumberFormat="1" applyBorder="1"/>
    <xf numFmtId="11" fontId="0" fillId="0" borderId="1" xfId="0" applyNumberFormat="1" applyBorder="1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1" fillId="0" borderId="0" xfId="0" quotePrefix="1" applyFont="1"/>
    <xf numFmtId="0" fontId="1" fillId="0" borderId="2" xfId="0" applyFont="1" applyBorder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4"/>
  <sheetViews>
    <sheetView workbookViewId="0">
      <selection sqref="A1:B1"/>
    </sheetView>
  </sheetViews>
  <sheetFormatPr defaultRowHeight="15" x14ac:dyDescent="0.25"/>
  <cols>
    <col min="1" max="1" width="14.85546875" bestFit="1" customWidth="1"/>
    <col min="2" max="2" width="20.42578125" bestFit="1" customWidth="1"/>
    <col min="3" max="3" width="11.5703125" bestFit="1" customWidth="1"/>
    <col min="4" max="4" width="12" bestFit="1" customWidth="1"/>
    <col min="5" max="5" width="11.5703125" bestFit="1" customWidth="1"/>
    <col min="6" max="6" width="19.5703125" bestFit="1" customWidth="1"/>
    <col min="7" max="7" width="12" bestFit="1" customWidth="1"/>
    <col min="8" max="8" width="40.42578125" bestFit="1" customWidth="1"/>
    <col min="9" max="9" width="15.85546875" bestFit="1" customWidth="1"/>
  </cols>
  <sheetData>
    <row r="1" spans="1:21" x14ac:dyDescent="0.25">
      <c r="A1" s="8" t="s">
        <v>551</v>
      </c>
      <c r="B1" s="8"/>
    </row>
    <row r="2" spans="1:2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L2" t="str">
        <f>M2&amp;", "&amp;N2&amp;", "&amp;O2&amp;", "&amp;P2&amp;", "&amp;Q2&amp;", "&amp;R2&amp;", "&amp;S2&amp;", "&amp;T2&amp;", "&amp;U2</f>
        <v>SalesOrderID, SalesOrderDetailID, OrderQty, ProductID, UnitPrice, UnitPriceDiscount, LineTotal, rowguid, ModifiedDate</v>
      </c>
      <c r="M2" s="4" t="s">
        <v>0</v>
      </c>
      <c r="N2" s="4" t="s">
        <v>1</v>
      </c>
      <c r="O2" s="4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</row>
    <row r="3" spans="1:21" x14ac:dyDescent="0.25">
      <c r="A3" s="1">
        <v>71774</v>
      </c>
      <c r="B3" s="1">
        <v>110562</v>
      </c>
      <c r="C3" s="1">
        <v>1</v>
      </c>
      <c r="D3" s="1">
        <v>836</v>
      </c>
      <c r="E3" s="1">
        <v>356.89800000000002</v>
      </c>
      <c r="F3" s="1">
        <v>0</v>
      </c>
      <c r="G3" s="1">
        <v>356.89800000000002</v>
      </c>
      <c r="H3" s="1" t="s">
        <v>9</v>
      </c>
      <c r="I3" s="2">
        <v>39600</v>
      </c>
    </row>
    <row r="4" spans="1:21" x14ac:dyDescent="0.25">
      <c r="A4" s="1">
        <v>71774</v>
      </c>
      <c r="B4" s="1">
        <v>110563</v>
      </c>
      <c r="C4" s="1">
        <v>1</v>
      </c>
      <c r="D4" s="1">
        <v>822</v>
      </c>
      <c r="E4" s="1">
        <v>356.89800000000002</v>
      </c>
      <c r="F4" s="1">
        <v>0</v>
      </c>
      <c r="G4" s="1">
        <v>356.89800000000002</v>
      </c>
      <c r="H4" s="1" t="s">
        <v>10</v>
      </c>
      <c r="I4" s="2">
        <v>39600</v>
      </c>
    </row>
    <row r="5" spans="1:21" x14ac:dyDescent="0.25">
      <c r="A5" s="1">
        <v>71776</v>
      </c>
      <c r="B5" s="1">
        <v>110567</v>
      </c>
      <c r="C5" s="1">
        <v>1</v>
      </c>
      <c r="D5" s="1">
        <v>907</v>
      </c>
      <c r="E5" s="1">
        <v>63.9</v>
      </c>
      <c r="F5" s="1">
        <v>0</v>
      </c>
      <c r="G5" s="1">
        <v>63.9</v>
      </c>
      <c r="H5" s="1" t="s">
        <v>11</v>
      </c>
      <c r="I5" s="2">
        <v>39600</v>
      </c>
    </row>
    <row r="6" spans="1:21" x14ac:dyDescent="0.25">
      <c r="A6" s="1">
        <v>71780</v>
      </c>
      <c r="B6" s="1">
        <v>110616</v>
      </c>
      <c r="C6" s="1">
        <v>4</v>
      </c>
      <c r="D6" s="1">
        <v>905</v>
      </c>
      <c r="E6" s="1">
        <v>218.45400000000001</v>
      </c>
      <c r="F6" s="1">
        <v>0</v>
      </c>
      <c r="G6" s="1">
        <v>873.81600000000003</v>
      </c>
      <c r="H6" s="1" t="s">
        <v>12</v>
      </c>
      <c r="I6" s="2">
        <v>39600</v>
      </c>
      <c r="L6" t="s">
        <v>721</v>
      </c>
    </row>
    <row r="7" spans="1:21" x14ac:dyDescent="0.25">
      <c r="A7" s="1">
        <v>71780</v>
      </c>
      <c r="B7" s="1">
        <v>110617</v>
      </c>
      <c r="C7" s="1">
        <v>2</v>
      </c>
      <c r="D7" s="1">
        <v>983</v>
      </c>
      <c r="E7" s="1">
        <v>461.69400000000002</v>
      </c>
      <c r="F7" s="1">
        <v>0</v>
      </c>
      <c r="G7" s="1">
        <v>923.38800000000003</v>
      </c>
      <c r="H7" s="1" t="s">
        <v>13</v>
      </c>
      <c r="I7" s="2">
        <v>39600</v>
      </c>
    </row>
    <row r="8" spans="1:21" x14ac:dyDescent="0.25">
      <c r="A8" s="1">
        <v>71780</v>
      </c>
      <c r="B8" s="1">
        <v>110618</v>
      </c>
      <c r="C8" s="1">
        <v>6</v>
      </c>
      <c r="D8" s="1">
        <v>988</v>
      </c>
      <c r="E8" s="1">
        <v>112.998</v>
      </c>
      <c r="F8" s="1">
        <v>0.4</v>
      </c>
      <c r="G8" s="1">
        <v>406.7928</v>
      </c>
      <c r="H8" s="1" t="s">
        <v>14</v>
      </c>
      <c r="I8" s="2">
        <v>39600</v>
      </c>
    </row>
    <row r="9" spans="1:21" x14ac:dyDescent="0.25">
      <c r="A9" s="1">
        <v>71780</v>
      </c>
      <c r="B9" s="1">
        <v>110619</v>
      </c>
      <c r="C9" s="1">
        <v>2</v>
      </c>
      <c r="D9" s="1">
        <v>748</v>
      </c>
      <c r="E9" s="1">
        <v>818.7</v>
      </c>
      <c r="F9" s="1">
        <v>0</v>
      </c>
      <c r="G9" s="1">
        <v>1637.4</v>
      </c>
      <c r="H9" s="1" t="s">
        <v>15</v>
      </c>
      <c r="I9" s="2">
        <v>39600</v>
      </c>
    </row>
    <row r="10" spans="1:21" x14ac:dyDescent="0.25">
      <c r="A10" s="1">
        <v>71780</v>
      </c>
      <c r="B10" s="1">
        <v>110620</v>
      </c>
      <c r="C10" s="1">
        <v>1</v>
      </c>
      <c r="D10" s="1">
        <v>990</v>
      </c>
      <c r="E10" s="1">
        <v>323.99400000000003</v>
      </c>
      <c r="F10" s="1">
        <v>0</v>
      </c>
      <c r="G10" s="1">
        <v>323.99400000000003</v>
      </c>
      <c r="H10" s="1" t="s">
        <v>16</v>
      </c>
      <c r="I10" s="2">
        <v>39600</v>
      </c>
    </row>
    <row r="11" spans="1:21" x14ac:dyDescent="0.25">
      <c r="A11" s="1">
        <v>71780</v>
      </c>
      <c r="B11" s="1">
        <v>110621</v>
      </c>
      <c r="C11" s="1">
        <v>1</v>
      </c>
      <c r="D11" s="1">
        <v>926</v>
      </c>
      <c r="E11" s="1">
        <v>149.874</v>
      </c>
      <c r="F11" s="1">
        <v>0</v>
      </c>
      <c r="G11" s="1">
        <v>149.874</v>
      </c>
      <c r="H11" s="3" t="s">
        <v>17</v>
      </c>
      <c r="I11" s="2">
        <v>39600</v>
      </c>
    </row>
    <row r="12" spans="1:21" x14ac:dyDescent="0.25">
      <c r="A12" s="1">
        <v>71780</v>
      </c>
      <c r="B12" s="1">
        <v>110622</v>
      </c>
      <c r="C12" s="1">
        <v>1</v>
      </c>
      <c r="D12" s="1">
        <v>743</v>
      </c>
      <c r="E12" s="1">
        <v>809.76</v>
      </c>
      <c r="F12" s="1">
        <v>0</v>
      </c>
      <c r="G12" s="1">
        <v>809.76</v>
      </c>
      <c r="H12" s="1" t="s">
        <v>18</v>
      </c>
      <c r="I12" s="2">
        <v>39600</v>
      </c>
    </row>
    <row r="13" spans="1:21" x14ac:dyDescent="0.25">
      <c r="A13" s="1">
        <v>71780</v>
      </c>
      <c r="B13" s="1">
        <v>110623</v>
      </c>
      <c r="C13" s="1">
        <v>4</v>
      </c>
      <c r="D13" s="1">
        <v>782</v>
      </c>
      <c r="E13" s="1">
        <v>1376.9939999999999</v>
      </c>
      <c r="F13" s="1">
        <v>0</v>
      </c>
      <c r="G13" s="1">
        <v>5507.9759999999997</v>
      </c>
      <c r="H13" s="1" t="s">
        <v>19</v>
      </c>
      <c r="I13" s="2">
        <v>39600</v>
      </c>
    </row>
    <row r="14" spans="1:21" x14ac:dyDescent="0.25">
      <c r="A14" s="1">
        <v>71780</v>
      </c>
      <c r="B14" s="1">
        <v>110624</v>
      </c>
      <c r="C14" s="1">
        <v>2</v>
      </c>
      <c r="D14" s="1">
        <v>918</v>
      </c>
      <c r="E14" s="1">
        <v>158.43</v>
      </c>
      <c r="F14" s="1">
        <v>0</v>
      </c>
      <c r="G14" s="1">
        <v>316.86</v>
      </c>
      <c r="H14" s="1" t="s">
        <v>20</v>
      </c>
      <c r="I14" s="2">
        <v>39600</v>
      </c>
    </row>
    <row r="15" spans="1:21" x14ac:dyDescent="0.25">
      <c r="A15" s="1">
        <v>71780</v>
      </c>
      <c r="B15" s="1">
        <v>110625</v>
      </c>
      <c r="C15" s="1">
        <v>4</v>
      </c>
      <c r="D15" s="1">
        <v>780</v>
      </c>
      <c r="E15" s="1">
        <v>1391.9939999999999</v>
      </c>
      <c r="F15" s="1">
        <v>0</v>
      </c>
      <c r="G15" s="1">
        <v>5567.9759999999997</v>
      </c>
      <c r="H15" s="1" t="s">
        <v>21</v>
      </c>
      <c r="I15" s="2">
        <v>39600</v>
      </c>
    </row>
    <row r="16" spans="1:21" x14ac:dyDescent="0.25">
      <c r="A16" s="1">
        <v>71780</v>
      </c>
      <c r="B16" s="1">
        <v>110626</v>
      </c>
      <c r="C16" s="1">
        <v>1</v>
      </c>
      <c r="D16" s="1">
        <v>937</v>
      </c>
      <c r="E16" s="1">
        <v>48.594000000000001</v>
      </c>
      <c r="F16" s="1">
        <v>0</v>
      </c>
      <c r="G16" s="1">
        <v>48.594000000000001</v>
      </c>
      <c r="H16" s="1" t="s">
        <v>22</v>
      </c>
      <c r="I16" s="2">
        <v>39600</v>
      </c>
    </row>
    <row r="17" spans="1:9" x14ac:dyDescent="0.25">
      <c r="A17" s="1">
        <v>71780</v>
      </c>
      <c r="B17" s="1">
        <v>110627</v>
      </c>
      <c r="C17" s="1">
        <v>6</v>
      </c>
      <c r="D17" s="1">
        <v>867</v>
      </c>
      <c r="E17" s="1">
        <v>41.994</v>
      </c>
      <c r="F17" s="1">
        <v>0</v>
      </c>
      <c r="G17" s="1">
        <v>251.964</v>
      </c>
      <c r="H17" s="1" t="s">
        <v>23</v>
      </c>
      <c r="I17" s="2">
        <v>39600</v>
      </c>
    </row>
    <row r="18" spans="1:9" x14ac:dyDescent="0.25">
      <c r="A18" s="1">
        <v>71780</v>
      </c>
      <c r="B18" s="1">
        <v>110628</v>
      </c>
      <c r="C18" s="1">
        <v>1</v>
      </c>
      <c r="D18" s="1">
        <v>985</v>
      </c>
      <c r="E18" s="1">
        <v>112.998</v>
      </c>
      <c r="F18" s="1">
        <v>0.4</v>
      </c>
      <c r="G18" s="1">
        <v>67.7988</v>
      </c>
      <c r="H18" s="1" t="s">
        <v>24</v>
      </c>
      <c r="I18" s="2">
        <v>39600</v>
      </c>
    </row>
    <row r="19" spans="1:9" x14ac:dyDescent="0.25">
      <c r="A19" s="1">
        <v>71780</v>
      </c>
      <c r="B19" s="1">
        <v>110629</v>
      </c>
      <c r="C19" s="1">
        <v>2</v>
      </c>
      <c r="D19" s="1">
        <v>989</v>
      </c>
      <c r="E19" s="1">
        <v>323.99400000000003</v>
      </c>
      <c r="F19" s="1">
        <v>0</v>
      </c>
      <c r="G19" s="1">
        <v>647.98800000000006</v>
      </c>
      <c r="H19" s="1" t="s">
        <v>25</v>
      </c>
      <c r="I19" s="2">
        <v>39600</v>
      </c>
    </row>
    <row r="20" spans="1:9" x14ac:dyDescent="0.25">
      <c r="A20" s="1">
        <v>71780</v>
      </c>
      <c r="B20" s="1">
        <v>110630</v>
      </c>
      <c r="C20" s="1">
        <v>3</v>
      </c>
      <c r="D20" s="1">
        <v>991</v>
      </c>
      <c r="E20" s="1">
        <v>323.99400000000003</v>
      </c>
      <c r="F20" s="1">
        <v>0</v>
      </c>
      <c r="G20" s="1">
        <v>971.98199999999997</v>
      </c>
      <c r="H20" s="1" t="s">
        <v>26</v>
      </c>
      <c r="I20" s="2">
        <v>39600</v>
      </c>
    </row>
    <row r="21" spans="1:9" x14ac:dyDescent="0.25">
      <c r="A21" s="1">
        <v>71780</v>
      </c>
      <c r="B21" s="1">
        <v>110631</v>
      </c>
      <c r="C21" s="1">
        <v>1</v>
      </c>
      <c r="D21" s="1">
        <v>992</v>
      </c>
      <c r="E21" s="1">
        <v>323.99400000000003</v>
      </c>
      <c r="F21" s="1">
        <v>0</v>
      </c>
      <c r="G21" s="1">
        <v>323.99400000000003</v>
      </c>
      <c r="H21" s="1" t="s">
        <v>27</v>
      </c>
      <c r="I21" s="2">
        <v>39600</v>
      </c>
    </row>
    <row r="22" spans="1:9" x14ac:dyDescent="0.25">
      <c r="A22" s="1">
        <v>71780</v>
      </c>
      <c r="B22" s="1">
        <v>110632</v>
      </c>
      <c r="C22" s="1">
        <v>2</v>
      </c>
      <c r="D22" s="1">
        <v>993</v>
      </c>
      <c r="E22" s="1">
        <v>323.99400000000003</v>
      </c>
      <c r="F22" s="1">
        <v>0</v>
      </c>
      <c r="G22" s="1">
        <v>647.98800000000006</v>
      </c>
      <c r="H22" s="1" t="s">
        <v>28</v>
      </c>
      <c r="I22" s="2">
        <v>39600</v>
      </c>
    </row>
    <row r="23" spans="1:9" x14ac:dyDescent="0.25">
      <c r="A23" s="1">
        <v>71780</v>
      </c>
      <c r="B23" s="1">
        <v>110633</v>
      </c>
      <c r="C23" s="1">
        <v>2</v>
      </c>
      <c r="D23" s="1">
        <v>984</v>
      </c>
      <c r="E23" s="1">
        <v>112.998</v>
      </c>
      <c r="F23" s="1">
        <v>0.4</v>
      </c>
      <c r="G23" s="1">
        <v>135.5976</v>
      </c>
      <c r="H23" s="1" t="s">
        <v>29</v>
      </c>
      <c r="I23" s="2">
        <v>39600</v>
      </c>
    </row>
    <row r="24" spans="1:9" x14ac:dyDescent="0.25">
      <c r="A24" s="1">
        <v>71780</v>
      </c>
      <c r="B24" s="1">
        <v>110634</v>
      </c>
      <c r="C24" s="1">
        <v>3</v>
      </c>
      <c r="D24" s="1">
        <v>986</v>
      </c>
      <c r="E24" s="1">
        <v>112.998</v>
      </c>
      <c r="F24" s="1">
        <v>0.4</v>
      </c>
      <c r="G24" s="1">
        <v>203.3964</v>
      </c>
      <c r="H24" s="1" t="s">
        <v>30</v>
      </c>
      <c r="I24" s="2">
        <v>39600</v>
      </c>
    </row>
    <row r="25" spans="1:9" x14ac:dyDescent="0.25">
      <c r="A25" s="1">
        <v>71780</v>
      </c>
      <c r="B25" s="1">
        <v>110635</v>
      </c>
      <c r="C25" s="1">
        <v>3</v>
      </c>
      <c r="D25" s="1">
        <v>987</v>
      </c>
      <c r="E25" s="1">
        <v>112.998</v>
      </c>
      <c r="F25" s="1">
        <v>0.4</v>
      </c>
      <c r="G25" s="1">
        <v>203.3964</v>
      </c>
      <c r="H25" s="1" t="s">
        <v>31</v>
      </c>
      <c r="I25" s="2">
        <v>39600</v>
      </c>
    </row>
    <row r="26" spans="1:9" x14ac:dyDescent="0.25">
      <c r="A26" s="1">
        <v>71780</v>
      </c>
      <c r="B26" s="1">
        <v>110636</v>
      </c>
      <c r="C26" s="1">
        <v>2</v>
      </c>
      <c r="D26" s="1">
        <v>981</v>
      </c>
      <c r="E26" s="1">
        <v>461.69400000000002</v>
      </c>
      <c r="F26" s="1">
        <v>0</v>
      </c>
      <c r="G26" s="1">
        <v>923.38800000000003</v>
      </c>
      <c r="H26" s="1" t="s">
        <v>32</v>
      </c>
      <c r="I26" s="2">
        <v>39600</v>
      </c>
    </row>
    <row r="27" spans="1:9" x14ac:dyDescent="0.25">
      <c r="A27" s="1">
        <v>71780</v>
      </c>
      <c r="B27" s="1">
        <v>110637</v>
      </c>
      <c r="C27" s="1">
        <v>3</v>
      </c>
      <c r="D27" s="1">
        <v>982</v>
      </c>
      <c r="E27" s="1">
        <v>461.69400000000002</v>
      </c>
      <c r="F27" s="1">
        <v>0</v>
      </c>
      <c r="G27" s="1">
        <v>1385.0820000000001</v>
      </c>
      <c r="H27" s="1" t="s">
        <v>33</v>
      </c>
      <c r="I27" s="2">
        <v>39600</v>
      </c>
    </row>
    <row r="28" spans="1:9" x14ac:dyDescent="0.25">
      <c r="A28" s="1">
        <v>71780</v>
      </c>
      <c r="B28" s="1">
        <v>110638</v>
      </c>
      <c r="C28" s="1">
        <v>5</v>
      </c>
      <c r="D28" s="1">
        <v>783</v>
      </c>
      <c r="E28" s="1">
        <v>1376.9939999999999</v>
      </c>
      <c r="F28" s="1">
        <v>0</v>
      </c>
      <c r="G28" s="1">
        <v>6884.97</v>
      </c>
      <c r="H28" s="1" t="s">
        <v>34</v>
      </c>
      <c r="I28" s="2">
        <v>39600</v>
      </c>
    </row>
    <row r="29" spans="1:9" x14ac:dyDescent="0.25">
      <c r="A29" s="1">
        <v>71780</v>
      </c>
      <c r="B29" s="1">
        <v>110639</v>
      </c>
      <c r="C29" s="1">
        <v>3</v>
      </c>
      <c r="D29" s="1">
        <v>809</v>
      </c>
      <c r="E29" s="1">
        <v>37.152000000000001</v>
      </c>
      <c r="F29" s="1">
        <v>0</v>
      </c>
      <c r="G29" s="1">
        <v>111.456</v>
      </c>
      <c r="H29" s="1" t="s">
        <v>35</v>
      </c>
      <c r="I29" s="2">
        <v>39600</v>
      </c>
    </row>
    <row r="30" spans="1:9" x14ac:dyDescent="0.25">
      <c r="A30" s="1">
        <v>71780</v>
      </c>
      <c r="B30" s="1">
        <v>110640</v>
      </c>
      <c r="C30" s="1">
        <v>1</v>
      </c>
      <c r="D30" s="1">
        <v>810</v>
      </c>
      <c r="E30" s="1">
        <v>72.162000000000006</v>
      </c>
      <c r="F30" s="1">
        <v>0</v>
      </c>
      <c r="G30" s="1">
        <v>72.162000000000006</v>
      </c>
      <c r="H30" s="1" t="s">
        <v>36</v>
      </c>
      <c r="I30" s="2">
        <v>39600</v>
      </c>
    </row>
    <row r="31" spans="1:9" x14ac:dyDescent="0.25">
      <c r="A31" s="1">
        <v>71780</v>
      </c>
      <c r="B31" s="1">
        <v>110641</v>
      </c>
      <c r="C31" s="1">
        <v>2</v>
      </c>
      <c r="D31" s="1">
        <v>935</v>
      </c>
      <c r="E31" s="1">
        <v>24.294</v>
      </c>
      <c r="F31" s="1">
        <v>0</v>
      </c>
      <c r="G31" s="1">
        <v>48.588000000000001</v>
      </c>
      <c r="H31" s="1" t="s">
        <v>37</v>
      </c>
      <c r="I31" s="2">
        <v>39600</v>
      </c>
    </row>
    <row r="32" spans="1:9" x14ac:dyDescent="0.25">
      <c r="A32" s="1">
        <v>71780</v>
      </c>
      <c r="B32" s="1">
        <v>110642</v>
      </c>
      <c r="C32" s="1">
        <v>1</v>
      </c>
      <c r="D32" s="1">
        <v>925</v>
      </c>
      <c r="E32" s="1">
        <v>149.874</v>
      </c>
      <c r="F32" s="1">
        <v>0</v>
      </c>
      <c r="G32" s="1">
        <v>149.874</v>
      </c>
      <c r="H32" s="1" t="s">
        <v>38</v>
      </c>
      <c r="I32" s="2">
        <v>39600</v>
      </c>
    </row>
    <row r="33" spans="1:9" x14ac:dyDescent="0.25">
      <c r="A33" s="1">
        <v>71780</v>
      </c>
      <c r="B33" s="1">
        <v>110643</v>
      </c>
      <c r="C33" s="1">
        <v>7</v>
      </c>
      <c r="D33" s="1">
        <v>869</v>
      </c>
      <c r="E33" s="1">
        <v>41.994</v>
      </c>
      <c r="F33" s="1">
        <v>0</v>
      </c>
      <c r="G33" s="1">
        <v>293.95800000000003</v>
      </c>
      <c r="H33" s="1" t="s">
        <v>39</v>
      </c>
      <c r="I33" s="2">
        <v>39600</v>
      </c>
    </row>
    <row r="34" spans="1:9" x14ac:dyDescent="0.25">
      <c r="A34" s="1">
        <v>71780</v>
      </c>
      <c r="B34" s="1">
        <v>110644</v>
      </c>
      <c r="C34" s="1">
        <v>1</v>
      </c>
      <c r="D34" s="1">
        <v>880</v>
      </c>
      <c r="E34" s="1">
        <v>32.994</v>
      </c>
      <c r="F34" s="1">
        <v>0</v>
      </c>
      <c r="G34" s="1">
        <v>32.994</v>
      </c>
      <c r="H34" s="1" t="s">
        <v>40</v>
      </c>
      <c r="I34" s="2">
        <v>39600</v>
      </c>
    </row>
    <row r="35" spans="1:9" x14ac:dyDescent="0.25">
      <c r="A35" s="1">
        <v>71782</v>
      </c>
      <c r="B35" s="1">
        <v>110667</v>
      </c>
      <c r="C35" s="1">
        <v>3</v>
      </c>
      <c r="D35" s="1">
        <v>714</v>
      </c>
      <c r="E35" s="1">
        <v>29.994</v>
      </c>
      <c r="F35" s="1">
        <v>0</v>
      </c>
      <c r="G35" s="1">
        <v>89.981999999999999</v>
      </c>
      <c r="H35" s="1" t="s">
        <v>41</v>
      </c>
      <c r="I35" s="2">
        <v>39600</v>
      </c>
    </row>
    <row r="36" spans="1:9" x14ac:dyDescent="0.25">
      <c r="A36" s="1">
        <v>71782</v>
      </c>
      <c r="B36" s="1">
        <v>110668</v>
      </c>
      <c r="C36" s="1">
        <v>3</v>
      </c>
      <c r="D36" s="1">
        <v>956</v>
      </c>
      <c r="E36" s="1">
        <v>1430.442</v>
      </c>
      <c r="F36" s="1">
        <v>0</v>
      </c>
      <c r="G36" s="1">
        <v>4291.326</v>
      </c>
      <c r="H36" s="1" t="s">
        <v>42</v>
      </c>
      <c r="I36" s="2">
        <v>39600</v>
      </c>
    </row>
    <row r="37" spans="1:9" x14ac:dyDescent="0.25">
      <c r="A37" s="1">
        <v>71782</v>
      </c>
      <c r="B37" s="1">
        <v>110669</v>
      </c>
      <c r="C37" s="1">
        <v>1</v>
      </c>
      <c r="D37" s="1">
        <v>954</v>
      </c>
      <c r="E37" s="1">
        <v>1430.442</v>
      </c>
      <c r="F37" s="1">
        <v>0</v>
      </c>
      <c r="G37" s="1">
        <v>1430.442</v>
      </c>
      <c r="H37" s="1" t="s">
        <v>43</v>
      </c>
      <c r="I37" s="2">
        <v>39600</v>
      </c>
    </row>
    <row r="38" spans="1:9" x14ac:dyDescent="0.25">
      <c r="A38" s="1">
        <v>71782</v>
      </c>
      <c r="B38" s="1">
        <v>110670</v>
      </c>
      <c r="C38" s="1">
        <v>10</v>
      </c>
      <c r="D38" s="1">
        <v>712</v>
      </c>
      <c r="E38" s="1">
        <v>5.3940000000000001</v>
      </c>
      <c r="F38" s="1">
        <v>0</v>
      </c>
      <c r="G38" s="1">
        <v>53.94</v>
      </c>
      <c r="H38" s="1" t="s">
        <v>44</v>
      </c>
      <c r="I38" s="2">
        <v>39600</v>
      </c>
    </row>
    <row r="39" spans="1:9" x14ac:dyDescent="0.25">
      <c r="A39" s="1">
        <v>71782</v>
      </c>
      <c r="B39" s="1">
        <v>110671</v>
      </c>
      <c r="C39" s="1">
        <v>10</v>
      </c>
      <c r="D39" s="1">
        <v>877</v>
      </c>
      <c r="E39" s="1">
        <v>4.7699999999999996</v>
      </c>
      <c r="F39" s="1">
        <v>0</v>
      </c>
      <c r="G39" s="1">
        <v>47.7</v>
      </c>
      <c r="H39" s="1" t="s">
        <v>45</v>
      </c>
      <c r="I39" s="2">
        <v>39600</v>
      </c>
    </row>
    <row r="40" spans="1:9" x14ac:dyDescent="0.25">
      <c r="A40" s="1">
        <v>71782</v>
      </c>
      <c r="B40" s="1">
        <v>110672</v>
      </c>
      <c r="C40" s="1">
        <v>4</v>
      </c>
      <c r="D40" s="1">
        <v>996</v>
      </c>
      <c r="E40" s="1">
        <v>72.894000000000005</v>
      </c>
      <c r="F40" s="1">
        <v>0</v>
      </c>
      <c r="G40" s="1">
        <v>291.57600000000002</v>
      </c>
      <c r="H40" s="1" t="s">
        <v>46</v>
      </c>
      <c r="I40" s="2">
        <v>39600</v>
      </c>
    </row>
    <row r="41" spans="1:9" x14ac:dyDescent="0.25">
      <c r="A41" s="1">
        <v>71782</v>
      </c>
      <c r="B41" s="1">
        <v>110673</v>
      </c>
      <c r="C41" s="1">
        <v>6</v>
      </c>
      <c r="D41" s="1">
        <v>864</v>
      </c>
      <c r="E41" s="1">
        <v>38.1</v>
      </c>
      <c r="F41" s="1">
        <v>0</v>
      </c>
      <c r="G41" s="1">
        <v>228.6</v>
      </c>
      <c r="H41" s="1" t="s">
        <v>47</v>
      </c>
      <c r="I41" s="2">
        <v>39600</v>
      </c>
    </row>
    <row r="42" spans="1:9" x14ac:dyDescent="0.25">
      <c r="A42" s="1">
        <v>71782</v>
      </c>
      <c r="B42" s="1">
        <v>110674</v>
      </c>
      <c r="C42" s="1">
        <v>3</v>
      </c>
      <c r="D42" s="1">
        <v>876</v>
      </c>
      <c r="E42" s="1">
        <v>72</v>
      </c>
      <c r="F42" s="1">
        <v>0</v>
      </c>
      <c r="G42" s="1">
        <v>216</v>
      </c>
      <c r="H42" s="1" t="s">
        <v>48</v>
      </c>
      <c r="I42" s="2">
        <v>39600</v>
      </c>
    </row>
    <row r="43" spans="1:9" x14ac:dyDescent="0.25">
      <c r="A43" s="1">
        <v>71782</v>
      </c>
      <c r="B43" s="1">
        <v>110675</v>
      </c>
      <c r="C43" s="1">
        <v>4</v>
      </c>
      <c r="D43" s="1">
        <v>959</v>
      </c>
      <c r="E43" s="1">
        <v>445.41</v>
      </c>
      <c r="F43" s="1">
        <v>0</v>
      </c>
      <c r="G43" s="1">
        <v>1781.64</v>
      </c>
      <c r="H43" s="1" t="s">
        <v>49</v>
      </c>
      <c r="I43" s="2">
        <v>39600</v>
      </c>
    </row>
    <row r="44" spans="1:9" x14ac:dyDescent="0.25">
      <c r="A44" s="1">
        <v>71782</v>
      </c>
      <c r="B44" s="1">
        <v>110676</v>
      </c>
      <c r="C44" s="1">
        <v>4</v>
      </c>
      <c r="D44" s="1">
        <v>971</v>
      </c>
      <c r="E44" s="1">
        <v>728.91</v>
      </c>
      <c r="F44" s="1">
        <v>0</v>
      </c>
      <c r="G44" s="1">
        <v>2915.64</v>
      </c>
      <c r="H44" s="1" t="s">
        <v>50</v>
      </c>
      <c r="I44" s="2">
        <v>39600</v>
      </c>
    </row>
    <row r="45" spans="1:9" x14ac:dyDescent="0.25">
      <c r="A45" s="1">
        <v>71782</v>
      </c>
      <c r="B45" s="1">
        <v>110677</v>
      </c>
      <c r="C45" s="1">
        <v>6</v>
      </c>
      <c r="D45" s="1">
        <v>870</v>
      </c>
      <c r="E45" s="1">
        <v>2.9940000000000002</v>
      </c>
      <c r="F45" s="1">
        <v>0</v>
      </c>
      <c r="G45" s="1">
        <v>17.963999999999999</v>
      </c>
      <c r="H45" s="1" t="s">
        <v>51</v>
      </c>
      <c r="I45" s="2">
        <v>39600</v>
      </c>
    </row>
    <row r="46" spans="1:9" x14ac:dyDescent="0.25">
      <c r="A46" s="1">
        <v>71782</v>
      </c>
      <c r="B46" s="1">
        <v>110678</v>
      </c>
      <c r="C46" s="1">
        <v>1</v>
      </c>
      <c r="D46" s="1">
        <v>978</v>
      </c>
      <c r="E46" s="1">
        <v>445.41</v>
      </c>
      <c r="F46" s="1">
        <v>0</v>
      </c>
      <c r="G46" s="1">
        <v>445.41</v>
      </c>
      <c r="H46" s="1" t="s">
        <v>52</v>
      </c>
      <c r="I46" s="2">
        <v>39600</v>
      </c>
    </row>
    <row r="47" spans="1:9" x14ac:dyDescent="0.25">
      <c r="A47" s="1">
        <v>71782</v>
      </c>
      <c r="B47" s="1">
        <v>110679</v>
      </c>
      <c r="C47" s="1">
        <v>1</v>
      </c>
      <c r="D47" s="1">
        <v>955</v>
      </c>
      <c r="E47" s="1">
        <v>1430.442</v>
      </c>
      <c r="F47" s="1">
        <v>0</v>
      </c>
      <c r="G47" s="1">
        <v>1430.442</v>
      </c>
      <c r="H47" s="1" t="s">
        <v>53</v>
      </c>
      <c r="I47" s="2">
        <v>39600</v>
      </c>
    </row>
    <row r="48" spans="1:9" x14ac:dyDescent="0.25">
      <c r="A48" s="1">
        <v>71782</v>
      </c>
      <c r="B48" s="1">
        <v>110680</v>
      </c>
      <c r="C48" s="1">
        <v>1</v>
      </c>
      <c r="D48" s="1">
        <v>948</v>
      </c>
      <c r="E48" s="1">
        <v>63.9</v>
      </c>
      <c r="F48" s="1">
        <v>0</v>
      </c>
      <c r="G48" s="1">
        <v>63.9</v>
      </c>
      <c r="H48" s="1" t="s">
        <v>54</v>
      </c>
      <c r="I48" s="2">
        <v>39600</v>
      </c>
    </row>
    <row r="49" spans="1:9" x14ac:dyDescent="0.25">
      <c r="A49" s="1">
        <v>71782</v>
      </c>
      <c r="B49" s="1">
        <v>110681</v>
      </c>
      <c r="C49" s="1">
        <v>1</v>
      </c>
      <c r="D49" s="1">
        <v>994</v>
      </c>
      <c r="E49" s="1">
        <v>32.393999999999998</v>
      </c>
      <c r="F49" s="1">
        <v>0</v>
      </c>
      <c r="G49" s="1">
        <v>32.393999999999998</v>
      </c>
      <c r="H49" s="1" t="s">
        <v>55</v>
      </c>
      <c r="I49" s="2">
        <v>39600</v>
      </c>
    </row>
    <row r="50" spans="1:9" x14ac:dyDescent="0.25">
      <c r="A50" s="1">
        <v>71782</v>
      </c>
      <c r="B50" s="1">
        <v>110682</v>
      </c>
      <c r="C50" s="1">
        <v>1</v>
      </c>
      <c r="D50" s="1">
        <v>970</v>
      </c>
      <c r="E50" s="1">
        <v>728.91</v>
      </c>
      <c r="F50" s="1">
        <v>0</v>
      </c>
      <c r="G50" s="1">
        <v>728.91</v>
      </c>
      <c r="H50" s="1" t="s">
        <v>56</v>
      </c>
      <c r="I50" s="2">
        <v>39600</v>
      </c>
    </row>
    <row r="51" spans="1:9" x14ac:dyDescent="0.25">
      <c r="A51" s="1">
        <v>71782</v>
      </c>
      <c r="B51" s="1">
        <v>110683</v>
      </c>
      <c r="C51" s="1">
        <v>2</v>
      </c>
      <c r="D51" s="1">
        <v>966</v>
      </c>
      <c r="E51" s="1">
        <v>1430.442</v>
      </c>
      <c r="F51" s="1">
        <v>0</v>
      </c>
      <c r="G51" s="1">
        <v>2860.884</v>
      </c>
      <c r="H51" s="1" t="s">
        <v>57</v>
      </c>
      <c r="I51" s="2">
        <v>39600</v>
      </c>
    </row>
    <row r="52" spans="1:9" x14ac:dyDescent="0.25">
      <c r="A52" s="1">
        <v>71782</v>
      </c>
      <c r="B52" s="1">
        <v>110684</v>
      </c>
      <c r="C52" s="1">
        <v>4</v>
      </c>
      <c r="D52" s="1">
        <v>884</v>
      </c>
      <c r="E52" s="1">
        <v>32.393999999999998</v>
      </c>
      <c r="F52" s="1">
        <v>0</v>
      </c>
      <c r="G52" s="1">
        <v>129.57599999999999</v>
      </c>
      <c r="H52" s="1" t="s">
        <v>58</v>
      </c>
      <c r="I52" s="2">
        <v>39600</v>
      </c>
    </row>
    <row r="53" spans="1:9" x14ac:dyDescent="0.25">
      <c r="A53" s="1">
        <v>71782</v>
      </c>
      <c r="B53" s="1">
        <v>110685</v>
      </c>
      <c r="C53" s="1">
        <v>2</v>
      </c>
      <c r="D53" s="1">
        <v>885</v>
      </c>
      <c r="E53" s="1">
        <v>602.346</v>
      </c>
      <c r="F53" s="1">
        <v>0</v>
      </c>
      <c r="G53" s="1">
        <v>1204.692</v>
      </c>
      <c r="H53" s="1" t="s">
        <v>59</v>
      </c>
      <c r="I53" s="2">
        <v>39600</v>
      </c>
    </row>
    <row r="54" spans="1:9" x14ac:dyDescent="0.25">
      <c r="A54" s="1">
        <v>71782</v>
      </c>
      <c r="B54" s="1">
        <v>110686</v>
      </c>
      <c r="C54" s="1">
        <v>8</v>
      </c>
      <c r="D54" s="1">
        <v>715</v>
      </c>
      <c r="E54" s="1">
        <v>29.994</v>
      </c>
      <c r="F54" s="1">
        <v>0</v>
      </c>
      <c r="G54" s="1">
        <v>239.952</v>
      </c>
      <c r="H54" s="1" t="s">
        <v>60</v>
      </c>
      <c r="I54" s="2">
        <v>39600</v>
      </c>
    </row>
    <row r="55" spans="1:9" x14ac:dyDescent="0.25">
      <c r="A55" s="1">
        <v>71782</v>
      </c>
      <c r="B55" s="1">
        <v>110687</v>
      </c>
      <c r="C55" s="1">
        <v>3</v>
      </c>
      <c r="D55" s="1">
        <v>894</v>
      </c>
      <c r="E55" s="1">
        <v>72.876000000000005</v>
      </c>
      <c r="F55" s="1">
        <v>0</v>
      </c>
      <c r="G55" s="1">
        <v>218.62799999999999</v>
      </c>
      <c r="H55" s="1" t="s">
        <v>61</v>
      </c>
      <c r="I55" s="2">
        <v>39600</v>
      </c>
    </row>
    <row r="56" spans="1:9" x14ac:dyDescent="0.25">
      <c r="A56" s="1">
        <v>71782</v>
      </c>
      <c r="B56" s="1">
        <v>110688</v>
      </c>
      <c r="C56" s="1">
        <v>1</v>
      </c>
      <c r="D56" s="1">
        <v>957</v>
      </c>
      <c r="E56" s="1">
        <v>1430.442</v>
      </c>
      <c r="F56" s="1">
        <v>0</v>
      </c>
      <c r="G56" s="1">
        <v>1430.442</v>
      </c>
      <c r="H56" s="1" t="s">
        <v>62</v>
      </c>
      <c r="I56" s="2">
        <v>39600</v>
      </c>
    </row>
    <row r="57" spans="1:9" x14ac:dyDescent="0.25">
      <c r="A57" s="1">
        <v>71782</v>
      </c>
      <c r="B57" s="1">
        <v>110689</v>
      </c>
      <c r="C57" s="1">
        <v>2</v>
      </c>
      <c r="D57" s="1">
        <v>967</v>
      </c>
      <c r="E57" s="1">
        <v>1430.442</v>
      </c>
      <c r="F57" s="1">
        <v>0</v>
      </c>
      <c r="G57" s="1">
        <v>2860.884</v>
      </c>
      <c r="H57" s="1" t="s">
        <v>63</v>
      </c>
      <c r="I57" s="2">
        <v>39600</v>
      </c>
    </row>
    <row r="58" spans="1:9" x14ac:dyDescent="0.25">
      <c r="A58" s="1">
        <v>71782</v>
      </c>
      <c r="B58" s="1">
        <v>110690</v>
      </c>
      <c r="C58" s="1">
        <v>7</v>
      </c>
      <c r="D58" s="1">
        <v>708</v>
      </c>
      <c r="E58" s="1">
        <v>20.994</v>
      </c>
      <c r="F58" s="1">
        <v>0</v>
      </c>
      <c r="G58" s="1">
        <v>146.958</v>
      </c>
      <c r="H58" s="1" t="s">
        <v>64</v>
      </c>
      <c r="I58" s="2">
        <v>39600</v>
      </c>
    </row>
    <row r="59" spans="1:9" x14ac:dyDescent="0.25">
      <c r="A59" s="1">
        <v>71782</v>
      </c>
      <c r="B59" s="1">
        <v>110691</v>
      </c>
      <c r="C59" s="1">
        <v>3</v>
      </c>
      <c r="D59" s="1">
        <v>961</v>
      </c>
      <c r="E59" s="1">
        <v>445.41</v>
      </c>
      <c r="F59" s="1">
        <v>0</v>
      </c>
      <c r="G59" s="1">
        <v>1336.23</v>
      </c>
      <c r="H59" s="1" t="s">
        <v>65</v>
      </c>
      <c r="I59" s="2">
        <v>39600</v>
      </c>
    </row>
    <row r="60" spans="1:9" x14ac:dyDescent="0.25">
      <c r="A60" s="1">
        <v>71782</v>
      </c>
      <c r="B60" s="1">
        <v>110692</v>
      </c>
      <c r="C60" s="1">
        <v>2</v>
      </c>
      <c r="D60" s="1">
        <v>979</v>
      </c>
      <c r="E60" s="1">
        <v>445.41</v>
      </c>
      <c r="F60" s="1">
        <v>0</v>
      </c>
      <c r="G60" s="1">
        <v>890.82</v>
      </c>
      <c r="H60" s="1" t="s">
        <v>66</v>
      </c>
      <c r="I60" s="2">
        <v>39600</v>
      </c>
    </row>
    <row r="61" spans="1:9" x14ac:dyDescent="0.25">
      <c r="A61" s="1">
        <v>71782</v>
      </c>
      <c r="B61" s="1">
        <v>110693</v>
      </c>
      <c r="C61" s="1">
        <v>2</v>
      </c>
      <c r="D61" s="1">
        <v>958</v>
      </c>
      <c r="E61" s="1">
        <v>445.41</v>
      </c>
      <c r="F61" s="1">
        <v>0</v>
      </c>
      <c r="G61" s="1">
        <v>890.82</v>
      </c>
      <c r="H61" s="1" t="s">
        <v>67</v>
      </c>
      <c r="I61" s="2">
        <v>39600</v>
      </c>
    </row>
    <row r="62" spans="1:9" x14ac:dyDescent="0.25">
      <c r="A62" s="1">
        <v>71782</v>
      </c>
      <c r="B62" s="1">
        <v>110694</v>
      </c>
      <c r="C62" s="1">
        <v>1</v>
      </c>
      <c r="D62" s="1">
        <v>963</v>
      </c>
      <c r="E62" s="1">
        <v>445.41</v>
      </c>
      <c r="F62" s="1">
        <v>0</v>
      </c>
      <c r="G62" s="1">
        <v>445.41</v>
      </c>
      <c r="H62" s="1" t="s">
        <v>68</v>
      </c>
      <c r="I62" s="2">
        <v>39600</v>
      </c>
    </row>
    <row r="63" spans="1:9" x14ac:dyDescent="0.25">
      <c r="A63" s="1">
        <v>71782</v>
      </c>
      <c r="B63" s="1">
        <v>110695</v>
      </c>
      <c r="C63" s="1">
        <v>1</v>
      </c>
      <c r="D63" s="1">
        <v>953</v>
      </c>
      <c r="E63" s="1">
        <v>728.91</v>
      </c>
      <c r="F63" s="1">
        <v>0</v>
      </c>
      <c r="G63" s="1">
        <v>728.91</v>
      </c>
      <c r="H63" s="1" t="s">
        <v>69</v>
      </c>
      <c r="I63" s="2">
        <v>39600</v>
      </c>
    </row>
    <row r="64" spans="1:9" x14ac:dyDescent="0.25">
      <c r="A64" s="1">
        <v>71782</v>
      </c>
      <c r="B64" s="1">
        <v>110696</v>
      </c>
      <c r="C64" s="1">
        <v>2</v>
      </c>
      <c r="D64" s="1">
        <v>968</v>
      </c>
      <c r="E64" s="1">
        <v>1430.442</v>
      </c>
      <c r="F64" s="1">
        <v>0</v>
      </c>
      <c r="G64" s="1">
        <v>2860.884</v>
      </c>
      <c r="H64" s="1" t="s">
        <v>70</v>
      </c>
      <c r="I64" s="2">
        <v>39600</v>
      </c>
    </row>
    <row r="65" spans="1:9" x14ac:dyDescent="0.25">
      <c r="A65" s="1">
        <v>71782</v>
      </c>
      <c r="B65" s="1">
        <v>110697</v>
      </c>
      <c r="C65" s="1">
        <v>2</v>
      </c>
      <c r="D65" s="1">
        <v>951</v>
      </c>
      <c r="E65" s="1">
        <v>242.994</v>
      </c>
      <c r="F65" s="1">
        <v>0</v>
      </c>
      <c r="G65" s="1">
        <v>485.988</v>
      </c>
      <c r="H65" s="1" t="s">
        <v>71</v>
      </c>
      <c r="I65" s="2">
        <v>39600</v>
      </c>
    </row>
    <row r="66" spans="1:9" x14ac:dyDescent="0.25">
      <c r="A66" s="1">
        <v>71782</v>
      </c>
      <c r="B66" s="1">
        <v>110698</v>
      </c>
      <c r="C66" s="1">
        <v>2</v>
      </c>
      <c r="D66" s="1">
        <v>945</v>
      </c>
      <c r="E66" s="1">
        <v>54.893999999999998</v>
      </c>
      <c r="F66" s="1">
        <v>0</v>
      </c>
      <c r="G66" s="1">
        <v>109.788</v>
      </c>
      <c r="H66" s="1" t="s">
        <v>72</v>
      </c>
      <c r="I66" s="2">
        <v>39600</v>
      </c>
    </row>
    <row r="67" spans="1:9" x14ac:dyDescent="0.25">
      <c r="A67" s="1">
        <v>71782</v>
      </c>
      <c r="B67" s="1">
        <v>110699</v>
      </c>
      <c r="C67" s="1">
        <v>1</v>
      </c>
      <c r="D67" s="1">
        <v>916</v>
      </c>
      <c r="E67" s="1">
        <v>31.584</v>
      </c>
      <c r="F67" s="1">
        <v>0</v>
      </c>
      <c r="G67" s="1">
        <v>31.584</v>
      </c>
      <c r="H67" s="1" t="s">
        <v>73</v>
      </c>
      <c r="I67" s="2">
        <v>39600</v>
      </c>
    </row>
    <row r="68" spans="1:9" x14ac:dyDescent="0.25">
      <c r="A68" s="1">
        <v>71782</v>
      </c>
      <c r="B68" s="1">
        <v>110700</v>
      </c>
      <c r="C68" s="1">
        <v>1</v>
      </c>
      <c r="D68" s="1">
        <v>886</v>
      </c>
      <c r="E68" s="1">
        <v>200.05199999999999</v>
      </c>
      <c r="F68" s="1">
        <v>0</v>
      </c>
      <c r="G68" s="1">
        <v>200.05199999999999</v>
      </c>
      <c r="H68" s="1" t="s">
        <v>74</v>
      </c>
      <c r="I68" s="2">
        <v>39600</v>
      </c>
    </row>
    <row r="69" spans="1:9" x14ac:dyDescent="0.25">
      <c r="A69" s="1">
        <v>71782</v>
      </c>
      <c r="B69" s="1">
        <v>110701</v>
      </c>
      <c r="C69" s="1">
        <v>1</v>
      </c>
      <c r="D69" s="1">
        <v>892</v>
      </c>
      <c r="E69" s="1">
        <v>602.346</v>
      </c>
      <c r="F69" s="1">
        <v>0</v>
      </c>
      <c r="G69" s="1">
        <v>602.346</v>
      </c>
      <c r="H69" s="1" t="s">
        <v>75</v>
      </c>
      <c r="I69" s="2">
        <v>39600</v>
      </c>
    </row>
    <row r="70" spans="1:9" x14ac:dyDescent="0.25">
      <c r="A70" s="1">
        <v>71782</v>
      </c>
      <c r="B70" s="1">
        <v>110702</v>
      </c>
      <c r="C70" s="1">
        <v>1</v>
      </c>
      <c r="D70" s="1">
        <v>893</v>
      </c>
      <c r="E70" s="1">
        <v>602.346</v>
      </c>
      <c r="F70" s="1">
        <v>0</v>
      </c>
      <c r="G70" s="1">
        <v>602.346</v>
      </c>
      <c r="H70" s="1" t="s">
        <v>76</v>
      </c>
      <c r="I70" s="2">
        <v>39600</v>
      </c>
    </row>
    <row r="71" spans="1:9" x14ac:dyDescent="0.25">
      <c r="A71" s="1">
        <v>71782</v>
      </c>
      <c r="B71" s="1">
        <v>110703</v>
      </c>
      <c r="C71" s="1">
        <v>6</v>
      </c>
      <c r="D71" s="1">
        <v>881</v>
      </c>
      <c r="E71" s="1">
        <v>32.393999999999998</v>
      </c>
      <c r="F71" s="1">
        <v>0</v>
      </c>
      <c r="G71" s="1">
        <v>194.364</v>
      </c>
      <c r="H71" s="1" t="s">
        <v>77</v>
      </c>
      <c r="I71" s="2">
        <v>39600</v>
      </c>
    </row>
    <row r="72" spans="1:9" x14ac:dyDescent="0.25">
      <c r="A72" s="1">
        <v>71782</v>
      </c>
      <c r="B72" s="1">
        <v>110704</v>
      </c>
      <c r="C72" s="1">
        <v>4</v>
      </c>
      <c r="D72" s="1">
        <v>883</v>
      </c>
      <c r="E72" s="1">
        <v>32.393999999999998</v>
      </c>
      <c r="F72" s="1">
        <v>0</v>
      </c>
      <c r="G72" s="1">
        <v>129.57599999999999</v>
      </c>
      <c r="H72" s="1" t="s">
        <v>78</v>
      </c>
      <c r="I72" s="2">
        <v>39600</v>
      </c>
    </row>
    <row r="73" spans="1:9" x14ac:dyDescent="0.25">
      <c r="A73" s="1">
        <v>71782</v>
      </c>
      <c r="B73" s="1">
        <v>110705</v>
      </c>
      <c r="C73" s="1">
        <v>1</v>
      </c>
      <c r="D73" s="1">
        <v>859</v>
      </c>
      <c r="E73" s="1">
        <v>14.694000000000001</v>
      </c>
      <c r="F73" s="1">
        <v>0</v>
      </c>
      <c r="G73" s="1">
        <v>14.694000000000001</v>
      </c>
      <c r="H73" s="1" t="s">
        <v>79</v>
      </c>
      <c r="I73" s="2">
        <v>39600</v>
      </c>
    </row>
    <row r="74" spans="1:9" x14ac:dyDescent="0.25">
      <c r="A74" s="1">
        <v>71782</v>
      </c>
      <c r="B74" s="1">
        <v>110706</v>
      </c>
      <c r="C74" s="1">
        <v>4</v>
      </c>
      <c r="D74" s="1">
        <v>865</v>
      </c>
      <c r="E74" s="1">
        <v>38.1</v>
      </c>
      <c r="F74" s="1">
        <v>0</v>
      </c>
      <c r="G74" s="1">
        <v>152.4</v>
      </c>
      <c r="H74" s="1" t="s">
        <v>80</v>
      </c>
      <c r="I74" s="2">
        <v>39600</v>
      </c>
    </row>
    <row r="75" spans="1:9" x14ac:dyDescent="0.25">
      <c r="A75" s="1">
        <v>71782</v>
      </c>
      <c r="B75" s="1">
        <v>110707</v>
      </c>
      <c r="C75" s="1">
        <v>9</v>
      </c>
      <c r="D75" s="1">
        <v>880</v>
      </c>
      <c r="E75" s="1">
        <v>32.994</v>
      </c>
      <c r="F75" s="1">
        <v>0</v>
      </c>
      <c r="G75" s="1">
        <v>296.94600000000003</v>
      </c>
      <c r="H75" s="1" t="s">
        <v>81</v>
      </c>
      <c r="I75" s="2">
        <v>39600</v>
      </c>
    </row>
    <row r="76" spans="1:9" x14ac:dyDescent="0.25">
      <c r="A76" s="1">
        <v>71782</v>
      </c>
      <c r="B76" s="1">
        <v>110708</v>
      </c>
      <c r="C76" s="1">
        <v>6</v>
      </c>
      <c r="D76" s="1">
        <v>711</v>
      </c>
      <c r="E76" s="1">
        <v>20.994</v>
      </c>
      <c r="F76" s="1">
        <v>0</v>
      </c>
      <c r="G76" s="1">
        <v>125.964</v>
      </c>
      <c r="H76" s="1" t="s">
        <v>82</v>
      </c>
      <c r="I76" s="2">
        <v>39600</v>
      </c>
    </row>
    <row r="77" spans="1:9" x14ac:dyDescent="0.25">
      <c r="A77" s="1">
        <v>71782</v>
      </c>
      <c r="B77" s="1">
        <v>110709</v>
      </c>
      <c r="C77" s="1">
        <v>3</v>
      </c>
      <c r="D77" s="1">
        <v>707</v>
      </c>
      <c r="E77" s="1">
        <v>20.994</v>
      </c>
      <c r="F77" s="1">
        <v>0</v>
      </c>
      <c r="G77" s="1">
        <v>62.981999999999999</v>
      </c>
      <c r="H77" s="1" t="s">
        <v>83</v>
      </c>
      <c r="I77" s="2">
        <v>39600</v>
      </c>
    </row>
    <row r="78" spans="1:9" x14ac:dyDescent="0.25">
      <c r="A78" s="1">
        <v>71783</v>
      </c>
      <c r="B78" s="1">
        <v>110710</v>
      </c>
      <c r="C78" s="1">
        <v>4</v>
      </c>
      <c r="D78" s="1">
        <v>738</v>
      </c>
      <c r="E78" s="1">
        <v>202.33199999999999</v>
      </c>
      <c r="F78" s="1">
        <v>0</v>
      </c>
      <c r="G78" s="1">
        <v>809.32799999999997</v>
      </c>
      <c r="H78" s="1" t="s">
        <v>84</v>
      </c>
      <c r="I78" s="2">
        <v>39600</v>
      </c>
    </row>
    <row r="79" spans="1:9" x14ac:dyDescent="0.25">
      <c r="A79" s="1">
        <v>71783</v>
      </c>
      <c r="B79" s="1">
        <v>110711</v>
      </c>
      <c r="C79" s="1">
        <v>6</v>
      </c>
      <c r="D79" s="1">
        <v>939</v>
      </c>
      <c r="E79" s="1">
        <v>37.253999999999998</v>
      </c>
      <c r="F79" s="1">
        <v>0</v>
      </c>
      <c r="G79" s="1">
        <v>223.524</v>
      </c>
      <c r="H79" s="1" t="s">
        <v>85</v>
      </c>
      <c r="I79" s="2">
        <v>39600</v>
      </c>
    </row>
    <row r="80" spans="1:9" x14ac:dyDescent="0.25">
      <c r="A80" s="1">
        <v>71783</v>
      </c>
      <c r="B80" s="1">
        <v>110712</v>
      </c>
      <c r="C80" s="1">
        <v>3</v>
      </c>
      <c r="D80" s="1">
        <v>793</v>
      </c>
      <c r="E80" s="1">
        <v>1466.01</v>
      </c>
      <c r="F80" s="1">
        <v>0</v>
      </c>
      <c r="G80" s="1">
        <v>4398.03</v>
      </c>
      <c r="H80" s="1" t="s">
        <v>86</v>
      </c>
      <c r="I80" s="2">
        <v>39600</v>
      </c>
    </row>
    <row r="81" spans="1:9" x14ac:dyDescent="0.25">
      <c r="A81" s="1">
        <v>71783</v>
      </c>
      <c r="B81" s="1">
        <v>110713</v>
      </c>
      <c r="C81" s="1">
        <v>4</v>
      </c>
      <c r="D81" s="1">
        <v>977</v>
      </c>
      <c r="E81" s="1">
        <v>323.99400000000003</v>
      </c>
      <c r="F81" s="1">
        <v>0</v>
      </c>
      <c r="G81" s="1">
        <v>1295.9760000000001</v>
      </c>
      <c r="H81" s="1" t="s">
        <v>87</v>
      </c>
      <c r="I81" s="2">
        <v>39600</v>
      </c>
    </row>
    <row r="82" spans="1:9" x14ac:dyDescent="0.25">
      <c r="A82" s="1">
        <v>71783</v>
      </c>
      <c r="B82" s="1">
        <v>110714</v>
      </c>
      <c r="C82" s="1">
        <v>9</v>
      </c>
      <c r="D82" s="1">
        <v>880</v>
      </c>
      <c r="E82" s="1">
        <v>32.994</v>
      </c>
      <c r="F82" s="1">
        <v>0</v>
      </c>
      <c r="G82" s="1">
        <v>296.94600000000003</v>
      </c>
      <c r="H82" s="1" t="s">
        <v>88</v>
      </c>
      <c r="I82" s="2">
        <v>39600</v>
      </c>
    </row>
    <row r="83" spans="1:9" x14ac:dyDescent="0.25">
      <c r="A83" s="1">
        <v>71783</v>
      </c>
      <c r="B83" s="1">
        <v>110715</v>
      </c>
      <c r="C83" s="1">
        <v>7</v>
      </c>
      <c r="D83" s="1">
        <v>859</v>
      </c>
      <c r="E83" s="1">
        <v>14.694000000000001</v>
      </c>
      <c r="F83" s="1">
        <v>0</v>
      </c>
      <c r="G83" s="1">
        <v>102.858</v>
      </c>
      <c r="H83" s="1" t="s">
        <v>89</v>
      </c>
      <c r="I83" s="2">
        <v>39600</v>
      </c>
    </row>
    <row r="84" spans="1:9" x14ac:dyDescent="0.25">
      <c r="A84" s="1">
        <v>71783</v>
      </c>
      <c r="B84" s="1">
        <v>110716</v>
      </c>
      <c r="C84" s="1">
        <v>25</v>
      </c>
      <c r="D84" s="1">
        <v>976</v>
      </c>
      <c r="E84" s="1">
        <v>850.495</v>
      </c>
      <c r="F84" s="1">
        <v>0.1</v>
      </c>
      <c r="G84" s="1">
        <v>19136.137500000001</v>
      </c>
      <c r="H84" s="1" t="s">
        <v>90</v>
      </c>
      <c r="I84" s="2">
        <v>39600</v>
      </c>
    </row>
    <row r="85" spans="1:9" x14ac:dyDescent="0.25">
      <c r="A85" s="1">
        <v>71783</v>
      </c>
      <c r="B85" s="1">
        <v>110717</v>
      </c>
      <c r="C85" s="1">
        <v>6</v>
      </c>
      <c r="D85" s="1">
        <v>714</v>
      </c>
      <c r="E85" s="1">
        <v>29.994</v>
      </c>
      <c r="F85" s="1">
        <v>0</v>
      </c>
      <c r="G85" s="1">
        <v>179.964</v>
      </c>
      <c r="H85" s="1" t="s">
        <v>91</v>
      </c>
      <c r="I85" s="2">
        <v>39600</v>
      </c>
    </row>
    <row r="86" spans="1:9" x14ac:dyDescent="0.25">
      <c r="A86" s="1">
        <v>71783</v>
      </c>
      <c r="B86" s="1">
        <v>110718</v>
      </c>
      <c r="C86" s="1">
        <v>8</v>
      </c>
      <c r="D86" s="1">
        <v>877</v>
      </c>
      <c r="E86" s="1">
        <v>4.7699999999999996</v>
      </c>
      <c r="F86" s="1">
        <v>0</v>
      </c>
      <c r="G86" s="1">
        <v>38.159999999999997</v>
      </c>
      <c r="H86" s="1" t="s">
        <v>92</v>
      </c>
      <c r="I86" s="2">
        <v>39600</v>
      </c>
    </row>
    <row r="87" spans="1:9" x14ac:dyDescent="0.25">
      <c r="A87" s="1">
        <v>71783</v>
      </c>
      <c r="B87" s="1">
        <v>110719</v>
      </c>
      <c r="C87" s="1">
        <v>1</v>
      </c>
      <c r="D87" s="1">
        <v>813</v>
      </c>
      <c r="E87" s="1">
        <v>72.162000000000006</v>
      </c>
      <c r="F87" s="1">
        <v>0</v>
      </c>
      <c r="G87" s="1">
        <v>72.162000000000006</v>
      </c>
      <c r="H87" s="1" t="s">
        <v>93</v>
      </c>
      <c r="I87" s="2">
        <v>39600</v>
      </c>
    </row>
    <row r="88" spans="1:9" x14ac:dyDescent="0.25">
      <c r="A88" s="1">
        <v>71783</v>
      </c>
      <c r="B88" s="1">
        <v>110720</v>
      </c>
      <c r="C88" s="1">
        <v>6</v>
      </c>
      <c r="D88" s="1">
        <v>881</v>
      </c>
      <c r="E88" s="1">
        <v>32.393999999999998</v>
      </c>
      <c r="F88" s="1">
        <v>0</v>
      </c>
      <c r="G88" s="1">
        <v>194.364</v>
      </c>
      <c r="H88" s="1" t="s">
        <v>94</v>
      </c>
      <c r="I88" s="2">
        <v>39600</v>
      </c>
    </row>
    <row r="89" spans="1:9" x14ac:dyDescent="0.25">
      <c r="A89" s="1">
        <v>71783</v>
      </c>
      <c r="B89" s="1">
        <v>110721</v>
      </c>
      <c r="C89" s="1">
        <v>6</v>
      </c>
      <c r="D89" s="1">
        <v>873</v>
      </c>
      <c r="E89" s="1">
        <v>1.3740000000000001</v>
      </c>
      <c r="F89" s="1">
        <v>0</v>
      </c>
      <c r="G89" s="1">
        <v>8.2439999999999998</v>
      </c>
      <c r="H89" s="1" t="s">
        <v>95</v>
      </c>
      <c r="I89" s="2">
        <v>39600</v>
      </c>
    </row>
    <row r="90" spans="1:9" x14ac:dyDescent="0.25">
      <c r="A90" s="1">
        <v>71783</v>
      </c>
      <c r="B90" s="1">
        <v>110722</v>
      </c>
      <c r="C90" s="1">
        <v>10</v>
      </c>
      <c r="D90" s="1">
        <v>870</v>
      </c>
      <c r="E90" s="1">
        <v>2.9940000000000002</v>
      </c>
      <c r="F90" s="1">
        <v>0</v>
      </c>
      <c r="G90" s="1">
        <v>29.94</v>
      </c>
      <c r="H90" s="1" t="s">
        <v>96</v>
      </c>
      <c r="I90" s="2">
        <v>39600</v>
      </c>
    </row>
    <row r="91" spans="1:9" x14ac:dyDescent="0.25">
      <c r="A91" s="1">
        <v>71783</v>
      </c>
      <c r="B91" s="1">
        <v>110723</v>
      </c>
      <c r="C91" s="1">
        <v>1</v>
      </c>
      <c r="D91" s="1">
        <v>822</v>
      </c>
      <c r="E91" s="1">
        <v>356.89800000000002</v>
      </c>
      <c r="F91" s="1">
        <v>0</v>
      </c>
      <c r="G91" s="1">
        <v>356.89800000000002</v>
      </c>
      <c r="H91" s="1" t="s">
        <v>97</v>
      </c>
      <c r="I91" s="2">
        <v>39600</v>
      </c>
    </row>
    <row r="92" spans="1:9" x14ac:dyDescent="0.25">
      <c r="A92" s="1">
        <v>71783</v>
      </c>
      <c r="B92" s="1">
        <v>110724</v>
      </c>
      <c r="C92" s="1">
        <v>1</v>
      </c>
      <c r="D92" s="1">
        <v>799</v>
      </c>
      <c r="E92" s="1">
        <v>672.29399999999998</v>
      </c>
      <c r="F92" s="1">
        <v>0</v>
      </c>
      <c r="G92" s="1">
        <v>672.29399999999998</v>
      </c>
      <c r="H92" s="1" t="s">
        <v>98</v>
      </c>
      <c r="I92" s="2">
        <v>39600</v>
      </c>
    </row>
    <row r="93" spans="1:9" x14ac:dyDescent="0.25">
      <c r="A93" s="1">
        <v>71783</v>
      </c>
      <c r="B93" s="1">
        <v>110725</v>
      </c>
      <c r="C93" s="1">
        <v>2</v>
      </c>
      <c r="D93" s="1">
        <v>858</v>
      </c>
      <c r="E93" s="1">
        <v>14.694000000000001</v>
      </c>
      <c r="F93" s="1">
        <v>0</v>
      </c>
      <c r="G93" s="1">
        <v>29.388000000000002</v>
      </c>
      <c r="H93" s="1" t="s">
        <v>99</v>
      </c>
      <c r="I93" s="2">
        <v>39600</v>
      </c>
    </row>
    <row r="94" spans="1:9" x14ac:dyDescent="0.25">
      <c r="A94" s="1">
        <v>71783</v>
      </c>
      <c r="B94" s="1">
        <v>110726</v>
      </c>
      <c r="C94" s="1">
        <v>9</v>
      </c>
      <c r="D94" s="1">
        <v>860</v>
      </c>
      <c r="E94" s="1">
        <v>14.694000000000001</v>
      </c>
      <c r="F94" s="1">
        <v>0</v>
      </c>
      <c r="G94" s="1">
        <v>132.24600000000001</v>
      </c>
      <c r="H94" s="1" t="s">
        <v>100</v>
      </c>
      <c r="I94" s="2">
        <v>39600</v>
      </c>
    </row>
    <row r="95" spans="1:9" x14ac:dyDescent="0.25">
      <c r="A95" s="1">
        <v>71783</v>
      </c>
      <c r="B95" s="1">
        <v>110727</v>
      </c>
      <c r="C95" s="1">
        <v>15</v>
      </c>
      <c r="D95" s="1">
        <v>864</v>
      </c>
      <c r="E95" s="1">
        <v>34.924999999999997</v>
      </c>
      <c r="F95" s="1">
        <v>0.05</v>
      </c>
      <c r="G95" s="1">
        <v>497.68124999999998</v>
      </c>
      <c r="H95" s="1" t="s">
        <v>101</v>
      </c>
      <c r="I95" s="2">
        <v>39600</v>
      </c>
    </row>
    <row r="96" spans="1:9" x14ac:dyDescent="0.25">
      <c r="A96" s="1">
        <v>71783</v>
      </c>
      <c r="B96" s="1">
        <v>110728</v>
      </c>
      <c r="C96" s="1">
        <v>3</v>
      </c>
      <c r="D96" s="1">
        <v>938</v>
      </c>
      <c r="E96" s="1">
        <v>24.294</v>
      </c>
      <c r="F96" s="1">
        <v>0</v>
      </c>
      <c r="G96" s="1">
        <v>72.882000000000005</v>
      </c>
      <c r="H96" s="1" t="s">
        <v>102</v>
      </c>
      <c r="I96" s="2">
        <v>39600</v>
      </c>
    </row>
    <row r="97" spans="1:9" x14ac:dyDescent="0.25">
      <c r="A97" s="1">
        <v>71783</v>
      </c>
      <c r="B97" s="1">
        <v>110729</v>
      </c>
      <c r="C97" s="1">
        <v>11</v>
      </c>
      <c r="D97" s="1">
        <v>883</v>
      </c>
      <c r="E97" s="1">
        <v>31.3142</v>
      </c>
      <c r="F97" s="1">
        <v>0.02</v>
      </c>
      <c r="G97" s="1">
        <v>337.56707599999999</v>
      </c>
      <c r="H97" s="1" t="s">
        <v>103</v>
      </c>
      <c r="I97" s="2">
        <v>39600</v>
      </c>
    </row>
    <row r="98" spans="1:9" x14ac:dyDescent="0.25">
      <c r="A98" s="1">
        <v>71783</v>
      </c>
      <c r="B98" s="1">
        <v>110730</v>
      </c>
      <c r="C98" s="1">
        <v>6</v>
      </c>
      <c r="D98" s="1">
        <v>722</v>
      </c>
      <c r="E98" s="1">
        <v>202.33199999999999</v>
      </c>
      <c r="F98" s="1">
        <v>0</v>
      </c>
      <c r="G98" s="1">
        <v>1213.992</v>
      </c>
      <c r="H98" s="1" t="s">
        <v>104</v>
      </c>
      <c r="I98" s="2">
        <v>39600</v>
      </c>
    </row>
    <row r="99" spans="1:9" x14ac:dyDescent="0.25">
      <c r="A99" s="1">
        <v>71783</v>
      </c>
      <c r="B99" s="1">
        <v>110731</v>
      </c>
      <c r="C99" s="1">
        <v>9</v>
      </c>
      <c r="D99" s="1">
        <v>884</v>
      </c>
      <c r="E99" s="1">
        <v>32.393999999999998</v>
      </c>
      <c r="F99" s="1">
        <v>0</v>
      </c>
      <c r="G99" s="1">
        <v>291.54599999999999</v>
      </c>
      <c r="H99" s="1" t="s">
        <v>105</v>
      </c>
      <c r="I99" s="2">
        <v>39600</v>
      </c>
    </row>
    <row r="100" spans="1:9" x14ac:dyDescent="0.25">
      <c r="A100" s="1">
        <v>71783</v>
      </c>
      <c r="B100" s="1">
        <v>110732</v>
      </c>
      <c r="C100" s="1">
        <v>7</v>
      </c>
      <c r="D100" s="1">
        <v>998</v>
      </c>
      <c r="E100" s="1">
        <v>323.99400000000003</v>
      </c>
      <c r="F100" s="1">
        <v>0</v>
      </c>
      <c r="G100" s="1">
        <v>2267.9580000000001</v>
      </c>
      <c r="H100" s="1" t="s">
        <v>106</v>
      </c>
      <c r="I100" s="2">
        <v>39600</v>
      </c>
    </row>
    <row r="101" spans="1:9" x14ac:dyDescent="0.25">
      <c r="A101" s="1">
        <v>71783</v>
      </c>
      <c r="B101" s="1">
        <v>110733</v>
      </c>
      <c r="C101" s="1">
        <v>5</v>
      </c>
      <c r="D101" s="1">
        <v>999</v>
      </c>
      <c r="E101" s="1">
        <v>323.99400000000003</v>
      </c>
      <c r="F101" s="1">
        <v>0</v>
      </c>
      <c r="G101" s="1">
        <v>1619.97</v>
      </c>
      <c r="H101" s="1" t="s">
        <v>107</v>
      </c>
      <c r="I101" s="2">
        <v>39600</v>
      </c>
    </row>
    <row r="102" spans="1:9" x14ac:dyDescent="0.25">
      <c r="A102" s="1">
        <v>71783</v>
      </c>
      <c r="B102" s="1">
        <v>110734</v>
      </c>
      <c r="C102" s="1">
        <v>4</v>
      </c>
      <c r="D102" s="1">
        <v>797</v>
      </c>
      <c r="E102" s="1">
        <v>672.29399999999998</v>
      </c>
      <c r="F102" s="1">
        <v>0</v>
      </c>
      <c r="G102" s="1">
        <v>2689.1759999999999</v>
      </c>
      <c r="H102" s="1" t="s">
        <v>108</v>
      </c>
      <c r="I102" s="2">
        <v>39600</v>
      </c>
    </row>
    <row r="103" spans="1:9" x14ac:dyDescent="0.25">
      <c r="A103" s="1">
        <v>71783</v>
      </c>
      <c r="B103" s="1">
        <v>110735</v>
      </c>
      <c r="C103" s="1">
        <v>1</v>
      </c>
      <c r="D103" s="1">
        <v>798</v>
      </c>
      <c r="E103" s="1">
        <v>672.29399999999998</v>
      </c>
      <c r="F103" s="1">
        <v>0</v>
      </c>
      <c r="G103" s="1">
        <v>672.29399999999998</v>
      </c>
      <c r="H103" s="1" t="s">
        <v>109</v>
      </c>
      <c r="I103" s="2">
        <v>39600</v>
      </c>
    </row>
    <row r="104" spans="1:9" x14ac:dyDescent="0.25">
      <c r="A104" s="1">
        <v>71783</v>
      </c>
      <c r="B104" s="1">
        <v>110736</v>
      </c>
      <c r="C104" s="1">
        <v>1</v>
      </c>
      <c r="D104" s="1">
        <v>801</v>
      </c>
      <c r="E104" s="1">
        <v>672.29399999999998</v>
      </c>
      <c r="F104" s="1">
        <v>0</v>
      </c>
      <c r="G104" s="1">
        <v>672.29399999999998</v>
      </c>
      <c r="H104" s="1" t="s">
        <v>110</v>
      </c>
      <c r="I104" s="2">
        <v>39600</v>
      </c>
    </row>
    <row r="105" spans="1:9" x14ac:dyDescent="0.25">
      <c r="A105" s="1">
        <v>71783</v>
      </c>
      <c r="B105" s="1">
        <v>110737</v>
      </c>
      <c r="C105" s="1">
        <v>5</v>
      </c>
      <c r="D105" s="1">
        <v>973</v>
      </c>
      <c r="E105" s="1">
        <v>1020.5940000000001</v>
      </c>
      <c r="F105" s="1">
        <v>0</v>
      </c>
      <c r="G105" s="1">
        <v>5102.97</v>
      </c>
      <c r="H105" s="1" t="s">
        <v>111</v>
      </c>
      <c r="I105" s="2">
        <v>39600</v>
      </c>
    </row>
    <row r="106" spans="1:9" x14ac:dyDescent="0.25">
      <c r="A106" s="1">
        <v>71783</v>
      </c>
      <c r="B106" s="1">
        <v>110738</v>
      </c>
      <c r="C106" s="1">
        <v>13</v>
      </c>
      <c r="D106" s="1">
        <v>974</v>
      </c>
      <c r="E106" s="1">
        <v>986.57420000000002</v>
      </c>
      <c r="F106" s="1">
        <v>0.02</v>
      </c>
      <c r="G106" s="1">
        <v>12568.955308000001</v>
      </c>
      <c r="H106" s="1" t="s">
        <v>112</v>
      </c>
      <c r="I106" s="2">
        <v>39600</v>
      </c>
    </row>
    <row r="107" spans="1:9" x14ac:dyDescent="0.25">
      <c r="A107" s="1">
        <v>71783</v>
      </c>
      <c r="B107" s="1">
        <v>110739</v>
      </c>
      <c r="C107" s="1">
        <v>4</v>
      </c>
      <c r="D107" s="1">
        <v>940</v>
      </c>
      <c r="E107" s="1">
        <v>48.594000000000001</v>
      </c>
      <c r="F107" s="1">
        <v>0</v>
      </c>
      <c r="G107" s="1">
        <v>194.376</v>
      </c>
      <c r="H107" s="1" t="s">
        <v>113</v>
      </c>
      <c r="I107" s="2">
        <v>39600</v>
      </c>
    </row>
    <row r="108" spans="1:9" x14ac:dyDescent="0.25">
      <c r="A108" s="1">
        <v>71783</v>
      </c>
      <c r="B108" s="1">
        <v>110740</v>
      </c>
      <c r="C108" s="1">
        <v>3</v>
      </c>
      <c r="D108" s="1">
        <v>835</v>
      </c>
      <c r="E108" s="1">
        <v>356.89800000000002</v>
      </c>
      <c r="F108" s="1">
        <v>0</v>
      </c>
      <c r="G108" s="1">
        <v>1070.694</v>
      </c>
      <c r="H108" s="1" t="s">
        <v>114</v>
      </c>
      <c r="I108" s="2">
        <v>39600</v>
      </c>
    </row>
    <row r="109" spans="1:9" x14ac:dyDescent="0.25">
      <c r="A109" s="1">
        <v>71783</v>
      </c>
      <c r="B109" s="1">
        <v>110741</v>
      </c>
      <c r="C109" s="1">
        <v>4</v>
      </c>
      <c r="D109" s="1">
        <v>836</v>
      </c>
      <c r="E109" s="1">
        <v>356.89800000000002</v>
      </c>
      <c r="F109" s="1">
        <v>0</v>
      </c>
      <c r="G109" s="1">
        <v>1427.5920000000001</v>
      </c>
      <c r="H109" s="1" t="s">
        <v>115</v>
      </c>
      <c r="I109" s="2">
        <v>39600</v>
      </c>
    </row>
    <row r="110" spans="1:9" x14ac:dyDescent="0.25">
      <c r="A110" s="1">
        <v>71783</v>
      </c>
      <c r="B110" s="1">
        <v>110742</v>
      </c>
      <c r="C110" s="1">
        <v>4</v>
      </c>
      <c r="D110" s="1">
        <v>838</v>
      </c>
      <c r="E110" s="1">
        <v>858.9</v>
      </c>
      <c r="F110" s="1">
        <v>0</v>
      </c>
      <c r="G110" s="1">
        <v>3435.6</v>
      </c>
      <c r="H110" s="3" t="s">
        <v>116</v>
      </c>
      <c r="I110" s="2">
        <v>39600</v>
      </c>
    </row>
    <row r="111" spans="1:9" x14ac:dyDescent="0.25">
      <c r="A111" s="1">
        <v>71783</v>
      </c>
      <c r="B111" s="1">
        <v>110743</v>
      </c>
      <c r="C111" s="1">
        <v>2</v>
      </c>
      <c r="D111" s="1">
        <v>718</v>
      </c>
      <c r="E111" s="1">
        <v>858.9</v>
      </c>
      <c r="F111" s="1">
        <v>0</v>
      </c>
      <c r="G111" s="1">
        <v>1717.8</v>
      </c>
      <c r="H111" s="1" t="s">
        <v>117</v>
      </c>
      <c r="I111" s="2">
        <v>39600</v>
      </c>
    </row>
    <row r="112" spans="1:9" x14ac:dyDescent="0.25">
      <c r="A112" s="1">
        <v>71783</v>
      </c>
      <c r="B112" s="1">
        <v>110744</v>
      </c>
      <c r="C112" s="1">
        <v>17</v>
      </c>
      <c r="D112" s="1">
        <v>715</v>
      </c>
      <c r="E112" s="1">
        <v>27.494499999999999</v>
      </c>
      <c r="F112" s="1">
        <v>0.05</v>
      </c>
      <c r="G112" s="1">
        <v>444.03617500000001</v>
      </c>
      <c r="H112" s="1" t="s">
        <v>118</v>
      </c>
      <c r="I112" s="2">
        <v>39600</v>
      </c>
    </row>
    <row r="113" spans="1:9" x14ac:dyDescent="0.25">
      <c r="A113" s="1">
        <v>71783</v>
      </c>
      <c r="B113" s="1">
        <v>110745</v>
      </c>
      <c r="C113" s="1">
        <v>4</v>
      </c>
      <c r="D113" s="1">
        <v>716</v>
      </c>
      <c r="E113" s="1">
        <v>29.994</v>
      </c>
      <c r="F113" s="1">
        <v>0</v>
      </c>
      <c r="G113" s="1">
        <v>119.976</v>
      </c>
      <c r="H113" s="1" t="s">
        <v>119</v>
      </c>
      <c r="I113" s="2">
        <v>39600</v>
      </c>
    </row>
    <row r="114" spans="1:9" x14ac:dyDescent="0.25">
      <c r="A114" s="1">
        <v>71783</v>
      </c>
      <c r="B114" s="1">
        <v>110746</v>
      </c>
      <c r="C114" s="1">
        <v>1</v>
      </c>
      <c r="D114" s="1">
        <v>875</v>
      </c>
      <c r="E114" s="1">
        <v>5.3940000000000001</v>
      </c>
      <c r="F114" s="1">
        <v>0</v>
      </c>
      <c r="G114" s="1">
        <v>5.3940000000000001</v>
      </c>
      <c r="H114" s="1" t="s">
        <v>120</v>
      </c>
      <c r="I114" s="2">
        <v>39600</v>
      </c>
    </row>
    <row r="115" spans="1:9" x14ac:dyDescent="0.25">
      <c r="A115" s="1">
        <v>71783</v>
      </c>
      <c r="B115" s="1">
        <v>110747</v>
      </c>
      <c r="C115" s="1">
        <v>10</v>
      </c>
      <c r="D115" s="1">
        <v>865</v>
      </c>
      <c r="E115" s="1">
        <v>38.1</v>
      </c>
      <c r="F115" s="1">
        <v>0</v>
      </c>
      <c r="G115" s="1">
        <v>381</v>
      </c>
      <c r="H115" s="1" t="s">
        <v>121</v>
      </c>
      <c r="I115" s="2">
        <v>39600</v>
      </c>
    </row>
    <row r="116" spans="1:9" x14ac:dyDescent="0.25">
      <c r="A116" s="1">
        <v>71783</v>
      </c>
      <c r="B116" s="1">
        <v>110748</v>
      </c>
      <c r="C116" s="1">
        <v>11</v>
      </c>
      <c r="D116" s="1">
        <v>712</v>
      </c>
      <c r="E116" s="1">
        <v>5.2141999999999999</v>
      </c>
      <c r="F116" s="1">
        <v>0.02</v>
      </c>
      <c r="G116" s="1">
        <v>56.209076000000003</v>
      </c>
      <c r="H116" s="1" t="s">
        <v>122</v>
      </c>
      <c r="I116" s="2">
        <v>39600</v>
      </c>
    </row>
    <row r="117" spans="1:9" x14ac:dyDescent="0.25">
      <c r="A117" s="1">
        <v>71783</v>
      </c>
      <c r="B117" s="1">
        <v>110749</v>
      </c>
      <c r="C117" s="1">
        <v>15</v>
      </c>
      <c r="D117" s="1">
        <v>711</v>
      </c>
      <c r="E117" s="1">
        <v>19.244499999999999</v>
      </c>
      <c r="F117" s="1">
        <v>0.05</v>
      </c>
      <c r="G117" s="1">
        <v>274.23412500000001</v>
      </c>
      <c r="H117" s="1" t="s">
        <v>123</v>
      </c>
      <c r="I117" s="2">
        <v>39600</v>
      </c>
    </row>
    <row r="118" spans="1:9" x14ac:dyDescent="0.25">
      <c r="A118" s="1">
        <v>71783</v>
      </c>
      <c r="B118" s="1">
        <v>110750</v>
      </c>
      <c r="C118" s="1">
        <v>2</v>
      </c>
      <c r="D118" s="1">
        <v>876</v>
      </c>
      <c r="E118" s="1">
        <v>72</v>
      </c>
      <c r="F118" s="1">
        <v>0</v>
      </c>
      <c r="G118" s="1">
        <v>144</v>
      </c>
      <c r="H118" s="1" t="s">
        <v>124</v>
      </c>
      <c r="I118" s="2">
        <v>39600</v>
      </c>
    </row>
    <row r="119" spans="1:9" x14ac:dyDescent="0.25">
      <c r="A119" s="1">
        <v>71783</v>
      </c>
      <c r="B119" s="1">
        <v>110751</v>
      </c>
      <c r="C119" s="1">
        <v>10</v>
      </c>
      <c r="D119" s="1">
        <v>707</v>
      </c>
      <c r="E119" s="1">
        <v>20.994</v>
      </c>
      <c r="F119" s="1">
        <v>0</v>
      </c>
      <c r="G119" s="1">
        <v>209.94</v>
      </c>
      <c r="H119" s="1" t="s">
        <v>125</v>
      </c>
      <c r="I119" s="2">
        <v>39600</v>
      </c>
    </row>
    <row r="120" spans="1:9" x14ac:dyDescent="0.25">
      <c r="A120" s="1">
        <v>71783</v>
      </c>
      <c r="B120" s="1">
        <v>110752</v>
      </c>
      <c r="C120" s="1">
        <v>11</v>
      </c>
      <c r="D120" s="1">
        <v>708</v>
      </c>
      <c r="E120" s="1">
        <v>20.2942</v>
      </c>
      <c r="F120" s="1">
        <v>0.02</v>
      </c>
      <c r="G120" s="1">
        <v>218.77147600000001</v>
      </c>
      <c r="H120" s="1" t="s">
        <v>126</v>
      </c>
      <c r="I120" s="2">
        <v>39600</v>
      </c>
    </row>
    <row r="121" spans="1:9" x14ac:dyDescent="0.25">
      <c r="A121" s="1">
        <v>71784</v>
      </c>
      <c r="B121" s="1">
        <v>110753</v>
      </c>
      <c r="C121" s="1">
        <v>2</v>
      </c>
      <c r="D121" s="1">
        <v>711</v>
      </c>
      <c r="E121" s="1">
        <v>20.994</v>
      </c>
      <c r="F121" s="1">
        <v>0</v>
      </c>
      <c r="G121" s="1">
        <v>41.988</v>
      </c>
      <c r="H121" s="1" t="s">
        <v>127</v>
      </c>
      <c r="I121" s="2">
        <v>39600</v>
      </c>
    </row>
    <row r="122" spans="1:9" x14ac:dyDescent="0.25">
      <c r="A122" s="1">
        <v>71784</v>
      </c>
      <c r="B122" s="1">
        <v>110754</v>
      </c>
      <c r="C122" s="1">
        <v>8</v>
      </c>
      <c r="D122" s="1">
        <v>885</v>
      </c>
      <c r="E122" s="1">
        <v>602.346</v>
      </c>
      <c r="F122" s="1">
        <v>0</v>
      </c>
      <c r="G122" s="1">
        <v>4818.768</v>
      </c>
      <c r="H122" s="1" t="s">
        <v>128</v>
      </c>
      <c r="I122" s="2">
        <v>39600</v>
      </c>
    </row>
    <row r="123" spans="1:9" x14ac:dyDescent="0.25">
      <c r="A123" s="1">
        <v>71784</v>
      </c>
      <c r="B123" s="1">
        <v>110755</v>
      </c>
      <c r="C123" s="1">
        <v>2</v>
      </c>
      <c r="D123" s="1">
        <v>954</v>
      </c>
      <c r="E123" s="1">
        <v>1430.442</v>
      </c>
      <c r="F123" s="1">
        <v>0</v>
      </c>
      <c r="G123" s="1">
        <v>2860.884</v>
      </c>
      <c r="H123" s="1" t="s">
        <v>129</v>
      </c>
      <c r="I123" s="2">
        <v>39600</v>
      </c>
    </row>
    <row r="124" spans="1:9" x14ac:dyDescent="0.25">
      <c r="A124" s="1">
        <v>71784</v>
      </c>
      <c r="B124" s="1">
        <v>110756</v>
      </c>
      <c r="C124" s="1">
        <v>11</v>
      </c>
      <c r="D124" s="1">
        <v>870</v>
      </c>
      <c r="E124" s="1">
        <v>2.8942000000000001</v>
      </c>
      <c r="F124" s="1">
        <v>0.02</v>
      </c>
      <c r="G124" s="1">
        <v>31.199476000000001</v>
      </c>
      <c r="H124" s="1" t="s">
        <v>130</v>
      </c>
      <c r="I124" s="2">
        <v>39600</v>
      </c>
    </row>
    <row r="125" spans="1:9" x14ac:dyDescent="0.25">
      <c r="A125" s="1">
        <v>71784</v>
      </c>
      <c r="B125" s="1">
        <v>110757</v>
      </c>
      <c r="C125" s="1">
        <v>8</v>
      </c>
      <c r="D125" s="1">
        <v>865</v>
      </c>
      <c r="E125" s="1">
        <v>38.1</v>
      </c>
      <c r="F125" s="1">
        <v>0</v>
      </c>
      <c r="G125" s="1">
        <v>304.8</v>
      </c>
      <c r="H125" s="1" t="s">
        <v>131</v>
      </c>
      <c r="I125" s="2">
        <v>39600</v>
      </c>
    </row>
    <row r="126" spans="1:9" x14ac:dyDescent="0.25">
      <c r="A126" s="1">
        <v>71784</v>
      </c>
      <c r="B126" s="1">
        <v>110758</v>
      </c>
      <c r="C126" s="1">
        <v>4</v>
      </c>
      <c r="D126" s="1">
        <v>970</v>
      </c>
      <c r="E126" s="1">
        <v>728.91</v>
      </c>
      <c r="F126" s="1">
        <v>0</v>
      </c>
      <c r="G126" s="1">
        <v>2915.64</v>
      </c>
      <c r="H126" s="1" t="s">
        <v>132</v>
      </c>
      <c r="I126" s="2">
        <v>39600</v>
      </c>
    </row>
    <row r="127" spans="1:9" x14ac:dyDescent="0.25">
      <c r="A127" s="1">
        <v>71784</v>
      </c>
      <c r="B127" s="1">
        <v>110759</v>
      </c>
      <c r="C127" s="1">
        <v>1</v>
      </c>
      <c r="D127" s="1">
        <v>959</v>
      </c>
      <c r="E127" s="1">
        <v>445.41</v>
      </c>
      <c r="F127" s="1">
        <v>0</v>
      </c>
      <c r="G127" s="1">
        <v>445.41</v>
      </c>
      <c r="H127" s="1" t="s">
        <v>133</v>
      </c>
      <c r="I127" s="2">
        <v>39600</v>
      </c>
    </row>
    <row r="128" spans="1:9" x14ac:dyDescent="0.25">
      <c r="A128" s="1">
        <v>71784</v>
      </c>
      <c r="B128" s="1">
        <v>110760</v>
      </c>
      <c r="C128" s="1">
        <v>9</v>
      </c>
      <c r="D128" s="1">
        <v>714</v>
      </c>
      <c r="E128" s="1">
        <v>29.994</v>
      </c>
      <c r="F128" s="1">
        <v>0</v>
      </c>
      <c r="G128" s="1">
        <v>269.94600000000003</v>
      </c>
      <c r="H128" s="1" t="s">
        <v>134</v>
      </c>
      <c r="I128" s="2">
        <v>39600</v>
      </c>
    </row>
    <row r="129" spans="1:9" x14ac:dyDescent="0.25">
      <c r="A129" s="1">
        <v>71784</v>
      </c>
      <c r="B129" s="1">
        <v>110761</v>
      </c>
      <c r="C129" s="1">
        <v>10</v>
      </c>
      <c r="D129" s="1">
        <v>712</v>
      </c>
      <c r="E129" s="1">
        <v>5.3940000000000001</v>
      </c>
      <c r="F129" s="1">
        <v>0</v>
      </c>
      <c r="G129" s="1">
        <v>53.94</v>
      </c>
      <c r="H129" s="1" t="s">
        <v>135</v>
      </c>
      <c r="I129" s="2">
        <v>39600</v>
      </c>
    </row>
    <row r="130" spans="1:9" x14ac:dyDescent="0.25">
      <c r="A130" s="1">
        <v>71784</v>
      </c>
      <c r="B130" s="1">
        <v>110762</v>
      </c>
      <c r="C130" s="1">
        <v>4</v>
      </c>
      <c r="D130" s="1">
        <v>972</v>
      </c>
      <c r="E130" s="1">
        <v>728.91</v>
      </c>
      <c r="F130" s="1">
        <v>0</v>
      </c>
      <c r="G130" s="1">
        <v>2915.64</v>
      </c>
      <c r="H130" s="1" t="s">
        <v>136</v>
      </c>
      <c r="I130" s="2">
        <v>39600</v>
      </c>
    </row>
    <row r="131" spans="1:9" x14ac:dyDescent="0.25">
      <c r="A131" s="1">
        <v>71784</v>
      </c>
      <c r="B131" s="1">
        <v>110763</v>
      </c>
      <c r="C131" s="1">
        <v>8</v>
      </c>
      <c r="D131" s="1">
        <v>877</v>
      </c>
      <c r="E131" s="1">
        <v>4.7699999999999996</v>
      </c>
      <c r="F131" s="1">
        <v>0</v>
      </c>
      <c r="G131" s="1">
        <v>38.159999999999997</v>
      </c>
      <c r="H131" s="1" t="s">
        <v>137</v>
      </c>
      <c r="I131" s="2">
        <v>39600</v>
      </c>
    </row>
    <row r="132" spans="1:9" x14ac:dyDescent="0.25">
      <c r="A132" s="1">
        <v>71784</v>
      </c>
      <c r="B132" s="1">
        <v>110764</v>
      </c>
      <c r="C132" s="1">
        <v>5</v>
      </c>
      <c r="D132" s="1">
        <v>716</v>
      </c>
      <c r="E132" s="1">
        <v>29.994</v>
      </c>
      <c r="F132" s="1">
        <v>0</v>
      </c>
      <c r="G132" s="1">
        <v>149.97</v>
      </c>
      <c r="H132" s="1" t="s">
        <v>138</v>
      </c>
      <c r="I132" s="2">
        <v>39600</v>
      </c>
    </row>
    <row r="133" spans="1:9" x14ac:dyDescent="0.25">
      <c r="A133" s="1">
        <v>71784</v>
      </c>
      <c r="B133" s="1">
        <v>110765</v>
      </c>
      <c r="C133" s="1">
        <v>11</v>
      </c>
      <c r="D133" s="1">
        <v>965</v>
      </c>
      <c r="E133" s="1">
        <v>430.56299999999999</v>
      </c>
      <c r="F133" s="1">
        <v>0.02</v>
      </c>
      <c r="G133" s="1">
        <v>4641.4691400000002</v>
      </c>
      <c r="H133" s="1" t="s">
        <v>139</v>
      </c>
      <c r="I133" s="2">
        <v>39600</v>
      </c>
    </row>
    <row r="134" spans="1:9" x14ac:dyDescent="0.25">
      <c r="A134" s="1">
        <v>71784</v>
      </c>
      <c r="B134" s="1">
        <v>110766</v>
      </c>
      <c r="C134" s="1">
        <v>6</v>
      </c>
      <c r="D134" s="1">
        <v>958</v>
      </c>
      <c r="E134" s="1">
        <v>445.41</v>
      </c>
      <c r="F134" s="1">
        <v>0</v>
      </c>
      <c r="G134" s="1">
        <v>2672.46</v>
      </c>
      <c r="H134" s="1" t="s">
        <v>140</v>
      </c>
      <c r="I134" s="2">
        <v>39600</v>
      </c>
    </row>
    <row r="135" spans="1:9" x14ac:dyDescent="0.25">
      <c r="A135" s="1">
        <v>71784</v>
      </c>
      <c r="B135" s="1">
        <v>110767</v>
      </c>
      <c r="C135" s="1">
        <v>6</v>
      </c>
      <c r="D135" s="1">
        <v>876</v>
      </c>
      <c r="E135" s="1">
        <v>72</v>
      </c>
      <c r="F135" s="1">
        <v>0</v>
      </c>
      <c r="G135" s="1">
        <v>432</v>
      </c>
      <c r="H135" s="1" t="s">
        <v>141</v>
      </c>
      <c r="I135" s="2">
        <v>39600</v>
      </c>
    </row>
    <row r="136" spans="1:9" x14ac:dyDescent="0.25">
      <c r="A136" s="1">
        <v>71784</v>
      </c>
      <c r="B136" s="1">
        <v>110768</v>
      </c>
      <c r="C136" s="1">
        <v>2</v>
      </c>
      <c r="D136" s="1">
        <v>899</v>
      </c>
      <c r="E136" s="1">
        <v>200.05199999999999</v>
      </c>
      <c r="F136" s="1">
        <v>0</v>
      </c>
      <c r="G136" s="1">
        <v>400.10399999999998</v>
      </c>
      <c r="H136" s="1" t="s">
        <v>142</v>
      </c>
      <c r="I136" s="2">
        <v>39600</v>
      </c>
    </row>
    <row r="137" spans="1:9" x14ac:dyDescent="0.25">
      <c r="A137" s="1">
        <v>71784</v>
      </c>
      <c r="B137" s="1">
        <v>110769</v>
      </c>
      <c r="C137" s="1">
        <v>6</v>
      </c>
      <c r="D137" s="1">
        <v>858</v>
      </c>
      <c r="E137" s="1">
        <v>14.694000000000001</v>
      </c>
      <c r="F137" s="1">
        <v>0</v>
      </c>
      <c r="G137" s="1">
        <v>88.164000000000001</v>
      </c>
      <c r="H137" s="1" t="s">
        <v>143</v>
      </c>
      <c r="I137" s="2">
        <v>39600</v>
      </c>
    </row>
    <row r="138" spans="1:9" x14ac:dyDescent="0.25">
      <c r="A138" s="1">
        <v>71784</v>
      </c>
      <c r="B138" s="1">
        <v>110770</v>
      </c>
      <c r="C138" s="1">
        <v>4</v>
      </c>
      <c r="D138" s="1">
        <v>889</v>
      </c>
      <c r="E138" s="1">
        <v>602.346</v>
      </c>
      <c r="F138" s="1">
        <v>0</v>
      </c>
      <c r="G138" s="1">
        <v>2409.384</v>
      </c>
      <c r="H138" s="1" t="s">
        <v>144</v>
      </c>
      <c r="I138" s="2">
        <v>39600</v>
      </c>
    </row>
    <row r="139" spans="1:9" x14ac:dyDescent="0.25">
      <c r="A139" s="1">
        <v>71784</v>
      </c>
      <c r="B139" s="1">
        <v>110771</v>
      </c>
      <c r="C139" s="1">
        <v>7</v>
      </c>
      <c r="D139" s="1">
        <v>962</v>
      </c>
      <c r="E139" s="1">
        <v>445.41</v>
      </c>
      <c r="F139" s="1">
        <v>0</v>
      </c>
      <c r="G139" s="1">
        <v>3117.87</v>
      </c>
      <c r="H139" s="1" t="s">
        <v>145</v>
      </c>
      <c r="I139" s="2">
        <v>39600</v>
      </c>
    </row>
    <row r="140" spans="1:9" x14ac:dyDescent="0.25">
      <c r="A140" s="1">
        <v>71784</v>
      </c>
      <c r="B140" s="1">
        <v>110772</v>
      </c>
      <c r="C140" s="1">
        <v>2</v>
      </c>
      <c r="D140" s="1">
        <v>895</v>
      </c>
      <c r="E140" s="1">
        <v>200.05199999999999</v>
      </c>
      <c r="F140" s="1">
        <v>0</v>
      </c>
      <c r="G140" s="1">
        <v>400.10399999999998</v>
      </c>
      <c r="H140" s="1" t="s">
        <v>146</v>
      </c>
      <c r="I140" s="2">
        <v>39600</v>
      </c>
    </row>
    <row r="141" spans="1:9" x14ac:dyDescent="0.25">
      <c r="A141" s="1">
        <v>71784</v>
      </c>
      <c r="B141" s="1">
        <v>110773</v>
      </c>
      <c r="C141" s="1">
        <v>12</v>
      </c>
      <c r="D141" s="1">
        <v>957</v>
      </c>
      <c r="E141" s="1">
        <v>1382.7606000000001</v>
      </c>
      <c r="F141" s="1">
        <v>0.02</v>
      </c>
      <c r="G141" s="1">
        <v>16261.264655999999</v>
      </c>
      <c r="H141" s="1" t="s">
        <v>147</v>
      </c>
      <c r="I141" s="2">
        <v>39600</v>
      </c>
    </row>
    <row r="142" spans="1:9" x14ac:dyDescent="0.25">
      <c r="A142" s="1">
        <v>71784</v>
      </c>
      <c r="B142" s="1">
        <v>110774</v>
      </c>
      <c r="C142" s="1">
        <v>8</v>
      </c>
      <c r="D142" s="1">
        <v>979</v>
      </c>
      <c r="E142" s="1">
        <v>445.41</v>
      </c>
      <c r="F142" s="1">
        <v>0</v>
      </c>
      <c r="G142" s="1">
        <v>3563.28</v>
      </c>
      <c r="H142" s="1" t="s">
        <v>148</v>
      </c>
      <c r="I142" s="2">
        <v>39600</v>
      </c>
    </row>
    <row r="143" spans="1:9" x14ac:dyDescent="0.25">
      <c r="A143" s="1">
        <v>71784</v>
      </c>
      <c r="B143" s="1">
        <v>110775</v>
      </c>
      <c r="C143" s="1">
        <v>3</v>
      </c>
      <c r="D143" s="1">
        <v>961</v>
      </c>
      <c r="E143" s="1">
        <v>445.41</v>
      </c>
      <c r="F143" s="1">
        <v>0</v>
      </c>
      <c r="G143" s="1">
        <v>1336.23</v>
      </c>
      <c r="H143" s="1" t="s">
        <v>149</v>
      </c>
      <c r="I143" s="2">
        <v>39600</v>
      </c>
    </row>
    <row r="144" spans="1:9" x14ac:dyDescent="0.25">
      <c r="A144" s="1">
        <v>71784</v>
      </c>
      <c r="B144" s="1">
        <v>110776</v>
      </c>
      <c r="C144" s="1">
        <v>5</v>
      </c>
      <c r="D144" s="1">
        <v>963</v>
      </c>
      <c r="E144" s="1">
        <v>445.41</v>
      </c>
      <c r="F144" s="1">
        <v>0</v>
      </c>
      <c r="G144" s="1">
        <v>2227.0500000000002</v>
      </c>
      <c r="H144" s="1" t="s">
        <v>150</v>
      </c>
      <c r="I144" s="2">
        <v>39600</v>
      </c>
    </row>
    <row r="145" spans="1:9" x14ac:dyDescent="0.25">
      <c r="A145" s="1">
        <v>71784</v>
      </c>
      <c r="B145" s="1">
        <v>110777</v>
      </c>
      <c r="C145" s="1">
        <v>3</v>
      </c>
      <c r="D145" s="1">
        <v>953</v>
      </c>
      <c r="E145" s="1">
        <v>728.91</v>
      </c>
      <c r="F145" s="1">
        <v>0</v>
      </c>
      <c r="G145" s="1">
        <v>2186.73</v>
      </c>
      <c r="H145" s="1" t="s">
        <v>151</v>
      </c>
      <c r="I145" s="2">
        <v>39600</v>
      </c>
    </row>
    <row r="146" spans="1:9" x14ac:dyDescent="0.25">
      <c r="A146" s="1">
        <v>71784</v>
      </c>
      <c r="B146" s="1">
        <v>110778</v>
      </c>
      <c r="C146" s="1">
        <v>4</v>
      </c>
      <c r="D146" s="1">
        <v>966</v>
      </c>
      <c r="E146" s="1">
        <v>1430.442</v>
      </c>
      <c r="F146" s="1">
        <v>0</v>
      </c>
      <c r="G146" s="1">
        <v>5721.768</v>
      </c>
      <c r="H146" s="1" t="s">
        <v>152</v>
      </c>
      <c r="I146" s="2">
        <v>39600</v>
      </c>
    </row>
    <row r="147" spans="1:9" x14ac:dyDescent="0.25">
      <c r="A147" s="1">
        <v>71784</v>
      </c>
      <c r="B147" s="1">
        <v>110779</v>
      </c>
      <c r="C147" s="1">
        <v>6</v>
      </c>
      <c r="D147" s="1">
        <v>967</v>
      </c>
      <c r="E147" s="1">
        <v>1430.442</v>
      </c>
      <c r="F147" s="1">
        <v>0</v>
      </c>
      <c r="G147" s="1">
        <v>8582.652</v>
      </c>
      <c r="H147" s="1" t="s">
        <v>153</v>
      </c>
      <c r="I147" s="2">
        <v>39600</v>
      </c>
    </row>
    <row r="148" spans="1:9" x14ac:dyDescent="0.25">
      <c r="A148" s="1">
        <v>71784</v>
      </c>
      <c r="B148" s="1">
        <v>110780</v>
      </c>
      <c r="C148" s="1">
        <v>10</v>
      </c>
      <c r="D148" s="1">
        <v>969</v>
      </c>
      <c r="E148" s="1">
        <v>1430.442</v>
      </c>
      <c r="F148" s="1">
        <v>0</v>
      </c>
      <c r="G148" s="1">
        <v>14304.42</v>
      </c>
      <c r="H148" s="1" t="s">
        <v>154</v>
      </c>
      <c r="I148" s="2">
        <v>39600</v>
      </c>
    </row>
    <row r="149" spans="1:9" x14ac:dyDescent="0.25">
      <c r="A149" s="1">
        <v>71784</v>
      </c>
      <c r="B149" s="1">
        <v>110781</v>
      </c>
      <c r="C149" s="1">
        <v>2</v>
      </c>
      <c r="D149" s="1">
        <v>955</v>
      </c>
      <c r="E149" s="1">
        <v>1430.442</v>
      </c>
      <c r="F149" s="1">
        <v>0</v>
      </c>
      <c r="G149" s="1">
        <v>2860.884</v>
      </c>
      <c r="H149" s="1" t="s">
        <v>155</v>
      </c>
      <c r="I149" s="2">
        <v>39600</v>
      </c>
    </row>
    <row r="150" spans="1:9" x14ac:dyDescent="0.25">
      <c r="A150" s="1">
        <v>71784</v>
      </c>
      <c r="B150" s="1">
        <v>110782</v>
      </c>
      <c r="C150" s="1">
        <v>2</v>
      </c>
      <c r="D150" s="1">
        <v>916</v>
      </c>
      <c r="E150" s="1">
        <v>31.584</v>
      </c>
      <c r="F150" s="1">
        <v>0</v>
      </c>
      <c r="G150" s="1">
        <v>63.167999999999999</v>
      </c>
      <c r="H150" s="1" t="s">
        <v>156</v>
      </c>
      <c r="I150" s="2">
        <v>39600</v>
      </c>
    </row>
    <row r="151" spans="1:9" x14ac:dyDescent="0.25">
      <c r="A151" s="1">
        <v>71784</v>
      </c>
      <c r="B151" s="1">
        <v>110783</v>
      </c>
      <c r="C151" s="1">
        <v>3</v>
      </c>
      <c r="D151" s="1">
        <v>896</v>
      </c>
      <c r="E151" s="1">
        <v>200.05199999999999</v>
      </c>
      <c r="F151" s="1">
        <v>0</v>
      </c>
      <c r="G151" s="1">
        <v>600.15599999999995</v>
      </c>
      <c r="H151" s="1" t="s">
        <v>157</v>
      </c>
      <c r="I151" s="2">
        <v>39600</v>
      </c>
    </row>
    <row r="152" spans="1:9" x14ac:dyDescent="0.25">
      <c r="A152" s="1">
        <v>71784</v>
      </c>
      <c r="B152" s="1">
        <v>110784</v>
      </c>
      <c r="C152" s="1">
        <v>1</v>
      </c>
      <c r="D152" s="1">
        <v>900</v>
      </c>
      <c r="E152" s="1">
        <v>200.05199999999999</v>
      </c>
      <c r="F152" s="1">
        <v>0</v>
      </c>
      <c r="G152" s="1">
        <v>200.05199999999999</v>
      </c>
      <c r="H152" s="1" t="s">
        <v>158</v>
      </c>
      <c r="I152" s="2">
        <v>39600</v>
      </c>
    </row>
    <row r="153" spans="1:9" x14ac:dyDescent="0.25">
      <c r="A153" s="1">
        <v>71784</v>
      </c>
      <c r="B153" s="1">
        <v>110785</v>
      </c>
      <c r="C153" s="1">
        <v>1</v>
      </c>
      <c r="D153" s="1">
        <v>893</v>
      </c>
      <c r="E153" s="1">
        <v>602.346</v>
      </c>
      <c r="F153" s="1">
        <v>0</v>
      </c>
      <c r="G153" s="1">
        <v>602.346</v>
      </c>
      <c r="H153" s="1" t="s">
        <v>159</v>
      </c>
      <c r="I153" s="2">
        <v>39600</v>
      </c>
    </row>
    <row r="154" spans="1:9" x14ac:dyDescent="0.25">
      <c r="A154" s="1">
        <v>71784</v>
      </c>
      <c r="B154" s="1">
        <v>110786</v>
      </c>
      <c r="C154" s="1">
        <v>8</v>
      </c>
      <c r="D154" s="1">
        <v>715</v>
      </c>
      <c r="E154" s="1">
        <v>29.994</v>
      </c>
      <c r="F154" s="1">
        <v>0</v>
      </c>
      <c r="G154" s="1">
        <v>239.952</v>
      </c>
      <c r="H154" s="1" t="s">
        <v>160</v>
      </c>
      <c r="I154" s="2">
        <v>39600</v>
      </c>
    </row>
    <row r="155" spans="1:9" x14ac:dyDescent="0.25">
      <c r="A155" s="1">
        <v>71784</v>
      </c>
      <c r="B155" s="1">
        <v>110787</v>
      </c>
      <c r="C155" s="1">
        <v>6</v>
      </c>
      <c r="D155" s="1">
        <v>881</v>
      </c>
      <c r="E155" s="1">
        <v>32.393999999999998</v>
      </c>
      <c r="F155" s="1">
        <v>0</v>
      </c>
      <c r="G155" s="1">
        <v>194.364</v>
      </c>
      <c r="H155" s="1" t="s">
        <v>161</v>
      </c>
      <c r="I155" s="2">
        <v>39600</v>
      </c>
    </row>
    <row r="156" spans="1:9" x14ac:dyDescent="0.25">
      <c r="A156" s="1">
        <v>71784</v>
      </c>
      <c r="B156" s="1">
        <v>110788</v>
      </c>
      <c r="C156" s="1">
        <v>7</v>
      </c>
      <c r="D156" s="1">
        <v>883</v>
      </c>
      <c r="E156" s="1">
        <v>32.393999999999998</v>
      </c>
      <c r="F156" s="1">
        <v>0</v>
      </c>
      <c r="G156" s="1">
        <v>226.75800000000001</v>
      </c>
      <c r="H156" s="1" t="s">
        <v>162</v>
      </c>
      <c r="I156" s="2">
        <v>39600</v>
      </c>
    </row>
    <row r="157" spans="1:9" x14ac:dyDescent="0.25">
      <c r="A157" s="1">
        <v>71784</v>
      </c>
      <c r="B157" s="1">
        <v>110789</v>
      </c>
      <c r="C157" s="1">
        <v>3</v>
      </c>
      <c r="D157" s="1">
        <v>884</v>
      </c>
      <c r="E157" s="1">
        <v>32.393999999999998</v>
      </c>
      <c r="F157" s="1">
        <v>0</v>
      </c>
      <c r="G157" s="1">
        <v>97.182000000000002</v>
      </c>
      <c r="H157" s="1" t="s">
        <v>163</v>
      </c>
      <c r="I157" s="2">
        <v>39600</v>
      </c>
    </row>
    <row r="158" spans="1:9" x14ac:dyDescent="0.25">
      <c r="A158" s="1">
        <v>71784</v>
      </c>
      <c r="B158" s="1">
        <v>110790</v>
      </c>
      <c r="C158" s="1">
        <v>5</v>
      </c>
      <c r="D158" s="1">
        <v>859</v>
      </c>
      <c r="E158" s="1">
        <v>14.694000000000001</v>
      </c>
      <c r="F158" s="1">
        <v>0</v>
      </c>
      <c r="G158" s="1">
        <v>73.47</v>
      </c>
      <c r="H158" s="1" t="s">
        <v>164</v>
      </c>
      <c r="I158" s="2">
        <v>39600</v>
      </c>
    </row>
    <row r="159" spans="1:9" x14ac:dyDescent="0.25">
      <c r="A159" s="1">
        <v>71784</v>
      </c>
      <c r="B159" s="1">
        <v>110791</v>
      </c>
      <c r="C159" s="1">
        <v>23</v>
      </c>
      <c r="D159" s="1">
        <v>864</v>
      </c>
      <c r="E159" s="1">
        <v>34.924999999999997</v>
      </c>
      <c r="F159" s="1">
        <v>0.05</v>
      </c>
      <c r="G159" s="1">
        <v>763.11125000000004</v>
      </c>
      <c r="H159" s="1" t="s">
        <v>165</v>
      </c>
      <c r="I159" s="2">
        <v>39600</v>
      </c>
    </row>
    <row r="160" spans="1:9" x14ac:dyDescent="0.25">
      <c r="A160" s="1">
        <v>71784</v>
      </c>
      <c r="B160" s="1">
        <v>110792</v>
      </c>
      <c r="C160" s="1">
        <v>9</v>
      </c>
      <c r="D160" s="1">
        <v>880</v>
      </c>
      <c r="E160" s="1">
        <v>32.994</v>
      </c>
      <c r="F160" s="1">
        <v>0</v>
      </c>
      <c r="G160" s="1">
        <v>296.94600000000003</v>
      </c>
      <c r="H160" s="1" t="s">
        <v>166</v>
      </c>
      <c r="I160" s="2">
        <v>39600</v>
      </c>
    </row>
    <row r="161" spans="1:9" x14ac:dyDescent="0.25">
      <c r="A161" s="1">
        <v>71784</v>
      </c>
      <c r="B161" s="1">
        <v>110793</v>
      </c>
      <c r="C161" s="1">
        <v>8</v>
      </c>
      <c r="D161" s="1">
        <v>873</v>
      </c>
      <c r="E161" s="1">
        <v>1.3740000000000001</v>
      </c>
      <c r="F161" s="1">
        <v>0</v>
      </c>
      <c r="G161" s="1">
        <v>10.992000000000001</v>
      </c>
      <c r="H161" s="1" t="s">
        <v>167</v>
      </c>
      <c r="I161" s="2">
        <v>39600</v>
      </c>
    </row>
    <row r="162" spans="1:9" x14ac:dyDescent="0.25">
      <c r="A162" s="1">
        <v>71784</v>
      </c>
      <c r="B162" s="1">
        <v>110794</v>
      </c>
      <c r="C162" s="1">
        <v>10</v>
      </c>
      <c r="D162" s="1">
        <v>707</v>
      </c>
      <c r="E162" s="1">
        <v>20.994</v>
      </c>
      <c r="F162" s="1">
        <v>0</v>
      </c>
      <c r="G162" s="1">
        <v>209.94</v>
      </c>
      <c r="H162" s="1" t="s">
        <v>168</v>
      </c>
      <c r="I162" s="2">
        <v>39600</v>
      </c>
    </row>
    <row r="163" spans="1:9" x14ac:dyDescent="0.25">
      <c r="A163" s="1">
        <v>71784</v>
      </c>
      <c r="B163" s="1">
        <v>110795</v>
      </c>
      <c r="C163" s="1">
        <v>12</v>
      </c>
      <c r="D163" s="1">
        <v>708</v>
      </c>
      <c r="E163" s="1">
        <v>20.2942</v>
      </c>
      <c r="F163" s="1">
        <v>0.02</v>
      </c>
      <c r="G163" s="1">
        <v>238.65979200000001</v>
      </c>
      <c r="H163" s="1" t="s">
        <v>169</v>
      </c>
      <c r="I163" s="2">
        <v>39600</v>
      </c>
    </row>
    <row r="164" spans="1:9" x14ac:dyDescent="0.25">
      <c r="A164" s="1">
        <v>71796</v>
      </c>
      <c r="B164" s="1">
        <v>111018</v>
      </c>
      <c r="C164" s="1">
        <v>1</v>
      </c>
      <c r="D164" s="1">
        <v>891</v>
      </c>
      <c r="E164" s="1">
        <v>602.346</v>
      </c>
      <c r="F164" s="1">
        <v>0</v>
      </c>
      <c r="G164" s="1">
        <v>602.346</v>
      </c>
      <c r="H164" s="1" t="s">
        <v>170</v>
      </c>
      <c r="I164" s="2">
        <v>39600</v>
      </c>
    </row>
    <row r="165" spans="1:9" x14ac:dyDescent="0.25">
      <c r="A165" s="1">
        <v>71796</v>
      </c>
      <c r="B165" s="1">
        <v>111019</v>
      </c>
      <c r="C165" s="1">
        <v>8</v>
      </c>
      <c r="D165" s="1">
        <v>972</v>
      </c>
      <c r="E165" s="1">
        <v>728.91</v>
      </c>
      <c r="F165" s="1">
        <v>0</v>
      </c>
      <c r="G165" s="1">
        <v>5831.28</v>
      </c>
      <c r="H165" s="1" t="s">
        <v>171</v>
      </c>
      <c r="I165" s="2">
        <v>39600</v>
      </c>
    </row>
    <row r="166" spans="1:9" x14ac:dyDescent="0.25">
      <c r="A166" s="1">
        <v>71796</v>
      </c>
      <c r="B166" s="1">
        <v>111020</v>
      </c>
      <c r="C166" s="1">
        <v>2</v>
      </c>
      <c r="D166" s="1">
        <v>953</v>
      </c>
      <c r="E166" s="1">
        <v>728.91</v>
      </c>
      <c r="F166" s="1">
        <v>0</v>
      </c>
      <c r="G166" s="1">
        <v>1457.82</v>
      </c>
      <c r="H166" s="1" t="s">
        <v>172</v>
      </c>
      <c r="I166" s="2">
        <v>39600</v>
      </c>
    </row>
    <row r="167" spans="1:9" x14ac:dyDescent="0.25">
      <c r="A167" s="1">
        <v>71796</v>
      </c>
      <c r="B167" s="1">
        <v>111021</v>
      </c>
      <c r="C167" s="1">
        <v>1</v>
      </c>
      <c r="D167" s="1">
        <v>916</v>
      </c>
      <c r="E167" s="1">
        <v>31.584</v>
      </c>
      <c r="F167" s="1">
        <v>0</v>
      </c>
      <c r="G167" s="1">
        <v>31.584</v>
      </c>
      <c r="H167" s="1" t="s">
        <v>173</v>
      </c>
      <c r="I167" s="2">
        <v>39600</v>
      </c>
    </row>
    <row r="168" spans="1:9" x14ac:dyDescent="0.25">
      <c r="A168" s="1">
        <v>71796</v>
      </c>
      <c r="B168" s="1">
        <v>111022</v>
      </c>
      <c r="C168" s="1">
        <v>5</v>
      </c>
      <c r="D168" s="1">
        <v>958</v>
      </c>
      <c r="E168" s="1">
        <v>445.41</v>
      </c>
      <c r="F168" s="1">
        <v>0</v>
      </c>
      <c r="G168" s="1">
        <v>2227.0500000000002</v>
      </c>
      <c r="H168" s="1" t="s">
        <v>174</v>
      </c>
      <c r="I168" s="2">
        <v>39600</v>
      </c>
    </row>
    <row r="169" spans="1:9" x14ac:dyDescent="0.25">
      <c r="A169" s="1">
        <v>71796</v>
      </c>
      <c r="B169" s="1">
        <v>111023</v>
      </c>
      <c r="C169" s="1">
        <v>3</v>
      </c>
      <c r="D169" s="1">
        <v>957</v>
      </c>
      <c r="E169" s="1">
        <v>1430.442</v>
      </c>
      <c r="F169" s="1">
        <v>0</v>
      </c>
      <c r="G169" s="1">
        <v>4291.326</v>
      </c>
      <c r="H169" s="1" t="s">
        <v>175</v>
      </c>
      <c r="I169" s="2">
        <v>39600</v>
      </c>
    </row>
    <row r="170" spans="1:9" x14ac:dyDescent="0.25">
      <c r="A170" s="1">
        <v>71796</v>
      </c>
      <c r="B170" s="1">
        <v>111024</v>
      </c>
      <c r="C170" s="1">
        <v>9</v>
      </c>
      <c r="D170" s="1">
        <v>969</v>
      </c>
      <c r="E170" s="1">
        <v>1430.442</v>
      </c>
      <c r="F170" s="1">
        <v>0</v>
      </c>
      <c r="G170" s="1">
        <v>12873.977999999999</v>
      </c>
      <c r="H170" s="1" t="s">
        <v>176</v>
      </c>
      <c r="I170" s="2">
        <v>39600</v>
      </c>
    </row>
    <row r="171" spans="1:9" x14ac:dyDescent="0.25">
      <c r="A171" s="1">
        <v>71796</v>
      </c>
      <c r="B171" s="1">
        <v>111025</v>
      </c>
      <c r="C171" s="1">
        <v>2</v>
      </c>
      <c r="D171" s="1">
        <v>967</v>
      </c>
      <c r="E171" s="1">
        <v>1430.442</v>
      </c>
      <c r="F171" s="1">
        <v>0</v>
      </c>
      <c r="G171" s="1">
        <v>2860.884</v>
      </c>
      <c r="H171" s="1" t="s">
        <v>177</v>
      </c>
      <c r="I171" s="2">
        <v>39600</v>
      </c>
    </row>
    <row r="172" spans="1:9" x14ac:dyDescent="0.25">
      <c r="A172" s="1">
        <v>71796</v>
      </c>
      <c r="B172" s="1">
        <v>111026</v>
      </c>
      <c r="C172" s="1">
        <v>3</v>
      </c>
      <c r="D172" s="1">
        <v>979</v>
      </c>
      <c r="E172" s="1">
        <v>445.41</v>
      </c>
      <c r="F172" s="1">
        <v>0</v>
      </c>
      <c r="G172" s="1">
        <v>1336.23</v>
      </c>
      <c r="H172" s="1" t="s">
        <v>178</v>
      </c>
      <c r="I172" s="2">
        <v>39600</v>
      </c>
    </row>
    <row r="173" spans="1:9" x14ac:dyDescent="0.25">
      <c r="A173" s="1">
        <v>71796</v>
      </c>
      <c r="B173" s="1">
        <v>111027</v>
      </c>
      <c r="C173" s="1">
        <v>7</v>
      </c>
      <c r="D173" s="1">
        <v>961</v>
      </c>
      <c r="E173" s="1">
        <v>445.41</v>
      </c>
      <c r="F173" s="1">
        <v>0</v>
      </c>
      <c r="G173" s="1">
        <v>3117.87</v>
      </c>
      <c r="H173" s="1" t="s">
        <v>179</v>
      </c>
      <c r="I173" s="2">
        <v>39600</v>
      </c>
    </row>
    <row r="174" spans="1:9" x14ac:dyDescent="0.25">
      <c r="A174" s="1">
        <v>71796</v>
      </c>
      <c r="B174" s="1">
        <v>111028</v>
      </c>
      <c r="C174" s="1">
        <v>2</v>
      </c>
      <c r="D174" s="1">
        <v>965</v>
      </c>
      <c r="E174" s="1">
        <v>445.41</v>
      </c>
      <c r="F174" s="1">
        <v>0</v>
      </c>
      <c r="G174" s="1">
        <v>890.82</v>
      </c>
      <c r="H174" s="1" t="s">
        <v>180</v>
      </c>
      <c r="I174" s="2">
        <v>39600</v>
      </c>
    </row>
    <row r="175" spans="1:9" x14ac:dyDescent="0.25">
      <c r="A175" s="1">
        <v>71796</v>
      </c>
      <c r="B175" s="1">
        <v>111029</v>
      </c>
      <c r="C175" s="1">
        <v>1</v>
      </c>
      <c r="D175" s="1">
        <v>970</v>
      </c>
      <c r="E175" s="1">
        <v>728.91</v>
      </c>
      <c r="F175" s="1">
        <v>0</v>
      </c>
      <c r="G175" s="1">
        <v>728.91</v>
      </c>
      <c r="H175" s="1" t="s">
        <v>181</v>
      </c>
      <c r="I175" s="2">
        <v>39600</v>
      </c>
    </row>
    <row r="176" spans="1:9" x14ac:dyDescent="0.25">
      <c r="A176" s="1">
        <v>71796</v>
      </c>
      <c r="B176" s="1">
        <v>111030</v>
      </c>
      <c r="C176" s="1">
        <v>3</v>
      </c>
      <c r="D176" s="1">
        <v>954</v>
      </c>
      <c r="E176" s="1">
        <v>1430.442</v>
      </c>
      <c r="F176" s="1">
        <v>0</v>
      </c>
      <c r="G176" s="1">
        <v>4291.326</v>
      </c>
      <c r="H176" s="1" t="s">
        <v>182</v>
      </c>
      <c r="I176" s="2">
        <v>39600</v>
      </c>
    </row>
    <row r="177" spans="1:9" x14ac:dyDescent="0.25">
      <c r="A177" s="1">
        <v>71796</v>
      </c>
      <c r="B177" s="1">
        <v>111031</v>
      </c>
      <c r="C177" s="1">
        <v>1</v>
      </c>
      <c r="D177" s="1">
        <v>955</v>
      </c>
      <c r="E177" s="1">
        <v>1430.442</v>
      </c>
      <c r="F177" s="1">
        <v>0</v>
      </c>
      <c r="G177" s="1">
        <v>1430.442</v>
      </c>
      <c r="H177" s="1" t="s">
        <v>183</v>
      </c>
      <c r="I177" s="2">
        <v>39600</v>
      </c>
    </row>
    <row r="178" spans="1:9" x14ac:dyDescent="0.25">
      <c r="A178" s="1">
        <v>71796</v>
      </c>
      <c r="B178" s="1">
        <v>111032</v>
      </c>
      <c r="C178" s="1">
        <v>1</v>
      </c>
      <c r="D178" s="1">
        <v>947</v>
      </c>
      <c r="E178" s="1">
        <v>54.942</v>
      </c>
      <c r="F178" s="1">
        <v>0</v>
      </c>
      <c r="G178" s="1">
        <v>54.942</v>
      </c>
      <c r="H178" s="1" t="s">
        <v>184</v>
      </c>
      <c r="I178" s="2">
        <v>39600</v>
      </c>
    </row>
    <row r="179" spans="1:9" x14ac:dyDescent="0.25">
      <c r="A179" s="1">
        <v>71796</v>
      </c>
      <c r="B179" s="1">
        <v>111033</v>
      </c>
      <c r="C179" s="1">
        <v>1</v>
      </c>
      <c r="D179" s="1">
        <v>899</v>
      </c>
      <c r="E179" s="1">
        <v>200.05199999999999</v>
      </c>
      <c r="F179" s="1">
        <v>0</v>
      </c>
      <c r="G179" s="1">
        <v>200.05199999999999</v>
      </c>
      <c r="H179" s="1" t="s">
        <v>185</v>
      </c>
      <c r="I179" s="2">
        <v>39600</v>
      </c>
    </row>
    <row r="180" spans="1:9" x14ac:dyDescent="0.25">
      <c r="A180" s="1">
        <v>71796</v>
      </c>
      <c r="B180" s="1">
        <v>111034</v>
      </c>
      <c r="C180" s="1">
        <v>1</v>
      </c>
      <c r="D180" s="1">
        <v>900</v>
      </c>
      <c r="E180" s="1">
        <v>200.05199999999999</v>
      </c>
      <c r="F180" s="1">
        <v>0</v>
      </c>
      <c r="G180" s="1">
        <v>200.05199999999999</v>
      </c>
      <c r="H180" s="1" t="s">
        <v>186</v>
      </c>
      <c r="I180" s="2">
        <v>39600</v>
      </c>
    </row>
    <row r="181" spans="1:9" x14ac:dyDescent="0.25">
      <c r="A181" s="1">
        <v>71796</v>
      </c>
      <c r="B181" s="1">
        <v>111035</v>
      </c>
      <c r="C181" s="1">
        <v>6</v>
      </c>
      <c r="D181" s="1">
        <v>892</v>
      </c>
      <c r="E181" s="1">
        <v>602.346</v>
      </c>
      <c r="F181" s="1">
        <v>0</v>
      </c>
      <c r="G181" s="1">
        <v>3614.076</v>
      </c>
      <c r="H181" s="1" t="s">
        <v>187</v>
      </c>
      <c r="I181" s="2">
        <v>39600</v>
      </c>
    </row>
    <row r="182" spans="1:9" x14ac:dyDescent="0.25">
      <c r="A182" s="1">
        <v>71796</v>
      </c>
      <c r="B182" s="1">
        <v>111036</v>
      </c>
      <c r="C182" s="1">
        <v>1</v>
      </c>
      <c r="D182" s="1">
        <v>893</v>
      </c>
      <c r="E182" s="1">
        <v>602.346</v>
      </c>
      <c r="F182" s="1">
        <v>0</v>
      </c>
      <c r="G182" s="1">
        <v>602.346</v>
      </c>
      <c r="H182" s="1" t="s">
        <v>188</v>
      </c>
      <c r="I182" s="2">
        <v>39600</v>
      </c>
    </row>
    <row r="183" spans="1:9" x14ac:dyDescent="0.25">
      <c r="A183" s="1">
        <v>71796</v>
      </c>
      <c r="B183" s="1">
        <v>111037</v>
      </c>
      <c r="C183" s="1">
        <v>2</v>
      </c>
      <c r="D183" s="1">
        <v>885</v>
      </c>
      <c r="E183" s="1">
        <v>602.346</v>
      </c>
      <c r="F183" s="1">
        <v>0</v>
      </c>
      <c r="G183" s="1">
        <v>1204.692</v>
      </c>
      <c r="H183" s="1" t="s">
        <v>189</v>
      </c>
      <c r="I183" s="2">
        <v>39600</v>
      </c>
    </row>
    <row r="184" spans="1:9" x14ac:dyDescent="0.25">
      <c r="A184" s="1">
        <v>71797</v>
      </c>
      <c r="B184" s="1">
        <v>111038</v>
      </c>
      <c r="C184" s="1">
        <v>4</v>
      </c>
      <c r="D184" s="1">
        <v>711</v>
      </c>
      <c r="E184" s="1">
        <v>20.994</v>
      </c>
      <c r="F184" s="1">
        <v>0</v>
      </c>
      <c r="G184" s="1">
        <v>83.975999999999999</v>
      </c>
      <c r="H184" s="1" t="s">
        <v>190</v>
      </c>
      <c r="I184" s="2">
        <v>39600</v>
      </c>
    </row>
    <row r="185" spans="1:9" x14ac:dyDescent="0.25">
      <c r="A185" s="1">
        <v>71797</v>
      </c>
      <c r="B185" s="1">
        <v>111039</v>
      </c>
      <c r="C185" s="1">
        <v>2</v>
      </c>
      <c r="D185" s="1">
        <v>838</v>
      </c>
      <c r="E185" s="1">
        <v>858.9</v>
      </c>
      <c r="F185" s="1">
        <v>0</v>
      </c>
      <c r="G185" s="1">
        <v>1717.8</v>
      </c>
      <c r="H185" s="1" t="s">
        <v>191</v>
      </c>
      <c r="I185" s="2">
        <v>39600</v>
      </c>
    </row>
    <row r="186" spans="1:9" x14ac:dyDescent="0.25">
      <c r="A186" s="1">
        <v>71797</v>
      </c>
      <c r="B186" s="1">
        <v>111040</v>
      </c>
      <c r="C186" s="1">
        <v>1</v>
      </c>
      <c r="D186" s="1">
        <v>714</v>
      </c>
      <c r="E186" s="1">
        <v>29.994</v>
      </c>
      <c r="F186" s="1">
        <v>0</v>
      </c>
      <c r="G186" s="1">
        <v>29.994</v>
      </c>
      <c r="H186" s="1" t="s">
        <v>192</v>
      </c>
      <c r="I186" s="2">
        <v>39600</v>
      </c>
    </row>
    <row r="187" spans="1:9" x14ac:dyDescent="0.25">
      <c r="A187" s="1">
        <v>71797</v>
      </c>
      <c r="B187" s="1">
        <v>111041</v>
      </c>
      <c r="C187" s="1">
        <v>4</v>
      </c>
      <c r="D187" s="1">
        <v>940</v>
      </c>
      <c r="E187" s="1">
        <v>48.594000000000001</v>
      </c>
      <c r="F187" s="1">
        <v>0</v>
      </c>
      <c r="G187" s="1">
        <v>194.376</v>
      </c>
      <c r="H187" s="1" t="s">
        <v>193</v>
      </c>
      <c r="I187" s="2">
        <v>39600</v>
      </c>
    </row>
    <row r="188" spans="1:9" x14ac:dyDescent="0.25">
      <c r="A188" s="1">
        <v>71797</v>
      </c>
      <c r="B188" s="1">
        <v>111042</v>
      </c>
      <c r="C188" s="1">
        <v>16</v>
      </c>
      <c r="D188" s="1">
        <v>883</v>
      </c>
      <c r="E188" s="1">
        <v>29.694500000000001</v>
      </c>
      <c r="F188" s="1">
        <v>0.05</v>
      </c>
      <c r="G188" s="1">
        <v>451.35640000000001</v>
      </c>
      <c r="H188" s="1" t="s">
        <v>194</v>
      </c>
      <c r="I188" s="2">
        <v>39600</v>
      </c>
    </row>
    <row r="189" spans="1:9" x14ac:dyDescent="0.25">
      <c r="A189" s="1">
        <v>71797</v>
      </c>
      <c r="B189" s="1">
        <v>111043</v>
      </c>
      <c r="C189" s="1">
        <v>2</v>
      </c>
      <c r="D189" s="1">
        <v>913</v>
      </c>
      <c r="E189" s="1">
        <v>31.584</v>
      </c>
      <c r="F189" s="1">
        <v>0</v>
      </c>
      <c r="G189" s="1">
        <v>63.167999999999999</v>
      </c>
      <c r="H189" s="1" t="s">
        <v>195</v>
      </c>
      <c r="I189" s="2">
        <v>39600</v>
      </c>
    </row>
    <row r="190" spans="1:9" x14ac:dyDescent="0.25">
      <c r="A190" s="1">
        <v>71797</v>
      </c>
      <c r="B190" s="1">
        <v>111044</v>
      </c>
      <c r="C190" s="1">
        <v>1</v>
      </c>
      <c r="D190" s="1">
        <v>738</v>
      </c>
      <c r="E190" s="1">
        <v>202.33199999999999</v>
      </c>
      <c r="F190" s="1">
        <v>0</v>
      </c>
      <c r="G190" s="1">
        <v>202.33199999999999</v>
      </c>
      <c r="H190" s="1" t="s">
        <v>196</v>
      </c>
      <c r="I190" s="2">
        <v>39600</v>
      </c>
    </row>
    <row r="191" spans="1:9" x14ac:dyDescent="0.25">
      <c r="A191" s="1">
        <v>71797</v>
      </c>
      <c r="B191" s="1">
        <v>111045</v>
      </c>
      <c r="C191" s="1">
        <v>3</v>
      </c>
      <c r="D191" s="1">
        <v>722</v>
      </c>
      <c r="E191" s="1">
        <v>202.33199999999999</v>
      </c>
      <c r="F191" s="1">
        <v>0</v>
      </c>
      <c r="G191" s="1">
        <v>606.99599999999998</v>
      </c>
      <c r="H191" s="1" t="s">
        <v>197</v>
      </c>
      <c r="I191" s="2">
        <v>39600</v>
      </c>
    </row>
    <row r="192" spans="1:9" x14ac:dyDescent="0.25">
      <c r="A192" s="1">
        <v>71797</v>
      </c>
      <c r="B192" s="1">
        <v>111046</v>
      </c>
      <c r="C192" s="1">
        <v>5</v>
      </c>
      <c r="D192" s="1">
        <v>835</v>
      </c>
      <c r="E192" s="1">
        <v>356.89800000000002</v>
      </c>
      <c r="F192" s="1">
        <v>0</v>
      </c>
      <c r="G192" s="1">
        <v>1784.49</v>
      </c>
      <c r="H192" s="1" t="s">
        <v>198</v>
      </c>
      <c r="I192" s="2">
        <v>39600</v>
      </c>
    </row>
    <row r="193" spans="1:9" x14ac:dyDescent="0.25">
      <c r="A193" s="1">
        <v>71797</v>
      </c>
      <c r="B193" s="1">
        <v>111047</v>
      </c>
      <c r="C193" s="1">
        <v>1</v>
      </c>
      <c r="D193" s="1">
        <v>718</v>
      </c>
      <c r="E193" s="1">
        <v>858.9</v>
      </c>
      <c r="F193" s="1">
        <v>0</v>
      </c>
      <c r="G193" s="1">
        <v>858.9</v>
      </c>
      <c r="H193" s="1" t="s">
        <v>199</v>
      </c>
      <c r="I193" s="2">
        <v>39600</v>
      </c>
    </row>
    <row r="194" spans="1:9" x14ac:dyDescent="0.25">
      <c r="A194" s="1">
        <v>71797</v>
      </c>
      <c r="B194" s="1">
        <v>111048</v>
      </c>
      <c r="C194" s="1">
        <v>4</v>
      </c>
      <c r="D194" s="1">
        <v>715</v>
      </c>
      <c r="E194" s="1">
        <v>29.994</v>
      </c>
      <c r="F194" s="1">
        <v>0</v>
      </c>
      <c r="G194" s="1">
        <v>119.976</v>
      </c>
      <c r="H194" s="1" t="s">
        <v>200</v>
      </c>
      <c r="I194" s="2">
        <v>39600</v>
      </c>
    </row>
    <row r="195" spans="1:9" x14ac:dyDescent="0.25">
      <c r="A195" s="1">
        <v>71797</v>
      </c>
      <c r="B195" s="1">
        <v>111049</v>
      </c>
      <c r="C195" s="1">
        <v>5</v>
      </c>
      <c r="D195" s="1">
        <v>716</v>
      </c>
      <c r="E195" s="1">
        <v>29.994</v>
      </c>
      <c r="F195" s="1">
        <v>0</v>
      </c>
      <c r="G195" s="1">
        <v>149.97</v>
      </c>
      <c r="H195" s="1" t="s">
        <v>201</v>
      </c>
      <c r="I195" s="2">
        <v>39600</v>
      </c>
    </row>
    <row r="196" spans="1:9" x14ac:dyDescent="0.25">
      <c r="A196" s="1">
        <v>71797</v>
      </c>
      <c r="B196" s="1">
        <v>111050</v>
      </c>
      <c r="C196" s="1">
        <v>15</v>
      </c>
      <c r="D196" s="1">
        <v>884</v>
      </c>
      <c r="E196" s="1">
        <v>29.694500000000001</v>
      </c>
      <c r="F196" s="1">
        <v>0.05</v>
      </c>
      <c r="G196" s="1">
        <v>423.14662499999997</v>
      </c>
      <c r="H196" s="1" t="s">
        <v>202</v>
      </c>
      <c r="I196" s="2">
        <v>39600</v>
      </c>
    </row>
    <row r="197" spans="1:9" x14ac:dyDescent="0.25">
      <c r="A197" s="1">
        <v>71797</v>
      </c>
      <c r="B197" s="1">
        <v>111051</v>
      </c>
      <c r="C197" s="1">
        <v>3</v>
      </c>
      <c r="D197" s="1">
        <v>875</v>
      </c>
      <c r="E197" s="1">
        <v>5.3940000000000001</v>
      </c>
      <c r="F197" s="1">
        <v>0</v>
      </c>
      <c r="G197" s="1">
        <v>16.181999999999999</v>
      </c>
      <c r="H197" s="1" t="s">
        <v>203</v>
      </c>
      <c r="I197" s="2">
        <v>39600</v>
      </c>
    </row>
    <row r="198" spans="1:9" x14ac:dyDescent="0.25">
      <c r="A198" s="1">
        <v>71797</v>
      </c>
      <c r="B198" s="1">
        <v>111052</v>
      </c>
      <c r="C198" s="1">
        <v>4</v>
      </c>
      <c r="D198" s="1">
        <v>860</v>
      </c>
      <c r="E198" s="1">
        <v>14.694000000000001</v>
      </c>
      <c r="F198" s="1">
        <v>0</v>
      </c>
      <c r="G198" s="1">
        <v>58.776000000000003</v>
      </c>
      <c r="H198" s="1" t="s">
        <v>204</v>
      </c>
      <c r="I198" s="2">
        <v>39600</v>
      </c>
    </row>
    <row r="199" spans="1:9" x14ac:dyDescent="0.25">
      <c r="A199" s="1">
        <v>71797</v>
      </c>
      <c r="B199" s="1">
        <v>111053</v>
      </c>
      <c r="C199" s="1">
        <v>6</v>
      </c>
      <c r="D199" s="1">
        <v>712</v>
      </c>
      <c r="E199" s="1">
        <v>5.3940000000000001</v>
      </c>
      <c r="F199" s="1">
        <v>0</v>
      </c>
      <c r="G199" s="1">
        <v>32.363999999999997</v>
      </c>
      <c r="H199" s="1" t="s">
        <v>205</v>
      </c>
      <c r="I199" s="2">
        <v>39600</v>
      </c>
    </row>
    <row r="200" spans="1:9" x14ac:dyDescent="0.25">
      <c r="A200" s="1">
        <v>71797</v>
      </c>
      <c r="B200" s="1">
        <v>111054</v>
      </c>
      <c r="C200" s="1">
        <v>10</v>
      </c>
      <c r="D200" s="1">
        <v>880</v>
      </c>
      <c r="E200" s="1">
        <v>32.994</v>
      </c>
      <c r="F200" s="1">
        <v>0</v>
      </c>
      <c r="G200" s="1">
        <v>329.94</v>
      </c>
      <c r="H200" s="1" t="s">
        <v>206</v>
      </c>
      <c r="I200" s="2">
        <v>39600</v>
      </c>
    </row>
    <row r="201" spans="1:9" x14ac:dyDescent="0.25">
      <c r="A201" s="1">
        <v>71797</v>
      </c>
      <c r="B201" s="1">
        <v>111055</v>
      </c>
      <c r="C201" s="1">
        <v>6</v>
      </c>
      <c r="D201" s="1">
        <v>873</v>
      </c>
      <c r="E201" s="1">
        <v>1.3740000000000001</v>
      </c>
      <c r="F201" s="1">
        <v>0</v>
      </c>
      <c r="G201" s="1">
        <v>8.2439999999999998</v>
      </c>
      <c r="H201" s="1" t="s">
        <v>207</v>
      </c>
      <c r="I201" s="2">
        <v>39600</v>
      </c>
    </row>
    <row r="202" spans="1:9" x14ac:dyDescent="0.25">
      <c r="A202" s="1">
        <v>71797</v>
      </c>
      <c r="B202" s="1">
        <v>111056</v>
      </c>
      <c r="C202" s="1">
        <v>10</v>
      </c>
      <c r="D202" s="1">
        <v>876</v>
      </c>
      <c r="E202" s="1">
        <v>72</v>
      </c>
      <c r="F202" s="1">
        <v>0</v>
      </c>
      <c r="G202" s="1">
        <v>720</v>
      </c>
      <c r="H202" s="1" t="s">
        <v>208</v>
      </c>
      <c r="I202" s="2">
        <v>39600</v>
      </c>
    </row>
    <row r="203" spans="1:9" x14ac:dyDescent="0.25">
      <c r="A203" s="1">
        <v>71797</v>
      </c>
      <c r="B203" s="1">
        <v>111057</v>
      </c>
      <c r="C203" s="1">
        <v>7</v>
      </c>
      <c r="D203" s="1">
        <v>977</v>
      </c>
      <c r="E203" s="1">
        <v>323.99400000000003</v>
      </c>
      <c r="F203" s="1">
        <v>0</v>
      </c>
      <c r="G203" s="1">
        <v>2267.9580000000001</v>
      </c>
      <c r="H203" s="1" t="s">
        <v>209</v>
      </c>
      <c r="I203" s="2">
        <v>39600</v>
      </c>
    </row>
    <row r="204" spans="1:9" x14ac:dyDescent="0.25">
      <c r="A204" s="1">
        <v>71797</v>
      </c>
      <c r="B204" s="1">
        <v>111058</v>
      </c>
      <c r="C204" s="1">
        <v>2</v>
      </c>
      <c r="D204" s="1">
        <v>798</v>
      </c>
      <c r="E204" s="1">
        <v>672.29399999999998</v>
      </c>
      <c r="F204" s="1">
        <v>0</v>
      </c>
      <c r="G204" s="1">
        <v>1344.588</v>
      </c>
      <c r="H204" s="1" t="s">
        <v>210</v>
      </c>
      <c r="I204" s="2">
        <v>39600</v>
      </c>
    </row>
    <row r="205" spans="1:9" x14ac:dyDescent="0.25">
      <c r="A205" s="1">
        <v>71797</v>
      </c>
      <c r="B205" s="1">
        <v>111059</v>
      </c>
      <c r="C205" s="1">
        <v>2</v>
      </c>
      <c r="D205" s="1">
        <v>813</v>
      </c>
      <c r="E205" s="1">
        <v>72.162000000000006</v>
      </c>
      <c r="F205" s="1">
        <v>0</v>
      </c>
      <c r="G205" s="1">
        <v>144.32400000000001</v>
      </c>
      <c r="H205" s="1" t="s">
        <v>211</v>
      </c>
      <c r="I205" s="2">
        <v>39600</v>
      </c>
    </row>
    <row r="206" spans="1:9" x14ac:dyDescent="0.25">
      <c r="A206" s="1">
        <v>71797</v>
      </c>
      <c r="B206" s="1">
        <v>111060</v>
      </c>
      <c r="C206" s="1">
        <v>4</v>
      </c>
      <c r="D206" s="1">
        <v>939</v>
      </c>
      <c r="E206" s="1">
        <v>37.253999999999998</v>
      </c>
      <c r="F206" s="1">
        <v>0</v>
      </c>
      <c r="G206" s="1">
        <v>149.01599999999999</v>
      </c>
      <c r="H206" s="1" t="s">
        <v>212</v>
      </c>
      <c r="I206" s="2">
        <v>39600</v>
      </c>
    </row>
    <row r="207" spans="1:9" x14ac:dyDescent="0.25">
      <c r="A207" s="1">
        <v>71797</v>
      </c>
      <c r="B207" s="1">
        <v>111061</v>
      </c>
      <c r="C207" s="1">
        <v>2</v>
      </c>
      <c r="D207" s="1">
        <v>801</v>
      </c>
      <c r="E207" s="1">
        <v>672.29399999999998</v>
      </c>
      <c r="F207" s="1">
        <v>0</v>
      </c>
      <c r="G207" s="1">
        <v>1344.588</v>
      </c>
      <c r="H207" s="1" t="s">
        <v>213</v>
      </c>
      <c r="I207" s="2">
        <v>39600</v>
      </c>
    </row>
    <row r="208" spans="1:9" x14ac:dyDescent="0.25">
      <c r="A208" s="1">
        <v>71797</v>
      </c>
      <c r="B208" s="1">
        <v>111062</v>
      </c>
      <c r="C208" s="1">
        <v>6</v>
      </c>
      <c r="D208" s="1">
        <v>998</v>
      </c>
      <c r="E208" s="1">
        <v>323.99400000000003</v>
      </c>
      <c r="F208" s="1">
        <v>0</v>
      </c>
      <c r="G208" s="1">
        <v>1943.9639999999999</v>
      </c>
      <c r="H208" s="1" t="s">
        <v>214</v>
      </c>
      <c r="I208" s="2">
        <v>39600</v>
      </c>
    </row>
    <row r="209" spans="1:9" x14ac:dyDescent="0.25">
      <c r="A209" s="1">
        <v>71797</v>
      </c>
      <c r="B209" s="1">
        <v>111063</v>
      </c>
      <c r="C209" s="1">
        <v>4</v>
      </c>
      <c r="D209" s="1">
        <v>999</v>
      </c>
      <c r="E209" s="1">
        <v>323.99400000000003</v>
      </c>
      <c r="F209" s="1">
        <v>0</v>
      </c>
      <c r="G209" s="1">
        <v>1295.9760000000001</v>
      </c>
      <c r="H209" s="1" t="s">
        <v>215</v>
      </c>
      <c r="I209" s="2">
        <v>39600</v>
      </c>
    </row>
    <row r="210" spans="1:9" x14ac:dyDescent="0.25">
      <c r="A210" s="1">
        <v>71797</v>
      </c>
      <c r="B210" s="1">
        <v>111064</v>
      </c>
      <c r="C210" s="1">
        <v>3</v>
      </c>
      <c r="D210" s="1">
        <v>938</v>
      </c>
      <c r="E210" s="1">
        <v>24.294</v>
      </c>
      <c r="F210" s="1">
        <v>0</v>
      </c>
      <c r="G210" s="1">
        <v>72.882000000000005</v>
      </c>
      <c r="H210" s="1" t="s">
        <v>216</v>
      </c>
      <c r="I210" s="2">
        <v>39600</v>
      </c>
    </row>
    <row r="211" spans="1:9" x14ac:dyDescent="0.25">
      <c r="A211" s="1">
        <v>71797</v>
      </c>
      <c r="B211" s="1">
        <v>111065</v>
      </c>
      <c r="C211" s="1">
        <v>5</v>
      </c>
      <c r="D211" s="1">
        <v>794</v>
      </c>
      <c r="E211" s="1">
        <v>1466.01</v>
      </c>
      <c r="F211" s="1">
        <v>0</v>
      </c>
      <c r="G211" s="1">
        <v>7330.05</v>
      </c>
      <c r="H211" s="1" t="s">
        <v>217</v>
      </c>
      <c r="I211" s="2">
        <v>39600</v>
      </c>
    </row>
    <row r="212" spans="1:9" x14ac:dyDescent="0.25">
      <c r="A212" s="1">
        <v>71797</v>
      </c>
      <c r="B212" s="1">
        <v>111066</v>
      </c>
      <c r="C212" s="1">
        <v>2</v>
      </c>
      <c r="D212" s="1">
        <v>795</v>
      </c>
      <c r="E212" s="1">
        <v>1466.01</v>
      </c>
      <c r="F212" s="1">
        <v>0</v>
      </c>
      <c r="G212" s="1">
        <v>2932.02</v>
      </c>
      <c r="H212" s="1" t="s">
        <v>218</v>
      </c>
      <c r="I212" s="2">
        <v>39600</v>
      </c>
    </row>
    <row r="213" spans="1:9" x14ac:dyDescent="0.25">
      <c r="A213" s="1">
        <v>71797</v>
      </c>
      <c r="B213" s="1">
        <v>111067</v>
      </c>
      <c r="C213" s="1">
        <v>10</v>
      </c>
      <c r="D213" s="1">
        <v>797</v>
      </c>
      <c r="E213" s="1">
        <v>672.29399999999998</v>
      </c>
      <c r="F213" s="1">
        <v>0</v>
      </c>
      <c r="G213" s="1">
        <v>6722.94</v>
      </c>
      <c r="H213" s="1" t="s">
        <v>219</v>
      </c>
      <c r="I213" s="2">
        <v>39600</v>
      </c>
    </row>
    <row r="214" spans="1:9" x14ac:dyDescent="0.25">
      <c r="A214" s="1">
        <v>71797</v>
      </c>
      <c r="B214" s="1">
        <v>111068</v>
      </c>
      <c r="C214" s="1">
        <v>8</v>
      </c>
      <c r="D214" s="1">
        <v>881</v>
      </c>
      <c r="E214" s="1">
        <v>32.393999999999998</v>
      </c>
      <c r="F214" s="1">
        <v>0</v>
      </c>
      <c r="G214" s="1">
        <v>259.15199999999999</v>
      </c>
      <c r="H214" s="1" t="s">
        <v>220</v>
      </c>
      <c r="I214" s="2">
        <v>39600</v>
      </c>
    </row>
    <row r="215" spans="1:9" x14ac:dyDescent="0.25">
      <c r="A215" s="1">
        <v>71797</v>
      </c>
      <c r="B215" s="1">
        <v>111069</v>
      </c>
      <c r="C215" s="1">
        <v>1</v>
      </c>
      <c r="D215" s="1">
        <v>865</v>
      </c>
      <c r="E215" s="1">
        <v>38.1</v>
      </c>
      <c r="F215" s="1">
        <v>0</v>
      </c>
      <c r="G215" s="1">
        <v>38.1</v>
      </c>
      <c r="H215" s="1" t="s">
        <v>221</v>
      </c>
      <c r="I215" s="2">
        <v>39600</v>
      </c>
    </row>
    <row r="216" spans="1:9" x14ac:dyDescent="0.25">
      <c r="A216" s="1">
        <v>71797</v>
      </c>
      <c r="B216" s="1">
        <v>111070</v>
      </c>
      <c r="C216" s="1">
        <v>23</v>
      </c>
      <c r="D216" s="1">
        <v>864</v>
      </c>
      <c r="E216" s="1">
        <v>34.924999999999997</v>
      </c>
      <c r="F216" s="1">
        <v>0.05</v>
      </c>
      <c r="G216" s="1">
        <v>763.11125000000004</v>
      </c>
      <c r="H216" s="1" t="s">
        <v>222</v>
      </c>
      <c r="I216" s="2">
        <v>39600</v>
      </c>
    </row>
    <row r="217" spans="1:9" x14ac:dyDescent="0.25">
      <c r="A217" s="1">
        <v>71797</v>
      </c>
      <c r="B217" s="1">
        <v>111071</v>
      </c>
      <c r="C217" s="1">
        <v>9</v>
      </c>
      <c r="D217" s="1">
        <v>976</v>
      </c>
      <c r="E217" s="1">
        <v>1020.5940000000001</v>
      </c>
      <c r="F217" s="1">
        <v>0</v>
      </c>
      <c r="G217" s="1">
        <v>9185.3459999999995</v>
      </c>
      <c r="H217" s="1" t="s">
        <v>223</v>
      </c>
      <c r="I217" s="2">
        <v>39600</v>
      </c>
    </row>
    <row r="218" spans="1:9" x14ac:dyDescent="0.25">
      <c r="A218" s="1">
        <v>71797</v>
      </c>
      <c r="B218" s="1">
        <v>111072</v>
      </c>
      <c r="C218" s="1">
        <v>17</v>
      </c>
      <c r="D218" s="1">
        <v>877</v>
      </c>
      <c r="E218" s="1">
        <v>4.3724999999999996</v>
      </c>
      <c r="F218" s="1">
        <v>0.05</v>
      </c>
      <c r="G218" s="1">
        <v>70.615875000000003</v>
      </c>
      <c r="H218" s="1" t="s">
        <v>224</v>
      </c>
      <c r="I218" s="2">
        <v>39600</v>
      </c>
    </row>
    <row r="219" spans="1:9" x14ac:dyDescent="0.25">
      <c r="A219" s="1">
        <v>71797</v>
      </c>
      <c r="B219" s="1">
        <v>111073</v>
      </c>
      <c r="C219" s="1">
        <v>6</v>
      </c>
      <c r="D219" s="1">
        <v>793</v>
      </c>
      <c r="E219" s="1">
        <v>1466.01</v>
      </c>
      <c r="F219" s="1">
        <v>0</v>
      </c>
      <c r="G219" s="1">
        <v>8796.06</v>
      </c>
      <c r="H219" s="1" t="s">
        <v>225</v>
      </c>
      <c r="I219" s="2">
        <v>39600</v>
      </c>
    </row>
    <row r="220" spans="1:9" x14ac:dyDescent="0.25">
      <c r="A220" s="1">
        <v>71797</v>
      </c>
      <c r="B220" s="1">
        <v>111074</v>
      </c>
      <c r="C220" s="1">
        <v>3</v>
      </c>
      <c r="D220" s="1">
        <v>974</v>
      </c>
      <c r="E220" s="1">
        <v>1020.5940000000001</v>
      </c>
      <c r="F220" s="1">
        <v>0</v>
      </c>
      <c r="G220" s="1">
        <v>3061.7820000000002</v>
      </c>
      <c r="H220" s="1" t="s">
        <v>226</v>
      </c>
      <c r="I220" s="2">
        <v>39600</v>
      </c>
    </row>
    <row r="221" spans="1:9" x14ac:dyDescent="0.25">
      <c r="A221" s="1">
        <v>71797</v>
      </c>
      <c r="B221" s="1">
        <v>111075</v>
      </c>
      <c r="C221" s="1">
        <v>6</v>
      </c>
      <c r="D221" s="1">
        <v>707</v>
      </c>
      <c r="E221" s="1">
        <v>20.994</v>
      </c>
      <c r="F221" s="1">
        <v>0</v>
      </c>
      <c r="G221" s="1">
        <v>125.964</v>
      </c>
      <c r="H221" s="1" t="s">
        <v>227</v>
      </c>
      <c r="I221" s="2">
        <v>39600</v>
      </c>
    </row>
    <row r="222" spans="1:9" x14ac:dyDescent="0.25">
      <c r="A222" s="1">
        <v>71797</v>
      </c>
      <c r="B222" s="1">
        <v>111076</v>
      </c>
      <c r="C222" s="1">
        <v>9</v>
      </c>
      <c r="D222" s="1">
        <v>859</v>
      </c>
      <c r="E222" s="1">
        <v>14.694000000000001</v>
      </c>
      <c r="F222" s="1">
        <v>0</v>
      </c>
      <c r="G222" s="1">
        <v>132.24600000000001</v>
      </c>
      <c r="H222" s="1" t="s">
        <v>228</v>
      </c>
      <c r="I222" s="2">
        <v>39600</v>
      </c>
    </row>
    <row r="223" spans="1:9" x14ac:dyDescent="0.25">
      <c r="A223" s="1">
        <v>71797</v>
      </c>
      <c r="B223" s="1">
        <v>111077</v>
      </c>
      <c r="C223" s="1">
        <v>5</v>
      </c>
      <c r="D223" s="1">
        <v>973</v>
      </c>
      <c r="E223" s="1">
        <v>1020.5940000000001</v>
      </c>
      <c r="F223" s="1">
        <v>0</v>
      </c>
      <c r="G223" s="1">
        <v>5102.97</v>
      </c>
      <c r="H223" s="1" t="s">
        <v>229</v>
      </c>
      <c r="I223" s="2">
        <v>39600</v>
      </c>
    </row>
    <row r="224" spans="1:9" x14ac:dyDescent="0.25">
      <c r="A224" s="1">
        <v>71797</v>
      </c>
      <c r="B224" s="1">
        <v>111078</v>
      </c>
      <c r="C224" s="1">
        <v>11</v>
      </c>
      <c r="D224" s="1">
        <v>870</v>
      </c>
      <c r="E224" s="1">
        <v>2.8942000000000001</v>
      </c>
      <c r="F224" s="1">
        <v>0.02</v>
      </c>
      <c r="G224" s="1">
        <v>31.199476000000001</v>
      </c>
      <c r="H224" s="1" t="s">
        <v>230</v>
      </c>
      <c r="I224" s="2">
        <v>39600</v>
      </c>
    </row>
    <row r="225" spans="1:9" x14ac:dyDescent="0.25">
      <c r="A225" s="1">
        <v>71797</v>
      </c>
      <c r="B225" s="1">
        <v>111079</v>
      </c>
      <c r="C225" s="1">
        <v>2</v>
      </c>
      <c r="D225" s="1">
        <v>717</v>
      </c>
      <c r="E225" s="1">
        <v>858.9</v>
      </c>
      <c r="F225" s="1">
        <v>0</v>
      </c>
      <c r="G225" s="1">
        <v>1717.8</v>
      </c>
      <c r="H225" s="1" t="s">
        <v>231</v>
      </c>
      <c r="I225" s="2">
        <v>39600</v>
      </c>
    </row>
    <row r="226" spans="1:9" x14ac:dyDescent="0.25">
      <c r="A226" s="1">
        <v>71797</v>
      </c>
      <c r="B226" s="1">
        <v>111080</v>
      </c>
      <c r="C226" s="1">
        <v>4</v>
      </c>
      <c r="D226" s="1">
        <v>858</v>
      </c>
      <c r="E226" s="1">
        <v>14.694000000000001</v>
      </c>
      <c r="F226" s="1">
        <v>0</v>
      </c>
      <c r="G226" s="1">
        <v>58.776000000000003</v>
      </c>
      <c r="H226" s="1" t="s">
        <v>232</v>
      </c>
      <c r="I226" s="2">
        <v>39600</v>
      </c>
    </row>
    <row r="227" spans="1:9" x14ac:dyDescent="0.25">
      <c r="A227" s="1">
        <v>71797</v>
      </c>
      <c r="B227" s="1">
        <v>111081</v>
      </c>
      <c r="C227" s="1">
        <v>4</v>
      </c>
      <c r="D227" s="1">
        <v>836</v>
      </c>
      <c r="E227" s="1">
        <v>356.89800000000002</v>
      </c>
      <c r="F227" s="1">
        <v>0</v>
      </c>
      <c r="G227" s="1">
        <v>1427.5920000000001</v>
      </c>
      <c r="H227" s="1" t="s">
        <v>233</v>
      </c>
      <c r="I227" s="2">
        <v>39600</v>
      </c>
    </row>
    <row r="228" spans="1:9" x14ac:dyDescent="0.25">
      <c r="A228" s="1">
        <v>71797</v>
      </c>
      <c r="B228" s="1">
        <v>111082</v>
      </c>
      <c r="C228" s="1">
        <v>12</v>
      </c>
      <c r="D228" s="1">
        <v>708</v>
      </c>
      <c r="E228" s="1">
        <v>20.2942</v>
      </c>
      <c r="F228" s="1">
        <v>0.02</v>
      </c>
      <c r="G228" s="1">
        <v>238.65979200000001</v>
      </c>
      <c r="H228" s="1" t="s">
        <v>234</v>
      </c>
      <c r="I228" s="2">
        <v>39600</v>
      </c>
    </row>
    <row r="229" spans="1:9" x14ac:dyDescent="0.25">
      <c r="A229" s="1">
        <v>71797</v>
      </c>
      <c r="B229" s="1">
        <v>111083</v>
      </c>
      <c r="C229" s="1">
        <v>2</v>
      </c>
      <c r="D229" s="1">
        <v>822</v>
      </c>
      <c r="E229" s="1">
        <v>356.89800000000002</v>
      </c>
      <c r="F229" s="1">
        <v>0</v>
      </c>
      <c r="G229" s="1">
        <v>713.79600000000005</v>
      </c>
      <c r="H229" s="1" t="s">
        <v>235</v>
      </c>
      <c r="I229" s="2">
        <v>39600</v>
      </c>
    </row>
    <row r="230" spans="1:9" x14ac:dyDescent="0.25">
      <c r="A230" s="1">
        <v>71815</v>
      </c>
      <c r="B230" s="1">
        <v>111451</v>
      </c>
      <c r="C230" s="1">
        <v>1</v>
      </c>
      <c r="D230" s="1">
        <v>738</v>
      </c>
      <c r="E230" s="1">
        <v>202.33199999999999</v>
      </c>
      <c r="F230" s="1">
        <v>0</v>
      </c>
      <c r="G230" s="1">
        <v>202.33199999999999</v>
      </c>
      <c r="H230" s="3" t="s">
        <v>236</v>
      </c>
      <c r="I230" s="2">
        <v>39600</v>
      </c>
    </row>
    <row r="231" spans="1:9" x14ac:dyDescent="0.25">
      <c r="A231" s="1">
        <v>71815</v>
      </c>
      <c r="B231" s="1">
        <v>111452</v>
      </c>
      <c r="C231" s="1">
        <v>2</v>
      </c>
      <c r="D231" s="1">
        <v>835</v>
      </c>
      <c r="E231" s="1">
        <v>356.89800000000002</v>
      </c>
      <c r="F231" s="1">
        <v>0</v>
      </c>
      <c r="G231" s="1">
        <v>713.79600000000005</v>
      </c>
      <c r="H231" s="1" t="s">
        <v>237</v>
      </c>
      <c r="I231" s="2">
        <v>39600</v>
      </c>
    </row>
    <row r="232" spans="1:9" x14ac:dyDescent="0.25">
      <c r="A232" s="1">
        <v>71815</v>
      </c>
      <c r="B232" s="1">
        <v>111453</v>
      </c>
      <c r="C232" s="1">
        <v>2</v>
      </c>
      <c r="D232" s="1">
        <v>874</v>
      </c>
      <c r="E232" s="1">
        <v>5.3940000000000001</v>
      </c>
      <c r="F232" s="1">
        <v>0</v>
      </c>
      <c r="G232" s="1">
        <v>10.788</v>
      </c>
      <c r="H232" s="1" t="s">
        <v>238</v>
      </c>
      <c r="I232" s="2">
        <v>39600</v>
      </c>
    </row>
    <row r="233" spans="1:9" x14ac:dyDescent="0.25">
      <c r="A233" s="1">
        <v>71816</v>
      </c>
      <c r="B233" s="1">
        <v>111454</v>
      </c>
      <c r="C233" s="1">
        <v>1</v>
      </c>
      <c r="D233" s="1">
        <v>953</v>
      </c>
      <c r="E233" s="1">
        <v>728.91</v>
      </c>
      <c r="F233" s="1">
        <v>0</v>
      </c>
      <c r="G233" s="1">
        <v>728.91</v>
      </c>
      <c r="H233" s="1" t="s">
        <v>239</v>
      </c>
      <c r="I233" s="2">
        <v>39600</v>
      </c>
    </row>
    <row r="234" spans="1:9" x14ac:dyDescent="0.25">
      <c r="A234" s="1">
        <v>71816</v>
      </c>
      <c r="B234" s="1">
        <v>111455</v>
      </c>
      <c r="C234" s="1">
        <v>1</v>
      </c>
      <c r="D234" s="1">
        <v>954</v>
      </c>
      <c r="E234" s="1">
        <v>1430.442</v>
      </c>
      <c r="F234" s="1">
        <v>0</v>
      </c>
      <c r="G234" s="1">
        <v>1430.442</v>
      </c>
      <c r="H234" s="1" t="s">
        <v>240</v>
      </c>
      <c r="I234" s="2">
        <v>39600</v>
      </c>
    </row>
    <row r="235" spans="1:9" x14ac:dyDescent="0.25">
      <c r="A235" s="1">
        <v>71816</v>
      </c>
      <c r="B235" s="1">
        <v>111456</v>
      </c>
      <c r="C235" s="1">
        <v>2</v>
      </c>
      <c r="D235" s="1">
        <v>715</v>
      </c>
      <c r="E235" s="1">
        <v>29.994</v>
      </c>
      <c r="F235" s="1">
        <v>0</v>
      </c>
      <c r="G235" s="1">
        <v>59.988</v>
      </c>
      <c r="H235" s="1" t="s">
        <v>241</v>
      </c>
      <c r="I235" s="2">
        <v>39600</v>
      </c>
    </row>
    <row r="236" spans="1:9" x14ac:dyDescent="0.25">
      <c r="A236" s="1">
        <v>71816</v>
      </c>
      <c r="B236" s="1">
        <v>111457</v>
      </c>
      <c r="C236" s="1">
        <v>4</v>
      </c>
      <c r="D236" s="1">
        <v>712</v>
      </c>
      <c r="E236" s="1">
        <v>5.3940000000000001</v>
      </c>
      <c r="F236" s="1">
        <v>0</v>
      </c>
      <c r="G236" s="1">
        <v>21.576000000000001</v>
      </c>
      <c r="H236" s="1" t="s">
        <v>242</v>
      </c>
      <c r="I236" s="2">
        <v>39600</v>
      </c>
    </row>
    <row r="237" spans="1:9" x14ac:dyDescent="0.25">
      <c r="A237" s="1">
        <v>71816</v>
      </c>
      <c r="B237" s="1">
        <v>111458</v>
      </c>
      <c r="C237" s="1">
        <v>3</v>
      </c>
      <c r="D237" s="1">
        <v>883</v>
      </c>
      <c r="E237" s="1">
        <v>32.393999999999998</v>
      </c>
      <c r="F237" s="1">
        <v>0</v>
      </c>
      <c r="G237" s="1">
        <v>97.182000000000002</v>
      </c>
      <c r="H237" s="1" t="s">
        <v>243</v>
      </c>
      <c r="I237" s="2">
        <v>39600</v>
      </c>
    </row>
    <row r="238" spans="1:9" x14ac:dyDescent="0.25">
      <c r="A238" s="1">
        <v>71816</v>
      </c>
      <c r="B238" s="1">
        <v>111459</v>
      </c>
      <c r="C238" s="1">
        <v>1</v>
      </c>
      <c r="D238" s="1">
        <v>961</v>
      </c>
      <c r="E238" s="1">
        <v>445.41</v>
      </c>
      <c r="F238" s="1">
        <v>0</v>
      </c>
      <c r="G238" s="1">
        <v>445.41</v>
      </c>
      <c r="H238" s="1" t="s">
        <v>244</v>
      </c>
      <c r="I238" s="2">
        <v>39600</v>
      </c>
    </row>
    <row r="239" spans="1:9" x14ac:dyDescent="0.25">
      <c r="A239" s="1">
        <v>71816</v>
      </c>
      <c r="B239" s="1">
        <v>111460</v>
      </c>
      <c r="C239" s="1">
        <v>1</v>
      </c>
      <c r="D239" s="1">
        <v>948</v>
      </c>
      <c r="E239" s="1">
        <v>63.9</v>
      </c>
      <c r="F239" s="1">
        <v>0</v>
      </c>
      <c r="G239" s="1">
        <v>63.9</v>
      </c>
      <c r="H239" s="1" t="s">
        <v>245</v>
      </c>
      <c r="I239" s="2">
        <v>39600</v>
      </c>
    </row>
    <row r="240" spans="1:9" x14ac:dyDescent="0.25">
      <c r="A240" s="1">
        <v>71831</v>
      </c>
      <c r="B240" s="1">
        <v>111790</v>
      </c>
      <c r="C240" s="1">
        <v>2</v>
      </c>
      <c r="D240" s="1">
        <v>869</v>
      </c>
      <c r="E240" s="1">
        <v>41.994</v>
      </c>
      <c r="F240" s="1">
        <v>0</v>
      </c>
      <c r="G240" s="1">
        <v>83.988</v>
      </c>
      <c r="H240" s="1" t="s">
        <v>246</v>
      </c>
      <c r="I240" s="2">
        <v>39600</v>
      </c>
    </row>
    <row r="241" spans="1:9" x14ac:dyDescent="0.25">
      <c r="A241" s="1">
        <v>71831</v>
      </c>
      <c r="B241" s="1">
        <v>111791</v>
      </c>
      <c r="C241" s="1">
        <v>1</v>
      </c>
      <c r="D241" s="1">
        <v>782</v>
      </c>
      <c r="E241" s="1">
        <v>1376.9939999999999</v>
      </c>
      <c r="F241" s="1">
        <v>0</v>
      </c>
      <c r="G241" s="1">
        <v>1376.9939999999999</v>
      </c>
      <c r="H241" s="1" t="s">
        <v>247</v>
      </c>
      <c r="I241" s="2">
        <v>39600</v>
      </c>
    </row>
    <row r="242" spans="1:9" x14ac:dyDescent="0.25">
      <c r="A242" s="1">
        <v>71831</v>
      </c>
      <c r="B242" s="1">
        <v>111792</v>
      </c>
      <c r="C242" s="1">
        <v>6</v>
      </c>
      <c r="D242" s="1">
        <v>867</v>
      </c>
      <c r="E242" s="1">
        <v>41.994</v>
      </c>
      <c r="F242" s="1">
        <v>0</v>
      </c>
      <c r="G242" s="1">
        <v>251.964</v>
      </c>
      <c r="H242" s="1" t="s">
        <v>248</v>
      </c>
      <c r="I242" s="2">
        <v>39600</v>
      </c>
    </row>
    <row r="243" spans="1:9" x14ac:dyDescent="0.25">
      <c r="A243" s="1">
        <v>71832</v>
      </c>
      <c r="B243" s="1">
        <v>111793</v>
      </c>
      <c r="C243" s="1">
        <v>4</v>
      </c>
      <c r="D243" s="1">
        <v>918</v>
      </c>
      <c r="E243" s="1">
        <v>158.43</v>
      </c>
      <c r="F243" s="1">
        <v>0</v>
      </c>
      <c r="G243" s="1">
        <v>633.72</v>
      </c>
      <c r="H243" s="1" t="s">
        <v>249</v>
      </c>
      <c r="I243" s="2">
        <v>39600</v>
      </c>
    </row>
    <row r="244" spans="1:9" x14ac:dyDescent="0.25">
      <c r="A244" s="1">
        <v>71832</v>
      </c>
      <c r="B244" s="1">
        <v>111794</v>
      </c>
      <c r="C244" s="1">
        <v>3</v>
      </c>
      <c r="D244" s="1">
        <v>983</v>
      </c>
      <c r="E244" s="1">
        <v>461.69400000000002</v>
      </c>
      <c r="F244" s="1">
        <v>0</v>
      </c>
      <c r="G244" s="1">
        <v>1385.0820000000001</v>
      </c>
      <c r="H244" s="1" t="s">
        <v>250</v>
      </c>
      <c r="I244" s="2">
        <v>39600</v>
      </c>
    </row>
    <row r="245" spans="1:9" x14ac:dyDescent="0.25">
      <c r="A245" s="1">
        <v>71832</v>
      </c>
      <c r="B245" s="1">
        <v>111795</v>
      </c>
      <c r="C245" s="1">
        <v>2</v>
      </c>
      <c r="D245" s="1">
        <v>781</v>
      </c>
      <c r="E245" s="1">
        <v>1391.9939999999999</v>
      </c>
      <c r="F245" s="1">
        <v>0</v>
      </c>
      <c r="G245" s="1">
        <v>2783.9879999999998</v>
      </c>
      <c r="H245" s="1" t="s">
        <v>251</v>
      </c>
      <c r="I245" s="2">
        <v>39600</v>
      </c>
    </row>
    <row r="246" spans="1:9" x14ac:dyDescent="0.25">
      <c r="A246" s="1">
        <v>71832</v>
      </c>
      <c r="B246" s="1">
        <v>111796</v>
      </c>
      <c r="C246" s="1">
        <v>1</v>
      </c>
      <c r="D246" s="1">
        <v>868</v>
      </c>
      <c r="E246" s="1">
        <v>41.994</v>
      </c>
      <c r="F246" s="1">
        <v>0</v>
      </c>
      <c r="G246" s="1">
        <v>41.994</v>
      </c>
      <c r="H246" s="1" t="s">
        <v>252</v>
      </c>
      <c r="I246" s="2">
        <v>39600</v>
      </c>
    </row>
    <row r="247" spans="1:9" x14ac:dyDescent="0.25">
      <c r="A247" s="1">
        <v>71832</v>
      </c>
      <c r="B247" s="1">
        <v>111797</v>
      </c>
      <c r="C247" s="1">
        <v>1</v>
      </c>
      <c r="D247" s="1">
        <v>810</v>
      </c>
      <c r="E247" s="1">
        <v>72.162000000000006</v>
      </c>
      <c r="F247" s="1">
        <v>0</v>
      </c>
      <c r="G247" s="1">
        <v>72.162000000000006</v>
      </c>
      <c r="H247" s="1" t="s">
        <v>253</v>
      </c>
      <c r="I247" s="2">
        <v>39600</v>
      </c>
    </row>
    <row r="248" spans="1:9" x14ac:dyDescent="0.25">
      <c r="A248" s="1">
        <v>71832</v>
      </c>
      <c r="B248" s="1">
        <v>111798</v>
      </c>
      <c r="C248" s="1">
        <v>1</v>
      </c>
      <c r="D248" s="1">
        <v>980</v>
      </c>
      <c r="E248" s="1">
        <v>461.69400000000002</v>
      </c>
      <c r="F248" s="1">
        <v>0</v>
      </c>
      <c r="G248" s="1">
        <v>461.69400000000002</v>
      </c>
      <c r="H248" s="1" t="s">
        <v>254</v>
      </c>
      <c r="I248" s="2">
        <v>39600</v>
      </c>
    </row>
    <row r="249" spans="1:9" x14ac:dyDescent="0.25">
      <c r="A249" s="1">
        <v>71832</v>
      </c>
      <c r="B249" s="1">
        <v>111799</v>
      </c>
      <c r="C249" s="1">
        <v>2</v>
      </c>
      <c r="D249" s="1">
        <v>925</v>
      </c>
      <c r="E249" s="1">
        <v>149.874</v>
      </c>
      <c r="F249" s="1">
        <v>0</v>
      </c>
      <c r="G249" s="1">
        <v>299.74799999999999</v>
      </c>
      <c r="H249" s="1" t="s">
        <v>255</v>
      </c>
      <c r="I249" s="2">
        <v>39600</v>
      </c>
    </row>
    <row r="250" spans="1:9" x14ac:dyDescent="0.25">
      <c r="A250" s="1">
        <v>71832</v>
      </c>
      <c r="B250" s="1">
        <v>111800</v>
      </c>
      <c r="C250" s="1">
        <v>2</v>
      </c>
      <c r="D250" s="1">
        <v>985</v>
      </c>
      <c r="E250" s="1">
        <v>112.998</v>
      </c>
      <c r="F250" s="1">
        <v>0.4</v>
      </c>
      <c r="G250" s="1">
        <v>135.5976</v>
      </c>
      <c r="H250" s="1" t="s">
        <v>256</v>
      </c>
      <c r="I250" s="2">
        <v>39600</v>
      </c>
    </row>
    <row r="251" spans="1:9" x14ac:dyDescent="0.25">
      <c r="A251" s="1">
        <v>71832</v>
      </c>
      <c r="B251" s="1">
        <v>111801</v>
      </c>
      <c r="C251" s="1">
        <v>1</v>
      </c>
      <c r="D251" s="1">
        <v>908</v>
      </c>
      <c r="E251" s="1">
        <v>16.271999999999998</v>
      </c>
      <c r="F251" s="1">
        <v>0</v>
      </c>
      <c r="G251" s="1">
        <v>16.271999999999998</v>
      </c>
      <c r="H251" s="1" t="s">
        <v>257</v>
      </c>
      <c r="I251" s="2">
        <v>39600</v>
      </c>
    </row>
    <row r="252" spans="1:9" x14ac:dyDescent="0.25">
      <c r="A252" s="1">
        <v>71832</v>
      </c>
      <c r="B252" s="1">
        <v>111802</v>
      </c>
      <c r="C252" s="1">
        <v>13</v>
      </c>
      <c r="D252" s="1">
        <v>867</v>
      </c>
      <c r="E252" s="1">
        <v>40.594200000000001</v>
      </c>
      <c r="F252" s="1">
        <v>0.02</v>
      </c>
      <c r="G252" s="1">
        <v>517.17010800000003</v>
      </c>
      <c r="H252" s="1" t="s">
        <v>258</v>
      </c>
      <c r="I252" s="2">
        <v>39600</v>
      </c>
    </row>
    <row r="253" spans="1:9" x14ac:dyDescent="0.25">
      <c r="A253" s="1">
        <v>71832</v>
      </c>
      <c r="B253" s="1">
        <v>111803</v>
      </c>
      <c r="C253" s="1">
        <v>3</v>
      </c>
      <c r="D253" s="1">
        <v>782</v>
      </c>
      <c r="E253" s="1">
        <v>1376.9939999999999</v>
      </c>
      <c r="F253" s="1">
        <v>0</v>
      </c>
      <c r="G253" s="1">
        <v>4130.982</v>
      </c>
      <c r="H253" s="1" t="s">
        <v>259</v>
      </c>
      <c r="I253" s="2">
        <v>39600</v>
      </c>
    </row>
    <row r="254" spans="1:9" x14ac:dyDescent="0.25">
      <c r="A254" s="1">
        <v>71832</v>
      </c>
      <c r="B254" s="1">
        <v>111804</v>
      </c>
      <c r="C254" s="1">
        <v>1</v>
      </c>
      <c r="D254" s="1">
        <v>937</v>
      </c>
      <c r="E254" s="1">
        <v>48.594000000000001</v>
      </c>
      <c r="F254" s="1">
        <v>0</v>
      </c>
      <c r="G254" s="1">
        <v>48.594000000000001</v>
      </c>
      <c r="H254" s="1" t="s">
        <v>260</v>
      </c>
      <c r="I254" s="2">
        <v>39600</v>
      </c>
    </row>
    <row r="255" spans="1:9" x14ac:dyDescent="0.25">
      <c r="A255" s="1">
        <v>71832</v>
      </c>
      <c r="B255" s="1">
        <v>111805</v>
      </c>
      <c r="C255" s="1">
        <v>1</v>
      </c>
      <c r="D255" s="1">
        <v>936</v>
      </c>
      <c r="E255" s="1">
        <v>37.253999999999998</v>
      </c>
      <c r="F255" s="1">
        <v>0</v>
      </c>
      <c r="G255" s="1">
        <v>37.253999999999998</v>
      </c>
      <c r="H255" s="1" t="s">
        <v>261</v>
      </c>
      <c r="I255" s="2">
        <v>39600</v>
      </c>
    </row>
    <row r="256" spans="1:9" x14ac:dyDescent="0.25">
      <c r="A256" s="1">
        <v>71832</v>
      </c>
      <c r="B256" s="1">
        <v>111806</v>
      </c>
      <c r="C256" s="1">
        <v>4</v>
      </c>
      <c r="D256" s="1">
        <v>743</v>
      </c>
      <c r="E256" s="1">
        <v>809.76</v>
      </c>
      <c r="F256" s="1">
        <v>0</v>
      </c>
      <c r="G256" s="1">
        <v>3239.04</v>
      </c>
      <c r="H256" s="1" t="s">
        <v>262</v>
      </c>
      <c r="I256" s="2">
        <v>39600</v>
      </c>
    </row>
    <row r="257" spans="1:9" x14ac:dyDescent="0.25">
      <c r="A257" s="1">
        <v>71832</v>
      </c>
      <c r="B257" s="1">
        <v>111807</v>
      </c>
      <c r="C257" s="1">
        <v>5</v>
      </c>
      <c r="D257" s="1">
        <v>904</v>
      </c>
      <c r="E257" s="1">
        <v>218.45400000000001</v>
      </c>
      <c r="F257" s="1">
        <v>0</v>
      </c>
      <c r="G257" s="1">
        <v>1092.27</v>
      </c>
      <c r="H257" s="1" t="s">
        <v>263</v>
      </c>
      <c r="I257" s="2">
        <v>39600</v>
      </c>
    </row>
    <row r="258" spans="1:9" x14ac:dyDescent="0.25">
      <c r="A258" s="1">
        <v>71832</v>
      </c>
      <c r="B258" s="1">
        <v>111808</v>
      </c>
      <c r="C258" s="1">
        <v>1</v>
      </c>
      <c r="D258" s="1">
        <v>748</v>
      </c>
      <c r="E258" s="1">
        <v>818.7</v>
      </c>
      <c r="F258" s="1">
        <v>0</v>
      </c>
      <c r="G258" s="1">
        <v>818.7</v>
      </c>
      <c r="H258" s="1" t="s">
        <v>264</v>
      </c>
      <c r="I258" s="2">
        <v>39600</v>
      </c>
    </row>
    <row r="259" spans="1:9" x14ac:dyDescent="0.25">
      <c r="A259" s="1">
        <v>71832</v>
      </c>
      <c r="B259" s="1">
        <v>111809</v>
      </c>
      <c r="C259" s="1">
        <v>1</v>
      </c>
      <c r="D259" s="1">
        <v>910</v>
      </c>
      <c r="E259" s="1">
        <v>31.584</v>
      </c>
      <c r="F259" s="1">
        <v>0</v>
      </c>
      <c r="G259" s="1">
        <v>31.584</v>
      </c>
      <c r="H259" s="1" t="s">
        <v>265</v>
      </c>
      <c r="I259" s="2">
        <v>39600</v>
      </c>
    </row>
    <row r="260" spans="1:9" x14ac:dyDescent="0.25">
      <c r="A260" s="1">
        <v>71832</v>
      </c>
      <c r="B260" s="1">
        <v>111810</v>
      </c>
      <c r="C260" s="1">
        <v>5</v>
      </c>
      <c r="D260" s="1">
        <v>784</v>
      </c>
      <c r="E260" s="1">
        <v>1376.9939999999999</v>
      </c>
      <c r="F260" s="1">
        <v>0</v>
      </c>
      <c r="G260" s="1">
        <v>6884.97</v>
      </c>
      <c r="H260" s="1" t="s">
        <v>266</v>
      </c>
      <c r="I260" s="2">
        <v>39600</v>
      </c>
    </row>
    <row r="261" spans="1:9" x14ac:dyDescent="0.25">
      <c r="A261" s="1">
        <v>71832</v>
      </c>
      <c r="B261" s="1">
        <v>111811</v>
      </c>
      <c r="C261" s="1">
        <v>2</v>
      </c>
      <c r="D261" s="1">
        <v>990</v>
      </c>
      <c r="E261" s="1">
        <v>323.99400000000003</v>
      </c>
      <c r="F261" s="1">
        <v>0</v>
      </c>
      <c r="G261" s="1">
        <v>647.98800000000006</v>
      </c>
      <c r="H261" s="1" t="s">
        <v>267</v>
      </c>
      <c r="I261" s="2">
        <v>39600</v>
      </c>
    </row>
    <row r="262" spans="1:9" x14ac:dyDescent="0.25">
      <c r="A262" s="1">
        <v>71832</v>
      </c>
      <c r="B262" s="1">
        <v>111812</v>
      </c>
      <c r="C262" s="1">
        <v>3</v>
      </c>
      <c r="D262" s="1">
        <v>992</v>
      </c>
      <c r="E262" s="1">
        <v>323.99400000000003</v>
      </c>
      <c r="F262" s="1">
        <v>0</v>
      </c>
      <c r="G262" s="1">
        <v>971.98199999999997</v>
      </c>
      <c r="H262" s="1" t="s">
        <v>268</v>
      </c>
      <c r="I262" s="2">
        <v>39600</v>
      </c>
    </row>
    <row r="263" spans="1:9" x14ac:dyDescent="0.25">
      <c r="A263" s="1">
        <v>71832</v>
      </c>
      <c r="B263" s="1">
        <v>111813</v>
      </c>
      <c r="C263" s="1">
        <v>3</v>
      </c>
      <c r="D263" s="1">
        <v>984</v>
      </c>
      <c r="E263" s="1">
        <v>112.998</v>
      </c>
      <c r="F263" s="1">
        <v>0.4</v>
      </c>
      <c r="G263" s="1">
        <v>203.3964</v>
      </c>
      <c r="H263" s="1" t="s">
        <v>269</v>
      </c>
      <c r="I263" s="2">
        <v>39600</v>
      </c>
    </row>
    <row r="264" spans="1:9" x14ac:dyDescent="0.25">
      <c r="A264" s="1">
        <v>71832</v>
      </c>
      <c r="B264" s="1">
        <v>111814</v>
      </c>
      <c r="C264" s="1">
        <v>1</v>
      </c>
      <c r="D264" s="1">
        <v>779</v>
      </c>
      <c r="E264" s="1">
        <v>1391.9939999999999</v>
      </c>
      <c r="F264" s="1">
        <v>0</v>
      </c>
      <c r="G264" s="1">
        <v>1391.9939999999999</v>
      </c>
      <c r="H264" s="1" t="s">
        <v>270</v>
      </c>
      <c r="I264" s="2">
        <v>39600</v>
      </c>
    </row>
    <row r="265" spans="1:9" x14ac:dyDescent="0.25">
      <c r="A265" s="1">
        <v>71832</v>
      </c>
      <c r="B265" s="1">
        <v>111815</v>
      </c>
      <c r="C265" s="1">
        <v>1</v>
      </c>
      <c r="D265" s="1">
        <v>780</v>
      </c>
      <c r="E265" s="1">
        <v>1391.9939999999999</v>
      </c>
      <c r="F265" s="1">
        <v>0</v>
      </c>
      <c r="G265" s="1">
        <v>1391.9939999999999</v>
      </c>
      <c r="H265" s="1" t="s">
        <v>271</v>
      </c>
      <c r="I265" s="2">
        <v>39600</v>
      </c>
    </row>
    <row r="266" spans="1:9" x14ac:dyDescent="0.25">
      <c r="A266" s="1">
        <v>71832</v>
      </c>
      <c r="B266" s="1">
        <v>111816</v>
      </c>
      <c r="C266" s="1">
        <v>2</v>
      </c>
      <c r="D266" s="1">
        <v>944</v>
      </c>
      <c r="E266" s="1">
        <v>158.43</v>
      </c>
      <c r="F266" s="1">
        <v>0</v>
      </c>
      <c r="G266" s="1">
        <v>316.86</v>
      </c>
      <c r="H266" s="1" t="s">
        <v>272</v>
      </c>
      <c r="I266" s="2">
        <v>39600</v>
      </c>
    </row>
    <row r="267" spans="1:9" x14ac:dyDescent="0.25">
      <c r="A267" s="1">
        <v>71832</v>
      </c>
      <c r="B267" s="1">
        <v>111817</v>
      </c>
      <c r="C267" s="1">
        <v>1</v>
      </c>
      <c r="D267" s="1">
        <v>808</v>
      </c>
      <c r="E267" s="1">
        <v>26.724</v>
      </c>
      <c r="F267" s="1">
        <v>0</v>
      </c>
      <c r="G267" s="1">
        <v>26.724</v>
      </c>
      <c r="H267" s="1" t="s">
        <v>273</v>
      </c>
      <c r="I267" s="2">
        <v>39600</v>
      </c>
    </row>
    <row r="268" spans="1:9" x14ac:dyDescent="0.25">
      <c r="A268" s="1">
        <v>71832</v>
      </c>
      <c r="B268" s="1">
        <v>111818</v>
      </c>
      <c r="C268" s="1">
        <v>1</v>
      </c>
      <c r="D268" s="1">
        <v>809</v>
      </c>
      <c r="E268" s="1">
        <v>37.152000000000001</v>
      </c>
      <c r="F268" s="1">
        <v>0</v>
      </c>
      <c r="G268" s="1">
        <v>37.152000000000001</v>
      </c>
      <c r="H268" s="1" t="s">
        <v>274</v>
      </c>
      <c r="I268" s="2">
        <v>39600</v>
      </c>
    </row>
    <row r="269" spans="1:9" x14ac:dyDescent="0.25">
      <c r="A269" s="1">
        <v>71832</v>
      </c>
      <c r="B269" s="1">
        <v>111819</v>
      </c>
      <c r="C269" s="1">
        <v>3</v>
      </c>
      <c r="D269" s="1">
        <v>935</v>
      </c>
      <c r="E269" s="1">
        <v>24.294</v>
      </c>
      <c r="F269" s="1">
        <v>0</v>
      </c>
      <c r="G269" s="1">
        <v>72.882000000000005</v>
      </c>
      <c r="H269" s="1" t="s">
        <v>275</v>
      </c>
      <c r="I269" s="2">
        <v>39600</v>
      </c>
    </row>
    <row r="270" spans="1:9" x14ac:dyDescent="0.25">
      <c r="A270" s="1">
        <v>71832</v>
      </c>
      <c r="B270" s="1">
        <v>111820</v>
      </c>
      <c r="C270" s="1">
        <v>1</v>
      </c>
      <c r="D270" s="1">
        <v>926</v>
      </c>
      <c r="E270" s="1">
        <v>149.874</v>
      </c>
      <c r="F270" s="1">
        <v>0</v>
      </c>
      <c r="G270" s="1">
        <v>149.874</v>
      </c>
      <c r="H270" s="1" t="s">
        <v>276</v>
      </c>
      <c r="I270" s="2">
        <v>39600</v>
      </c>
    </row>
    <row r="271" spans="1:9" x14ac:dyDescent="0.25">
      <c r="A271" s="1">
        <v>71832</v>
      </c>
      <c r="B271" s="1">
        <v>111821</v>
      </c>
      <c r="C271" s="1">
        <v>6</v>
      </c>
      <c r="D271" s="1">
        <v>917</v>
      </c>
      <c r="E271" s="1">
        <v>158.43</v>
      </c>
      <c r="F271" s="1">
        <v>0</v>
      </c>
      <c r="G271" s="1">
        <v>950.58</v>
      </c>
      <c r="H271" s="1" t="s">
        <v>277</v>
      </c>
      <c r="I271" s="2">
        <v>39600</v>
      </c>
    </row>
    <row r="272" spans="1:9" x14ac:dyDescent="0.25">
      <c r="A272" s="1">
        <v>71832</v>
      </c>
      <c r="B272" s="1">
        <v>111822</v>
      </c>
      <c r="C272" s="1">
        <v>1</v>
      </c>
      <c r="D272" s="1">
        <v>920</v>
      </c>
      <c r="E272" s="1">
        <v>158.43</v>
      </c>
      <c r="F272" s="1">
        <v>0</v>
      </c>
      <c r="G272" s="1">
        <v>158.43</v>
      </c>
      <c r="H272" s="1" t="s">
        <v>278</v>
      </c>
      <c r="I272" s="2">
        <v>39600</v>
      </c>
    </row>
    <row r="273" spans="1:9" x14ac:dyDescent="0.25">
      <c r="A273" s="1">
        <v>71845</v>
      </c>
      <c r="B273" s="1">
        <v>112118</v>
      </c>
      <c r="C273" s="1">
        <v>2</v>
      </c>
      <c r="D273" s="1">
        <v>988</v>
      </c>
      <c r="E273" s="1">
        <v>112.998</v>
      </c>
      <c r="F273" s="1">
        <v>0.4</v>
      </c>
      <c r="G273" s="1">
        <v>135.5976</v>
      </c>
      <c r="H273" s="1" t="s">
        <v>279</v>
      </c>
      <c r="I273" s="2">
        <v>39600</v>
      </c>
    </row>
    <row r="274" spans="1:9" x14ac:dyDescent="0.25">
      <c r="A274" s="1">
        <v>71845</v>
      </c>
      <c r="B274" s="1">
        <v>112119</v>
      </c>
      <c r="C274" s="1">
        <v>2</v>
      </c>
      <c r="D274" s="1">
        <v>948</v>
      </c>
      <c r="E274" s="1">
        <v>63.9</v>
      </c>
      <c r="F274" s="1">
        <v>0</v>
      </c>
      <c r="G274" s="1">
        <v>127.8</v>
      </c>
      <c r="H274" s="1" t="s">
        <v>280</v>
      </c>
      <c r="I274" s="2">
        <v>39600</v>
      </c>
    </row>
    <row r="275" spans="1:9" x14ac:dyDescent="0.25">
      <c r="A275" s="1">
        <v>71845</v>
      </c>
      <c r="B275" s="1">
        <v>112120</v>
      </c>
      <c r="C275" s="1">
        <v>4</v>
      </c>
      <c r="D275" s="1">
        <v>904</v>
      </c>
      <c r="E275" s="1">
        <v>218.45400000000001</v>
      </c>
      <c r="F275" s="1">
        <v>0</v>
      </c>
      <c r="G275" s="1">
        <v>873.81600000000003</v>
      </c>
      <c r="H275" s="1" t="s">
        <v>281</v>
      </c>
      <c r="I275" s="2">
        <v>39600</v>
      </c>
    </row>
    <row r="276" spans="1:9" x14ac:dyDescent="0.25">
      <c r="A276" s="1">
        <v>71845</v>
      </c>
      <c r="B276" s="1">
        <v>112121</v>
      </c>
      <c r="C276" s="1">
        <v>3</v>
      </c>
      <c r="D276" s="1">
        <v>742</v>
      </c>
      <c r="E276" s="1">
        <v>818.7</v>
      </c>
      <c r="F276" s="1">
        <v>0</v>
      </c>
      <c r="G276" s="1">
        <v>2456.1</v>
      </c>
      <c r="H276" s="1" t="s">
        <v>282</v>
      </c>
      <c r="I276" s="2">
        <v>39600</v>
      </c>
    </row>
    <row r="277" spans="1:9" x14ac:dyDescent="0.25">
      <c r="A277" s="1">
        <v>71845</v>
      </c>
      <c r="B277" s="1">
        <v>112122</v>
      </c>
      <c r="C277" s="1">
        <v>2</v>
      </c>
      <c r="D277" s="1">
        <v>780</v>
      </c>
      <c r="E277" s="1">
        <v>1391.9939999999999</v>
      </c>
      <c r="F277" s="1">
        <v>0</v>
      </c>
      <c r="G277" s="1">
        <v>2783.9879999999998</v>
      </c>
      <c r="H277" s="1" t="s">
        <v>283</v>
      </c>
      <c r="I277" s="2">
        <v>39600</v>
      </c>
    </row>
    <row r="278" spans="1:9" x14ac:dyDescent="0.25">
      <c r="A278" s="1">
        <v>71845</v>
      </c>
      <c r="B278" s="1">
        <v>112123</v>
      </c>
      <c r="C278" s="1">
        <v>1</v>
      </c>
      <c r="D278" s="1">
        <v>945</v>
      </c>
      <c r="E278" s="1">
        <v>54.893999999999998</v>
      </c>
      <c r="F278" s="1">
        <v>0</v>
      </c>
      <c r="G278" s="1">
        <v>54.893999999999998</v>
      </c>
      <c r="H278" s="1" t="s">
        <v>284</v>
      </c>
      <c r="I278" s="2">
        <v>39600</v>
      </c>
    </row>
    <row r="279" spans="1:9" x14ac:dyDescent="0.25">
      <c r="A279" s="1">
        <v>71845</v>
      </c>
      <c r="B279" s="1">
        <v>112124</v>
      </c>
      <c r="C279" s="1">
        <v>3</v>
      </c>
      <c r="D279" s="1">
        <v>949</v>
      </c>
      <c r="E279" s="1">
        <v>105.294</v>
      </c>
      <c r="F279" s="1">
        <v>0</v>
      </c>
      <c r="G279" s="1">
        <v>315.88200000000001</v>
      </c>
      <c r="H279" s="1" t="s">
        <v>285</v>
      </c>
      <c r="I279" s="2">
        <v>39600</v>
      </c>
    </row>
    <row r="280" spans="1:9" x14ac:dyDescent="0.25">
      <c r="A280" s="1">
        <v>71845</v>
      </c>
      <c r="B280" s="1">
        <v>112125</v>
      </c>
      <c r="C280" s="1">
        <v>2</v>
      </c>
      <c r="D280" s="1">
        <v>937</v>
      </c>
      <c r="E280" s="1">
        <v>48.594000000000001</v>
      </c>
      <c r="F280" s="1">
        <v>0</v>
      </c>
      <c r="G280" s="1">
        <v>97.188000000000002</v>
      </c>
      <c r="H280" s="1" t="s">
        <v>286</v>
      </c>
      <c r="I280" s="2">
        <v>39600</v>
      </c>
    </row>
    <row r="281" spans="1:9" x14ac:dyDescent="0.25">
      <c r="A281" s="1">
        <v>71845</v>
      </c>
      <c r="B281" s="1">
        <v>112126</v>
      </c>
      <c r="C281" s="1">
        <v>2</v>
      </c>
      <c r="D281" s="1">
        <v>867</v>
      </c>
      <c r="E281" s="1">
        <v>41.994</v>
      </c>
      <c r="F281" s="1">
        <v>0</v>
      </c>
      <c r="G281" s="1">
        <v>83.988</v>
      </c>
      <c r="H281" s="1" t="s">
        <v>287</v>
      </c>
      <c r="I281" s="2">
        <v>39600</v>
      </c>
    </row>
    <row r="282" spans="1:9" x14ac:dyDescent="0.25">
      <c r="A282" s="1">
        <v>71845</v>
      </c>
      <c r="B282" s="1">
        <v>112127</v>
      </c>
      <c r="C282" s="1">
        <v>1</v>
      </c>
      <c r="D282" s="1">
        <v>748</v>
      </c>
      <c r="E282" s="1">
        <v>818.7</v>
      </c>
      <c r="F282" s="1">
        <v>0</v>
      </c>
      <c r="G282" s="1">
        <v>818.7</v>
      </c>
      <c r="H282" s="1" t="s">
        <v>288</v>
      </c>
      <c r="I282" s="2">
        <v>39600</v>
      </c>
    </row>
    <row r="283" spans="1:9" x14ac:dyDescent="0.25">
      <c r="A283" s="1">
        <v>71845</v>
      </c>
      <c r="B283" s="1">
        <v>112128</v>
      </c>
      <c r="C283" s="1">
        <v>2</v>
      </c>
      <c r="D283" s="1">
        <v>905</v>
      </c>
      <c r="E283" s="1">
        <v>218.45400000000001</v>
      </c>
      <c r="F283" s="1">
        <v>0</v>
      </c>
      <c r="G283" s="1">
        <v>436.90800000000002</v>
      </c>
      <c r="H283" s="1" t="s">
        <v>289</v>
      </c>
      <c r="I283" s="2">
        <v>39600</v>
      </c>
    </row>
    <row r="284" spans="1:9" x14ac:dyDescent="0.25">
      <c r="A284" s="1">
        <v>71845</v>
      </c>
      <c r="B284" s="1">
        <v>112129</v>
      </c>
      <c r="C284" s="1">
        <v>2</v>
      </c>
      <c r="D284" s="1">
        <v>781</v>
      </c>
      <c r="E284" s="1">
        <v>1391.9939999999999</v>
      </c>
      <c r="F284" s="1">
        <v>0</v>
      </c>
      <c r="G284" s="1">
        <v>2783.9879999999998</v>
      </c>
      <c r="H284" s="1" t="s">
        <v>290</v>
      </c>
      <c r="I284" s="2">
        <v>39600</v>
      </c>
    </row>
    <row r="285" spans="1:9" x14ac:dyDescent="0.25">
      <c r="A285" s="1">
        <v>71845</v>
      </c>
      <c r="B285" s="1">
        <v>112130</v>
      </c>
      <c r="C285" s="1">
        <v>3</v>
      </c>
      <c r="D285" s="1">
        <v>869</v>
      </c>
      <c r="E285" s="1">
        <v>41.994</v>
      </c>
      <c r="F285" s="1">
        <v>0</v>
      </c>
      <c r="G285" s="1">
        <v>125.982</v>
      </c>
      <c r="H285" s="1" t="s">
        <v>291</v>
      </c>
      <c r="I285" s="2">
        <v>39600</v>
      </c>
    </row>
    <row r="286" spans="1:9" x14ac:dyDescent="0.25">
      <c r="A286" s="1">
        <v>71845</v>
      </c>
      <c r="B286" s="1">
        <v>112131</v>
      </c>
      <c r="C286" s="1">
        <v>5</v>
      </c>
      <c r="D286" s="1">
        <v>783</v>
      </c>
      <c r="E286" s="1">
        <v>1376.9939999999999</v>
      </c>
      <c r="F286" s="1">
        <v>0</v>
      </c>
      <c r="G286" s="1">
        <v>6884.97</v>
      </c>
      <c r="H286" s="1" t="s">
        <v>292</v>
      </c>
      <c r="I286" s="2">
        <v>39600</v>
      </c>
    </row>
    <row r="287" spans="1:9" x14ac:dyDescent="0.25">
      <c r="A287" s="1">
        <v>71845</v>
      </c>
      <c r="B287" s="1">
        <v>112132</v>
      </c>
      <c r="C287" s="1">
        <v>2</v>
      </c>
      <c r="D287" s="1">
        <v>784</v>
      </c>
      <c r="E287" s="1">
        <v>1376.9939999999999</v>
      </c>
      <c r="F287" s="1">
        <v>0</v>
      </c>
      <c r="G287" s="1">
        <v>2753.9879999999998</v>
      </c>
      <c r="H287" s="1" t="s">
        <v>293</v>
      </c>
      <c r="I287" s="2">
        <v>39600</v>
      </c>
    </row>
    <row r="288" spans="1:9" x14ac:dyDescent="0.25">
      <c r="A288" s="1">
        <v>71845</v>
      </c>
      <c r="B288" s="1">
        <v>112133</v>
      </c>
      <c r="C288" s="1">
        <v>1</v>
      </c>
      <c r="D288" s="1">
        <v>951</v>
      </c>
      <c r="E288" s="1">
        <v>242.994</v>
      </c>
      <c r="F288" s="1">
        <v>0</v>
      </c>
      <c r="G288" s="1">
        <v>242.994</v>
      </c>
      <c r="H288" s="1" t="s">
        <v>294</v>
      </c>
      <c r="I288" s="2">
        <v>39600</v>
      </c>
    </row>
    <row r="289" spans="1:9" x14ac:dyDescent="0.25">
      <c r="A289" s="1">
        <v>71845</v>
      </c>
      <c r="B289" s="1">
        <v>112134</v>
      </c>
      <c r="C289" s="1">
        <v>3</v>
      </c>
      <c r="D289" s="1">
        <v>747</v>
      </c>
      <c r="E289" s="1">
        <v>809.76</v>
      </c>
      <c r="F289" s="1">
        <v>0</v>
      </c>
      <c r="G289" s="1">
        <v>2429.2800000000002</v>
      </c>
      <c r="H289" s="1" t="s">
        <v>295</v>
      </c>
      <c r="I289" s="2">
        <v>39600</v>
      </c>
    </row>
    <row r="290" spans="1:9" x14ac:dyDescent="0.25">
      <c r="A290" s="1">
        <v>71845</v>
      </c>
      <c r="B290" s="1">
        <v>112135</v>
      </c>
      <c r="C290" s="1">
        <v>1</v>
      </c>
      <c r="D290" s="1">
        <v>809</v>
      </c>
      <c r="E290" s="1">
        <v>37.152000000000001</v>
      </c>
      <c r="F290" s="1">
        <v>0</v>
      </c>
      <c r="G290" s="1">
        <v>37.152000000000001</v>
      </c>
      <c r="H290" s="1" t="s">
        <v>296</v>
      </c>
      <c r="I290" s="2">
        <v>39600</v>
      </c>
    </row>
    <row r="291" spans="1:9" x14ac:dyDescent="0.25">
      <c r="A291" s="1">
        <v>71845</v>
      </c>
      <c r="B291" s="1">
        <v>112136</v>
      </c>
      <c r="C291" s="1">
        <v>2</v>
      </c>
      <c r="D291" s="1">
        <v>920</v>
      </c>
      <c r="E291" s="1">
        <v>158.43</v>
      </c>
      <c r="F291" s="1">
        <v>0</v>
      </c>
      <c r="G291" s="1">
        <v>316.86</v>
      </c>
      <c r="H291" s="1" t="s">
        <v>297</v>
      </c>
      <c r="I291" s="2">
        <v>39600</v>
      </c>
    </row>
    <row r="292" spans="1:9" x14ac:dyDescent="0.25">
      <c r="A292" s="1">
        <v>71845</v>
      </c>
      <c r="B292" s="1">
        <v>112137</v>
      </c>
      <c r="C292" s="1">
        <v>2</v>
      </c>
      <c r="D292" s="1">
        <v>743</v>
      </c>
      <c r="E292" s="1">
        <v>809.76</v>
      </c>
      <c r="F292" s="1">
        <v>0</v>
      </c>
      <c r="G292" s="1">
        <v>1619.52</v>
      </c>
      <c r="H292" s="1" t="s">
        <v>298</v>
      </c>
      <c r="I292" s="2">
        <v>39600</v>
      </c>
    </row>
    <row r="293" spans="1:9" x14ac:dyDescent="0.25">
      <c r="A293" s="1">
        <v>71845</v>
      </c>
      <c r="B293" s="1">
        <v>112138</v>
      </c>
      <c r="C293" s="1">
        <v>2</v>
      </c>
      <c r="D293" s="1">
        <v>715</v>
      </c>
      <c r="E293" s="1">
        <v>29.994</v>
      </c>
      <c r="F293" s="1">
        <v>0</v>
      </c>
      <c r="G293" s="1">
        <v>59.988</v>
      </c>
      <c r="H293" s="1" t="s">
        <v>299</v>
      </c>
      <c r="I293" s="2">
        <v>39600</v>
      </c>
    </row>
    <row r="294" spans="1:9" x14ac:dyDescent="0.25">
      <c r="A294" s="1">
        <v>71845</v>
      </c>
      <c r="B294" s="1">
        <v>112139</v>
      </c>
      <c r="C294" s="1">
        <v>2</v>
      </c>
      <c r="D294" s="1">
        <v>944</v>
      </c>
      <c r="E294" s="1">
        <v>158.43</v>
      </c>
      <c r="F294" s="1">
        <v>0</v>
      </c>
      <c r="G294" s="1">
        <v>316.86</v>
      </c>
      <c r="H294" s="1" t="s">
        <v>300</v>
      </c>
      <c r="I294" s="2">
        <v>39600</v>
      </c>
    </row>
    <row r="295" spans="1:9" x14ac:dyDescent="0.25">
      <c r="A295" s="1">
        <v>71845</v>
      </c>
      <c r="B295" s="1">
        <v>112140</v>
      </c>
      <c r="C295" s="1">
        <v>1</v>
      </c>
      <c r="D295" s="1">
        <v>808</v>
      </c>
      <c r="E295" s="1">
        <v>26.724</v>
      </c>
      <c r="F295" s="1">
        <v>0</v>
      </c>
      <c r="G295" s="1">
        <v>26.724</v>
      </c>
      <c r="H295" s="1" t="s">
        <v>301</v>
      </c>
      <c r="I295" s="2">
        <v>39600</v>
      </c>
    </row>
    <row r="296" spans="1:9" x14ac:dyDescent="0.25">
      <c r="A296" s="1">
        <v>71845</v>
      </c>
      <c r="B296" s="1">
        <v>112141</v>
      </c>
      <c r="C296" s="1">
        <v>8</v>
      </c>
      <c r="D296" s="1">
        <v>909</v>
      </c>
      <c r="E296" s="1">
        <v>23.484000000000002</v>
      </c>
      <c r="F296" s="1">
        <v>0</v>
      </c>
      <c r="G296" s="1">
        <v>187.87200000000001</v>
      </c>
      <c r="H296" s="1" t="s">
        <v>302</v>
      </c>
      <c r="I296" s="2">
        <v>39600</v>
      </c>
    </row>
    <row r="297" spans="1:9" x14ac:dyDescent="0.25">
      <c r="A297" s="1">
        <v>71845</v>
      </c>
      <c r="B297" s="1">
        <v>112142</v>
      </c>
      <c r="C297" s="1">
        <v>2</v>
      </c>
      <c r="D297" s="1">
        <v>925</v>
      </c>
      <c r="E297" s="1">
        <v>149.874</v>
      </c>
      <c r="F297" s="1">
        <v>0</v>
      </c>
      <c r="G297" s="1">
        <v>299.74799999999999</v>
      </c>
      <c r="H297" s="1" t="s">
        <v>303</v>
      </c>
      <c r="I297" s="2">
        <v>39600</v>
      </c>
    </row>
    <row r="298" spans="1:9" x14ac:dyDescent="0.25">
      <c r="A298" s="1">
        <v>71845</v>
      </c>
      <c r="B298" s="1">
        <v>112143</v>
      </c>
      <c r="C298" s="1">
        <v>2</v>
      </c>
      <c r="D298" s="1">
        <v>782</v>
      </c>
      <c r="E298" s="1">
        <v>1376.9939999999999</v>
      </c>
      <c r="F298" s="1">
        <v>0</v>
      </c>
      <c r="G298" s="1">
        <v>2753.9879999999998</v>
      </c>
      <c r="H298" s="1" t="s">
        <v>304</v>
      </c>
      <c r="I298" s="2">
        <v>39600</v>
      </c>
    </row>
    <row r="299" spans="1:9" x14ac:dyDescent="0.25">
      <c r="A299" s="1">
        <v>71845</v>
      </c>
      <c r="B299" s="1">
        <v>112144</v>
      </c>
      <c r="C299" s="1">
        <v>2</v>
      </c>
      <c r="D299" s="1">
        <v>910</v>
      </c>
      <c r="E299" s="1">
        <v>31.584</v>
      </c>
      <c r="F299" s="1">
        <v>0</v>
      </c>
      <c r="G299" s="1">
        <v>63.167999999999999</v>
      </c>
      <c r="H299" s="1" t="s">
        <v>305</v>
      </c>
      <c r="I299" s="2">
        <v>39600</v>
      </c>
    </row>
    <row r="300" spans="1:9" x14ac:dyDescent="0.25">
      <c r="A300" s="1">
        <v>71845</v>
      </c>
      <c r="B300" s="1">
        <v>112145</v>
      </c>
      <c r="C300" s="1">
        <v>3</v>
      </c>
      <c r="D300" s="1">
        <v>996</v>
      </c>
      <c r="E300" s="1">
        <v>72.894000000000005</v>
      </c>
      <c r="F300" s="1">
        <v>0</v>
      </c>
      <c r="G300" s="1">
        <v>218.68199999999999</v>
      </c>
      <c r="H300" s="1" t="s">
        <v>306</v>
      </c>
      <c r="I300" s="2">
        <v>39600</v>
      </c>
    </row>
    <row r="301" spans="1:9" x14ac:dyDescent="0.25">
      <c r="A301" s="1">
        <v>71845</v>
      </c>
      <c r="B301" s="1">
        <v>112146</v>
      </c>
      <c r="C301" s="1">
        <v>3</v>
      </c>
      <c r="D301" s="1">
        <v>779</v>
      </c>
      <c r="E301" s="1">
        <v>1391.9939999999999</v>
      </c>
      <c r="F301" s="1">
        <v>0</v>
      </c>
      <c r="G301" s="1">
        <v>4175.982</v>
      </c>
      <c r="H301" s="1" t="s">
        <v>307</v>
      </c>
      <c r="I301" s="2">
        <v>39600</v>
      </c>
    </row>
    <row r="302" spans="1:9" x14ac:dyDescent="0.25">
      <c r="A302" s="1">
        <v>71845</v>
      </c>
      <c r="B302" s="1">
        <v>112147</v>
      </c>
      <c r="C302" s="1">
        <v>4</v>
      </c>
      <c r="D302" s="1">
        <v>924</v>
      </c>
      <c r="E302" s="1">
        <v>149.874</v>
      </c>
      <c r="F302" s="1">
        <v>0</v>
      </c>
      <c r="G302" s="1">
        <v>599.49599999999998</v>
      </c>
      <c r="H302" s="1" t="s">
        <v>308</v>
      </c>
      <c r="I302" s="2">
        <v>39600</v>
      </c>
    </row>
    <row r="303" spans="1:9" x14ac:dyDescent="0.25">
      <c r="A303" s="1">
        <v>71845</v>
      </c>
      <c r="B303" s="1">
        <v>112148</v>
      </c>
      <c r="C303" s="1">
        <v>3</v>
      </c>
      <c r="D303" s="1">
        <v>952</v>
      </c>
      <c r="E303" s="1">
        <v>12.144</v>
      </c>
      <c r="F303" s="1">
        <v>0</v>
      </c>
      <c r="G303" s="1">
        <v>36.432000000000002</v>
      </c>
      <c r="H303" s="1" t="s">
        <v>309</v>
      </c>
      <c r="I303" s="2">
        <v>39600</v>
      </c>
    </row>
    <row r="304" spans="1:9" x14ac:dyDescent="0.25">
      <c r="A304" s="1">
        <v>71846</v>
      </c>
      <c r="B304" s="1">
        <v>112149</v>
      </c>
      <c r="C304" s="1">
        <v>2</v>
      </c>
      <c r="D304" s="1">
        <v>936</v>
      </c>
      <c r="E304" s="1">
        <v>37.253999999999998</v>
      </c>
      <c r="F304" s="1">
        <v>0</v>
      </c>
      <c r="G304" s="1">
        <v>74.507999999999996</v>
      </c>
      <c r="H304" s="1" t="s">
        <v>310</v>
      </c>
      <c r="I304" s="2">
        <v>39600</v>
      </c>
    </row>
    <row r="305" spans="1:9" x14ac:dyDescent="0.25">
      <c r="A305" s="1">
        <v>71846</v>
      </c>
      <c r="B305" s="1">
        <v>112150</v>
      </c>
      <c r="C305" s="1">
        <v>1</v>
      </c>
      <c r="D305" s="1">
        <v>739</v>
      </c>
      <c r="E305" s="1">
        <v>818.7</v>
      </c>
      <c r="F305" s="1">
        <v>0</v>
      </c>
      <c r="G305" s="1">
        <v>818.7</v>
      </c>
      <c r="H305" s="1" t="s">
        <v>311</v>
      </c>
      <c r="I305" s="2">
        <v>39600</v>
      </c>
    </row>
    <row r="306" spans="1:9" x14ac:dyDescent="0.25">
      <c r="A306" s="1">
        <v>71846</v>
      </c>
      <c r="B306" s="1">
        <v>112151</v>
      </c>
      <c r="C306" s="1">
        <v>1</v>
      </c>
      <c r="D306" s="1">
        <v>984</v>
      </c>
      <c r="E306" s="1">
        <v>112.998</v>
      </c>
      <c r="F306" s="1">
        <v>0.4</v>
      </c>
      <c r="G306" s="1">
        <v>67.7988</v>
      </c>
      <c r="H306" s="1" t="s">
        <v>312</v>
      </c>
      <c r="I306" s="2">
        <v>39600</v>
      </c>
    </row>
    <row r="307" spans="1:9" x14ac:dyDescent="0.25">
      <c r="A307" s="1">
        <v>71846</v>
      </c>
      <c r="B307" s="1">
        <v>112152</v>
      </c>
      <c r="C307" s="1">
        <v>2</v>
      </c>
      <c r="D307" s="1">
        <v>981</v>
      </c>
      <c r="E307" s="1">
        <v>461.69400000000002</v>
      </c>
      <c r="F307" s="1">
        <v>0</v>
      </c>
      <c r="G307" s="1">
        <v>923.38800000000003</v>
      </c>
      <c r="H307" s="1" t="s">
        <v>313</v>
      </c>
      <c r="I307" s="2">
        <v>39600</v>
      </c>
    </row>
    <row r="308" spans="1:9" x14ac:dyDescent="0.25">
      <c r="A308" s="1">
        <v>71856</v>
      </c>
      <c r="B308" s="1">
        <v>112331</v>
      </c>
      <c r="C308" s="1">
        <v>1</v>
      </c>
      <c r="D308" s="1">
        <v>962</v>
      </c>
      <c r="E308" s="1">
        <v>445.41</v>
      </c>
      <c r="F308" s="1">
        <v>0</v>
      </c>
      <c r="G308" s="1">
        <v>445.41</v>
      </c>
      <c r="H308" s="1" t="s">
        <v>314</v>
      </c>
      <c r="I308" s="2">
        <v>39600</v>
      </c>
    </row>
    <row r="309" spans="1:9" x14ac:dyDescent="0.25">
      <c r="A309" s="1">
        <v>71856</v>
      </c>
      <c r="B309" s="1">
        <v>112332</v>
      </c>
      <c r="C309" s="1">
        <v>1</v>
      </c>
      <c r="D309" s="1">
        <v>945</v>
      </c>
      <c r="E309" s="1">
        <v>54.893999999999998</v>
      </c>
      <c r="F309" s="1">
        <v>0</v>
      </c>
      <c r="G309" s="1">
        <v>54.893999999999998</v>
      </c>
      <c r="H309" s="1" t="s">
        <v>315</v>
      </c>
      <c r="I309" s="2">
        <v>39600</v>
      </c>
    </row>
    <row r="310" spans="1:9" x14ac:dyDescent="0.25">
      <c r="A310" s="1">
        <v>71858</v>
      </c>
      <c r="B310" s="1">
        <v>112359</v>
      </c>
      <c r="C310" s="1">
        <v>3</v>
      </c>
      <c r="D310" s="1">
        <v>979</v>
      </c>
      <c r="E310" s="1">
        <v>445.41</v>
      </c>
      <c r="F310" s="1">
        <v>0</v>
      </c>
      <c r="G310" s="1">
        <v>1336.23</v>
      </c>
      <c r="H310" s="1" t="s">
        <v>316</v>
      </c>
      <c r="I310" s="2">
        <v>39600</v>
      </c>
    </row>
    <row r="311" spans="1:9" x14ac:dyDescent="0.25">
      <c r="A311" s="1">
        <v>71858</v>
      </c>
      <c r="B311" s="1">
        <v>112360</v>
      </c>
      <c r="C311" s="1">
        <v>1</v>
      </c>
      <c r="D311" s="1">
        <v>962</v>
      </c>
      <c r="E311" s="1">
        <v>445.41</v>
      </c>
      <c r="F311" s="1">
        <v>0</v>
      </c>
      <c r="G311" s="1">
        <v>445.41</v>
      </c>
      <c r="H311" s="1" t="s">
        <v>317</v>
      </c>
      <c r="I311" s="2">
        <v>39600</v>
      </c>
    </row>
    <row r="312" spans="1:9" x14ac:dyDescent="0.25">
      <c r="A312" s="1">
        <v>71858</v>
      </c>
      <c r="B312" s="1">
        <v>112361</v>
      </c>
      <c r="C312" s="1">
        <v>1</v>
      </c>
      <c r="D312" s="1">
        <v>953</v>
      </c>
      <c r="E312" s="1">
        <v>728.91</v>
      </c>
      <c r="F312" s="1">
        <v>0</v>
      </c>
      <c r="G312" s="1">
        <v>728.91</v>
      </c>
      <c r="H312" s="1" t="s">
        <v>318</v>
      </c>
      <c r="I312" s="2">
        <v>39600</v>
      </c>
    </row>
    <row r="313" spans="1:9" x14ac:dyDescent="0.25">
      <c r="A313" s="1">
        <v>71858</v>
      </c>
      <c r="B313" s="1">
        <v>112362</v>
      </c>
      <c r="C313" s="1">
        <v>2</v>
      </c>
      <c r="D313" s="1">
        <v>715</v>
      </c>
      <c r="E313" s="1">
        <v>29.994</v>
      </c>
      <c r="F313" s="1">
        <v>0</v>
      </c>
      <c r="G313" s="1">
        <v>59.988</v>
      </c>
      <c r="H313" s="1" t="s">
        <v>319</v>
      </c>
      <c r="I313" s="2">
        <v>39600</v>
      </c>
    </row>
    <row r="314" spans="1:9" x14ac:dyDescent="0.25">
      <c r="A314" s="1">
        <v>71858</v>
      </c>
      <c r="B314" s="1">
        <v>112363</v>
      </c>
      <c r="C314" s="1">
        <v>2</v>
      </c>
      <c r="D314" s="1">
        <v>883</v>
      </c>
      <c r="E314" s="1">
        <v>32.393999999999998</v>
      </c>
      <c r="F314" s="1">
        <v>0</v>
      </c>
      <c r="G314" s="1">
        <v>64.787999999999997</v>
      </c>
      <c r="H314" s="1" t="s">
        <v>320</v>
      </c>
      <c r="I314" s="2">
        <v>39600</v>
      </c>
    </row>
    <row r="315" spans="1:9" x14ac:dyDescent="0.25">
      <c r="A315" s="1">
        <v>71858</v>
      </c>
      <c r="B315" s="1">
        <v>112364</v>
      </c>
      <c r="C315" s="1">
        <v>1</v>
      </c>
      <c r="D315" s="1">
        <v>957</v>
      </c>
      <c r="E315" s="1">
        <v>1430.442</v>
      </c>
      <c r="F315" s="1">
        <v>0</v>
      </c>
      <c r="G315" s="1">
        <v>1430.442</v>
      </c>
      <c r="H315" s="1" t="s">
        <v>321</v>
      </c>
      <c r="I315" s="2">
        <v>39600</v>
      </c>
    </row>
    <row r="316" spans="1:9" x14ac:dyDescent="0.25">
      <c r="A316" s="1">
        <v>71858</v>
      </c>
      <c r="B316" s="1">
        <v>112365</v>
      </c>
      <c r="C316" s="1">
        <v>2</v>
      </c>
      <c r="D316" s="1">
        <v>965</v>
      </c>
      <c r="E316" s="1">
        <v>445.41</v>
      </c>
      <c r="F316" s="1">
        <v>0</v>
      </c>
      <c r="G316" s="1">
        <v>890.82</v>
      </c>
      <c r="H316" s="1" t="s">
        <v>322</v>
      </c>
      <c r="I316" s="2">
        <v>39600</v>
      </c>
    </row>
    <row r="317" spans="1:9" x14ac:dyDescent="0.25">
      <c r="A317" s="1">
        <v>71858</v>
      </c>
      <c r="B317" s="1">
        <v>112366</v>
      </c>
      <c r="C317" s="1">
        <v>1</v>
      </c>
      <c r="D317" s="1">
        <v>952</v>
      </c>
      <c r="E317" s="1">
        <v>12.144</v>
      </c>
      <c r="F317" s="1">
        <v>0</v>
      </c>
      <c r="G317" s="1">
        <v>12.144</v>
      </c>
      <c r="H317" s="1" t="s">
        <v>323</v>
      </c>
      <c r="I317" s="2">
        <v>39600</v>
      </c>
    </row>
    <row r="318" spans="1:9" x14ac:dyDescent="0.25">
      <c r="A318" s="1">
        <v>71858</v>
      </c>
      <c r="B318" s="1">
        <v>112367</v>
      </c>
      <c r="C318" s="1">
        <v>2</v>
      </c>
      <c r="D318" s="1">
        <v>948</v>
      </c>
      <c r="E318" s="1">
        <v>63.9</v>
      </c>
      <c r="F318" s="1">
        <v>0</v>
      </c>
      <c r="G318" s="1">
        <v>127.8</v>
      </c>
      <c r="H318" s="1" t="s">
        <v>324</v>
      </c>
      <c r="I318" s="2">
        <v>39600</v>
      </c>
    </row>
    <row r="319" spans="1:9" x14ac:dyDescent="0.25">
      <c r="A319" s="1">
        <v>71858</v>
      </c>
      <c r="B319" s="1">
        <v>112368</v>
      </c>
      <c r="C319" s="1">
        <v>1</v>
      </c>
      <c r="D319" s="1">
        <v>945</v>
      </c>
      <c r="E319" s="1">
        <v>54.893999999999998</v>
      </c>
      <c r="F319" s="1">
        <v>0</v>
      </c>
      <c r="G319" s="1">
        <v>54.893999999999998</v>
      </c>
      <c r="H319" s="1" t="s">
        <v>325</v>
      </c>
      <c r="I319" s="2">
        <v>39600</v>
      </c>
    </row>
    <row r="320" spans="1:9" x14ac:dyDescent="0.25">
      <c r="A320" s="1">
        <v>71858</v>
      </c>
      <c r="B320" s="1">
        <v>112369</v>
      </c>
      <c r="C320" s="1">
        <v>1</v>
      </c>
      <c r="D320" s="1">
        <v>972</v>
      </c>
      <c r="E320" s="1">
        <v>728.91</v>
      </c>
      <c r="F320" s="1">
        <v>0</v>
      </c>
      <c r="G320" s="1">
        <v>728.91</v>
      </c>
      <c r="H320" s="1" t="s">
        <v>326</v>
      </c>
      <c r="I320" s="2">
        <v>39600</v>
      </c>
    </row>
    <row r="321" spans="1:9" x14ac:dyDescent="0.25">
      <c r="A321" s="1">
        <v>71858</v>
      </c>
      <c r="B321" s="1">
        <v>112370</v>
      </c>
      <c r="C321" s="1">
        <v>1</v>
      </c>
      <c r="D321" s="1">
        <v>877</v>
      </c>
      <c r="E321" s="1">
        <v>4.7699999999999996</v>
      </c>
      <c r="F321" s="1">
        <v>0</v>
      </c>
      <c r="G321" s="1">
        <v>4.7699999999999996</v>
      </c>
      <c r="H321" s="1" t="s">
        <v>327</v>
      </c>
      <c r="I321" s="2">
        <v>39600</v>
      </c>
    </row>
    <row r="322" spans="1:9" x14ac:dyDescent="0.25">
      <c r="A322" s="1">
        <v>71858</v>
      </c>
      <c r="B322" s="1">
        <v>112371</v>
      </c>
      <c r="C322" s="1">
        <v>1</v>
      </c>
      <c r="D322" s="1">
        <v>958</v>
      </c>
      <c r="E322" s="1">
        <v>445.41</v>
      </c>
      <c r="F322" s="1">
        <v>0</v>
      </c>
      <c r="G322" s="1">
        <v>445.41</v>
      </c>
      <c r="H322" s="1" t="s">
        <v>328</v>
      </c>
      <c r="I322" s="2">
        <v>39600</v>
      </c>
    </row>
    <row r="323" spans="1:9" x14ac:dyDescent="0.25">
      <c r="A323" s="1">
        <v>71858</v>
      </c>
      <c r="B323" s="1">
        <v>112372</v>
      </c>
      <c r="C323" s="1">
        <v>1</v>
      </c>
      <c r="D323" s="1">
        <v>969</v>
      </c>
      <c r="E323" s="1">
        <v>1430.442</v>
      </c>
      <c r="F323" s="1">
        <v>0</v>
      </c>
      <c r="G323" s="1">
        <v>1430.442</v>
      </c>
      <c r="H323" s="1" t="s">
        <v>329</v>
      </c>
      <c r="I323" s="2">
        <v>39600</v>
      </c>
    </row>
    <row r="324" spans="1:9" x14ac:dyDescent="0.25">
      <c r="A324" s="1">
        <v>71858</v>
      </c>
      <c r="B324" s="1">
        <v>112373</v>
      </c>
      <c r="C324" s="1">
        <v>2</v>
      </c>
      <c r="D324" s="1">
        <v>961</v>
      </c>
      <c r="E324" s="1">
        <v>445.41</v>
      </c>
      <c r="F324" s="1">
        <v>0</v>
      </c>
      <c r="G324" s="1">
        <v>890.82</v>
      </c>
      <c r="H324" s="1" t="s">
        <v>330</v>
      </c>
      <c r="I324" s="2">
        <v>39600</v>
      </c>
    </row>
    <row r="325" spans="1:9" x14ac:dyDescent="0.25">
      <c r="A325" s="1">
        <v>71858</v>
      </c>
      <c r="B325" s="1">
        <v>112374</v>
      </c>
      <c r="C325" s="1">
        <v>2</v>
      </c>
      <c r="D325" s="1">
        <v>966</v>
      </c>
      <c r="E325" s="1">
        <v>1430.442</v>
      </c>
      <c r="F325" s="1">
        <v>0</v>
      </c>
      <c r="G325" s="1">
        <v>2860.884</v>
      </c>
      <c r="H325" s="1" t="s">
        <v>331</v>
      </c>
      <c r="I325" s="2">
        <v>39600</v>
      </c>
    </row>
    <row r="326" spans="1:9" x14ac:dyDescent="0.25">
      <c r="A326" s="1">
        <v>71858</v>
      </c>
      <c r="B326" s="1">
        <v>112375</v>
      </c>
      <c r="C326" s="1">
        <v>3</v>
      </c>
      <c r="D326" s="1">
        <v>712</v>
      </c>
      <c r="E326" s="1">
        <v>5.3940000000000001</v>
      </c>
      <c r="F326" s="1">
        <v>0</v>
      </c>
      <c r="G326" s="1">
        <v>16.181999999999999</v>
      </c>
      <c r="H326" s="1" t="s">
        <v>332</v>
      </c>
      <c r="I326" s="2">
        <v>39600</v>
      </c>
    </row>
    <row r="327" spans="1:9" x14ac:dyDescent="0.25">
      <c r="A327" s="1">
        <v>71863</v>
      </c>
      <c r="B327" s="1">
        <v>112391</v>
      </c>
      <c r="C327" s="1">
        <v>11</v>
      </c>
      <c r="D327" s="1">
        <v>875</v>
      </c>
      <c r="E327" s="1">
        <v>5.2141999999999999</v>
      </c>
      <c r="F327" s="1">
        <v>0.02</v>
      </c>
      <c r="G327" s="1">
        <v>56.209076000000003</v>
      </c>
      <c r="H327" s="1" t="s">
        <v>333</v>
      </c>
      <c r="I327" s="2">
        <v>39600</v>
      </c>
    </row>
    <row r="328" spans="1:9" x14ac:dyDescent="0.25">
      <c r="A328" s="1">
        <v>71863</v>
      </c>
      <c r="B328" s="1">
        <v>112392</v>
      </c>
      <c r="C328" s="1">
        <v>2</v>
      </c>
      <c r="D328" s="1">
        <v>874</v>
      </c>
      <c r="E328" s="1">
        <v>5.3940000000000001</v>
      </c>
      <c r="F328" s="1">
        <v>0</v>
      </c>
      <c r="G328" s="1">
        <v>10.788</v>
      </c>
      <c r="H328" s="1" t="s">
        <v>334</v>
      </c>
      <c r="I328" s="2">
        <v>39600</v>
      </c>
    </row>
    <row r="329" spans="1:9" x14ac:dyDescent="0.25">
      <c r="A329" s="1">
        <v>71863</v>
      </c>
      <c r="B329" s="1">
        <v>112393</v>
      </c>
      <c r="C329" s="1">
        <v>2</v>
      </c>
      <c r="D329" s="1">
        <v>998</v>
      </c>
      <c r="E329" s="1">
        <v>323.99400000000003</v>
      </c>
      <c r="F329" s="1">
        <v>0</v>
      </c>
      <c r="G329" s="1">
        <v>647.98800000000006</v>
      </c>
      <c r="H329" s="1" t="s">
        <v>335</v>
      </c>
      <c r="I329" s="2">
        <v>39600</v>
      </c>
    </row>
    <row r="330" spans="1:9" x14ac:dyDescent="0.25">
      <c r="A330" s="1">
        <v>71863</v>
      </c>
      <c r="B330" s="1">
        <v>112394</v>
      </c>
      <c r="C330" s="1">
        <v>1</v>
      </c>
      <c r="D330" s="1">
        <v>973</v>
      </c>
      <c r="E330" s="1">
        <v>1020.5940000000001</v>
      </c>
      <c r="F330" s="1">
        <v>0</v>
      </c>
      <c r="G330" s="1">
        <v>1020.5940000000001</v>
      </c>
      <c r="H330" s="1" t="s">
        <v>336</v>
      </c>
      <c r="I330" s="2">
        <v>39600</v>
      </c>
    </row>
    <row r="331" spans="1:9" x14ac:dyDescent="0.25">
      <c r="A331" s="1">
        <v>71863</v>
      </c>
      <c r="B331" s="1">
        <v>112395</v>
      </c>
      <c r="C331" s="1">
        <v>1</v>
      </c>
      <c r="D331" s="1">
        <v>711</v>
      </c>
      <c r="E331" s="1">
        <v>20.994</v>
      </c>
      <c r="F331" s="1">
        <v>0</v>
      </c>
      <c r="G331" s="1">
        <v>20.994</v>
      </c>
      <c r="H331" s="1" t="s">
        <v>337</v>
      </c>
      <c r="I331" s="2">
        <v>39600</v>
      </c>
    </row>
    <row r="332" spans="1:9" x14ac:dyDescent="0.25">
      <c r="A332" s="1">
        <v>71863</v>
      </c>
      <c r="B332" s="1">
        <v>112396</v>
      </c>
      <c r="C332" s="1">
        <v>3</v>
      </c>
      <c r="D332" s="1">
        <v>999</v>
      </c>
      <c r="E332" s="1">
        <v>323.99400000000003</v>
      </c>
      <c r="F332" s="1">
        <v>0</v>
      </c>
      <c r="G332" s="1">
        <v>971.98199999999997</v>
      </c>
      <c r="H332" s="1" t="s">
        <v>338</v>
      </c>
      <c r="I332" s="2">
        <v>39600</v>
      </c>
    </row>
    <row r="333" spans="1:9" x14ac:dyDescent="0.25">
      <c r="A333" s="1">
        <v>71863</v>
      </c>
      <c r="B333" s="1">
        <v>112397</v>
      </c>
      <c r="C333" s="1">
        <v>2</v>
      </c>
      <c r="D333" s="1">
        <v>938</v>
      </c>
      <c r="E333" s="1">
        <v>24.294</v>
      </c>
      <c r="F333" s="1">
        <v>0</v>
      </c>
      <c r="G333" s="1">
        <v>48.588000000000001</v>
      </c>
      <c r="H333" s="1" t="s">
        <v>339</v>
      </c>
      <c r="I333" s="2">
        <v>39600</v>
      </c>
    </row>
    <row r="334" spans="1:9" x14ac:dyDescent="0.25">
      <c r="A334" s="1">
        <v>71867</v>
      </c>
      <c r="B334" s="1">
        <v>112452</v>
      </c>
      <c r="C334" s="1">
        <v>1</v>
      </c>
      <c r="D334" s="1">
        <v>717</v>
      </c>
      <c r="E334" s="1">
        <v>858.9</v>
      </c>
      <c r="F334" s="1">
        <v>0</v>
      </c>
      <c r="G334" s="1">
        <v>858.9</v>
      </c>
      <c r="H334" s="1" t="s">
        <v>340</v>
      </c>
      <c r="I334" s="2">
        <v>39600</v>
      </c>
    </row>
    <row r="335" spans="1:9" x14ac:dyDescent="0.25">
      <c r="A335" s="1">
        <v>71885</v>
      </c>
      <c r="B335" s="1">
        <v>112644</v>
      </c>
      <c r="C335" s="1">
        <v>3</v>
      </c>
      <c r="D335" s="1">
        <v>876</v>
      </c>
      <c r="E335" s="1">
        <v>72</v>
      </c>
      <c r="F335" s="1">
        <v>0</v>
      </c>
      <c r="G335" s="1">
        <v>216</v>
      </c>
      <c r="H335" s="1" t="s">
        <v>341</v>
      </c>
      <c r="I335" s="2">
        <v>39600</v>
      </c>
    </row>
    <row r="336" spans="1:9" x14ac:dyDescent="0.25">
      <c r="A336" s="1">
        <v>71885</v>
      </c>
      <c r="B336" s="1">
        <v>112645</v>
      </c>
      <c r="C336" s="1">
        <v>6</v>
      </c>
      <c r="D336" s="1">
        <v>884</v>
      </c>
      <c r="E336" s="1">
        <v>32.393999999999998</v>
      </c>
      <c r="F336" s="1">
        <v>0</v>
      </c>
      <c r="G336" s="1">
        <v>194.364</v>
      </c>
      <c r="H336" s="1" t="s">
        <v>342</v>
      </c>
      <c r="I336" s="2">
        <v>39600</v>
      </c>
    </row>
    <row r="337" spans="1:9" x14ac:dyDescent="0.25">
      <c r="A337" s="1">
        <v>71885</v>
      </c>
      <c r="B337" s="1">
        <v>112646</v>
      </c>
      <c r="C337" s="1">
        <v>3</v>
      </c>
      <c r="D337" s="1">
        <v>864</v>
      </c>
      <c r="E337" s="1">
        <v>38.1</v>
      </c>
      <c r="F337" s="1">
        <v>0</v>
      </c>
      <c r="G337" s="1">
        <v>114.3</v>
      </c>
      <c r="H337" s="1" t="s">
        <v>343</v>
      </c>
      <c r="I337" s="2">
        <v>39600</v>
      </c>
    </row>
    <row r="338" spans="1:9" x14ac:dyDescent="0.25">
      <c r="A338" s="1">
        <v>71895</v>
      </c>
      <c r="B338" s="1">
        <v>112864</v>
      </c>
      <c r="C338" s="1">
        <v>2</v>
      </c>
      <c r="D338" s="1">
        <v>909</v>
      </c>
      <c r="E338" s="1">
        <v>23.484000000000002</v>
      </c>
      <c r="F338" s="1">
        <v>0</v>
      </c>
      <c r="G338" s="1">
        <v>46.968000000000004</v>
      </c>
      <c r="H338" s="1" t="s">
        <v>344</v>
      </c>
      <c r="I338" s="2">
        <v>39600</v>
      </c>
    </row>
    <row r="339" spans="1:9" x14ac:dyDescent="0.25">
      <c r="A339" s="1">
        <v>71895</v>
      </c>
      <c r="B339" s="1">
        <v>112865</v>
      </c>
      <c r="C339" s="1">
        <v>2</v>
      </c>
      <c r="D339" s="1">
        <v>715</v>
      </c>
      <c r="E339" s="1">
        <v>29.994</v>
      </c>
      <c r="F339" s="1">
        <v>0</v>
      </c>
      <c r="G339" s="1">
        <v>59.988</v>
      </c>
      <c r="H339" s="1" t="s">
        <v>345</v>
      </c>
      <c r="I339" s="2">
        <v>39600</v>
      </c>
    </row>
    <row r="340" spans="1:9" x14ac:dyDescent="0.25">
      <c r="A340" s="1">
        <v>71895</v>
      </c>
      <c r="B340" s="1">
        <v>112866</v>
      </c>
      <c r="C340" s="1">
        <v>3</v>
      </c>
      <c r="D340" s="1">
        <v>864</v>
      </c>
      <c r="E340" s="1">
        <v>38.1</v>
      </c>
      <c r="F340" s="1">
        <v>0</v>
      </c>
      <c r="G340" s="1">
        <v>114.3</v>
      </c>
      <c r="H340" s="1" t="s">
        <v>346</v>
      </c>
      <c r="I340" s="2">
        <v>39600</v>
      </c>
    </row>
    <row r="341" spans="1:9" x14ac:dyDescent="0.25">
      <c r="A341" s="1">
        <v>71897</v>
      </c>
      <c r="B341" s="1">
        <v>112898</v>
      </c>
      <c r="C341" s="1">
        <v>1</v>
      </c>
      <c r="D341" s="1">
        <v>966</v>
      </c>
      <c r="E341" s="1">
        <v>1430.442</v>
      </c>
      <c r="F341" s="1">
        <v>0</v>
      </c>
      <c r="G341" s="1">
        <v>1430.442</v>
      </c>
      <c r="H341" s="1" t="s">
        <v>347</v>
      </c>
      <c r="I341" s="2">
        <v>39600</v>
      </c>
    </row>
    <row r="342" spans="1:9" x14ac:dyDescent="0.25">
      <c r="A342" s="1">
        <v>71897</v>
      </c>
      <c r="B342" s="1">
        <v>112899</v>
      </c>
      <c r="C342" s="1">
        <v>4</v>
      </c>
      <c r="D342" s="1">
        <v>979</v>
      </c>
      <c r="E342" s="1">
        <v>445.41</v>
      </c>
      <c r="F342" s="1">
        <v>0</v>
      </c>
      <c r="G342" s="1">
        <v>1781.64</v>
      </c>
      <c r="H342" s="1" t="s">
        <v>348</v>
      </c>
      <c r="I342" s="2">
        <v>39600</v>
      </c>
    </row>
    <row r="343" spans="1:9" x14ac:dyDescent="0.25">
      <c r="A343" s="1">
        <v>71897</v>
      </c>
      <c r="B343" s="1">
        <v>112900</v>
      </c>
      <c r="C343" s="1">
        <v>3</v>
      </c>
      <c r="D343" s="1">
        <v>969</v>
      </c>
      <c r="E343" s="1">
        <v>1430.442</v>
      </c>
      <c r="F343" s="1">
        <v>0</v>
      </c>
      <c r="G343" s="1">
        <v>4291.326</v>
      </c>
      <c r="H343" s="1" t="s">
        <v>349</v>
      </c>
      <c r="I343" s="2">
        <v>39600</v>
      </c>
    </row>
    <row r="344" spans="1:9" x14ac:dyDescent="0.25">
      <c r="A344" s="1">
        <v>71897</v>
      </c>
      <c r="B344" s="1">
        <v>112901</v>
      </c>
      <c r="C344" s="1">
        <v>3</v>
      </c>
      <c r="D344" s="1">
        <v>884</v>
      </c>
      <c r="E344" s="1">
        <v>32.393999999999998</v>
      </c>
      <c r="F344" s="1">
        <v>0</v>
      </c>
      <c r="G344" s="1">
        <v>97.182000000000002</v>
      </c>
      <c r="H344" s="3" t="s">
        <v>350</v>
      </c>
      <c r="I344" s="2">
        <v>39600</v>
      </c>
    </row>
    <row r="345" spans="1:9" x14ac:dyDescent="0.25">
      <c r="A345" s="1">
        <v>71897</v>
      </c>
      <c r="B345" s="1">
        <v>112902</v>
      </c>
      <c r="C345" s="1">
        <v>4</v>
      </c>
      <c r="D345" s="1">
        <v>712</v>
      </c>
      <c r="E345" s="1">
        <v>5.3940000000000001</v>
      </c>
      <c r="F345" s="1">
        <v>0</v>
      </c>
      <c r="G345" s="1">
        <v>21.576000000000001</v>
      </c>
      <c r="H345" s="1" t="s">
        <v>351</v>
      </c>
      <c r="I345" s="2">
        <v>39600</v>
      </c>
    </row>
    <row r="346" spans="1:9" x14ac:dyDescent="0.25">
      <c r="A346" s="1">
        <v>71897</v>
      </c>
      <c r="B346" s="1">
        <v>112903</v>
      </c>
      <c r="C346" s="1">
        <v>2</v>
      </c>
      <c r="D346" s="1">
        <v>954</v>
      </c>
      <c r="E346" s="1">
        <v>1430.442</v>
      </c>
      <c r="F346" s="1">
        <v>0</v>
      </c>
      <c r="G346" s="1">
        <v>2860.884</v>
      </c>
      <c r="H346" s="1" t="s">
        <v>352</v>
      </c>
      <c r="I346" s="2">
        <v>39600</v>
      </c>
    </row>
    <row r="347" spans="1:9" x14ac:dyDescent="0.25">
      <c r="A347" s="1">
        <v>71897</v>
      </c>
      <c r="B347" s="1">
        <v>112904</v>
      </c>
      <c r="C347" s="1">
        <v>1</v>
      </c>
      <c r="D347" s="1">
        <v>864</v>
      </c>
      <c r="E347" s="1">
        <v>38.1</v>
      </c>
      <c r="F347" s="1">
        <v>0</v>
      </c>
      <c r="G347" s="1">
        <v>38.1</v>
      </c>
      <c r="H347" s="1" t="s">
        <v>353</v>
      </c>
      <c r="I347" s="2">
        <v>39600</v>
      </c>
    </row>
    <row r="348" spans="1:9" x14ac:dyDescent="0.25">
      <c r="A348" s="1">
        <v>71897</v>
      </c>
      <c r="B348" s="1">
        <v>112905</v>
      </c>
      <c r="C348" s="1">
        <v>1</v>
      </c>
      <c r="D348" s="1">
        <v>948</v>
      </c>
      <c r="E348" s="1">
        <v>63.9</v>
      </c>
      <c r="F348" s="1">
        <v>0</v>
      </c>
      <c r="G348" s="1">
        <v>63.9</v>
      </c>
      <c r="H348" s="1" t="s">
        <v>354</v>
      </c>
      <c r="I348" s="2">
        <v>39600</v>
      </c>
    </row>
    <row r="349" spans="1:9" x14ac:dyDescent="0.25">
      <c r="A349" s="1">
        <v>71898</v>
      </c>
      <c r="B349" s="1">
        <v>112906</v>
      </c>
      <c r="C349" s="1">
        <v>3</v>
      </c>
      <c r="D349" s="1">
        <v>969</v>
      </c>
      <c r="E349" s="1">
        <v>1430.442</v>
      </c>
      <c r="F349" s="1">
        <v>0</v>
      </c>
      <c r="G349" s="1">
        <v>4291.326</v>
      </c>
      <c r="H349" s="1" t="s">
        <v>355</v>
      </c>
      <c r="I349" s="2">
        <v>39600</v>
      </c>
    </row>
    <row r="350" spans="1:9" x14ac:dyDescent="0.25">
      <c r="A350" s="1">
        <v>71898</v>
      </c>
      <c r="B350" s="1">
        <v>112907</v>
      </c>
      <c r="C350" s="1">
        <v>4</v>
      </c>
      <c r="D350" s="1">
        <v>978</v>
      </c>
      <c r="E350" s="1">
        <v>445.41</v>
      </c>
      <c r="F350" s="1">
        <v>0</v>
      </c>
      <c r="G350" s="1">
        <v>1781.64</v>
      </c>
      <c r="H350" s="1" t="s">
        <v>356</v>
      </c>
      <c r="I350" s="2">
        <v>39600</v>
      </c>
    </row>
    <row r="351" spans="1:9" x14ac:dyDescent="0.25">
      <c r="A351" s="1">
        <v>71898</v>
      </c>
      <c r="B351" s="1">
        <v>112908</v>
      </c>
      <c r="C351" s="1">
        <v>4</v>
      </c>
      <c r="D351" s="1">
        <v>996</v>
      </c>
      <c r="E351" s="1">
        <v>72.894000000000005</v>
      </c>
      <c r="F351" s="1">
        <v>0</v>
      </c>
      <c r="G351" s="1">
        <v>291.57600000000002</v>
      </c>
      <c r="H351" s="1" t="s">
        <v>357</v>
      </c>
      <c r="I351" s="2">
        <v>39600</v>
      </c>
    </row>
    <row r="352" spans="1:9" x14ac:dyDescent="0.25">
      <c r="A352" s="1">
        <v>71898</v>
      </c>
      <c r="B352" s="1">
        <v>112909</v>
      </c>
      <c r="C352" s="1">
        <v>6</v>
      </c>
      <c r="D352" s="1">
        <v>967</v>
      </c>
      <c r="E352" s="1">
        <v>1430.442</v>
      </c>
      <c r="F352" s="1">
        <v>0</v>
      </c>
      <c r="G352" s="1">
        <v>8582.652</v>
      </c>
      <c r="H352" s="1" t="s">
        <v>358</v>
      </c>
      <c r="I352" s="2">
        <v>39600</v>
      </c>
    </row>
    <row r="353" spans="1:9" x14ac:dyDescent="0.25">
      <c r="A353" s="1">
        <v>71898</v>
      </c>
      <c r="B353" s="1">
        <v>112910</v>
      </c>
      <c r="C353" s="1">
        <v>3</v>
      </c>
      <c r="D353" s="1">
        <v>970</v>
      </c>
      <c r="E353" s="1">
        <v>728.91</v>
      </c>
      <c r="F353" s="1">
        <v>0</v>
      </c>
      <c r="G353" s="1">
        <v>2186.73</v>
      </c>
      <c r="H353" s="1" t="s">
        <v>359</v>
      </c>
      <c r="I353" s="2">
        <v>39600</v>
      </c>
    </row>
    <row r="354" spans="1:9" x14ac:dyDescent="0.25">
      <c r="A354" s="1">
        <v>71898</v>
      </c>
      <c r="B354" s="1">
        <v>112911</v>
      </c>
      <c r="C354" s="1">
        <v>1</v>
      </c>
      <c r="D354" s="1">
        <v>956</v>
      </c>
      <c r="E354" s="1">
        <v>1430.442</v>
      </c>
      <c r="F354" s="1">
        <v>0</v>
      </c>
      <c r="G354" s="1">
        <v>1430.442</v>
      </c>
      <c r="H354" s="1" t="s">
        <v>360</v>
      </c>
      <c r="I354" s="2">
        <v>39600</v>
      </c>
    </row>
    <row r="355" spans="1:9" x14ac:dyDescent="0.25">
      <c r="A355" s="1">
        <v>71898</v>
      </c>
      <c r="B355" s="1">
        <v>112912</v>
      </c>
      <c r="C355" s="1">
        <v>3</v>
      </c>
      <c r="D355" s="1">
        <v>960</v>
      </c>
      <c r="E355" s="1">
        <v>445.41</v>
      </c>
      <c r="F355" s="1">
        <v>0</v>
      </c>
      <c r="G355" s="1">
        <v>1336.23</v>
      </c>
      <c r="H355" s="1" t="s">
        <v>361</v>
      </c>
      <c r="I355" s="2">
        <v>39600</v>
      </c>
    </row>
    <row r="356" spans="1:9" x14ac:dyDescent="0.25">
      <c r="A356" s="1">
        <v>71898</v>
      </c>
      <c r="B356" s="1">
        <v>112913</v>
      </c>
      <c r="C356" s="1">
        <v>3</v>
      </c>
      <c r="D356" s="1">
        <v>994</v>
      </c>
      <c r="E356" s="1">
        <v>32.393999999999998</v>
      </c>
      <c r="F356" s="1">
        <v>0</v>
      </c>
      <c r="G356" s="1">
        <v>97.182000000000002</v>
      </c>
      <c r="H356" s="1" t="s">
        <v>362</v>
      </c>
      <c r="I356" s="2">
        <v>39600</v>
      </c>
    </row>
    <row r="357" spans="1:9" x14ac:dyDescent="0.25">
      <c r="A357" s="1">
        <v>71898</v>
      </c>
      <c r="B357" s="1">
        <v>112914</v>
      </c>
      <c r="C357" s="1">
        <v>1</v>
      </c>
      <c r="D357" s="1">
        <v>959</v>
      </c>
      <c r="E357" s="1">
        <v>445.41</v>
      </c>
      <c r="F357" s="1">
        <v>0</v>
      </c>
      <c r="G357" s="1">
        <v>445.41</v>
      </c>
      <c r="H357" s="1" t="s">
        <v>363</v>
      </c>
      <c r="I357" s="2">
        <v>39600</v>
      </c>
    </row>
    <row r="358" spans="1:9" x14ac:dyDescent="0.25">
      <c r="A358" s="1">
        <v>71898</v>
      </c>
      <c r="B358" s="1">
        <v>112915</v>
      </c>
      <c r="C358" s="1">
        <v>4</v>
      </c>
      <c r="D358" s="1">
        <v>968</v>
      </c>
      <c r="E358" s="1">
        <v>1430.442</v>
      </c>
      <c r="F358" s="1">
        <v>0</v>
      </c>
      <c r="G358" s="1">
        <v>5721.768</v>
      </c>
      <c r="H358" s="1" t="s">
        <v>364</v>
      </c>
      <c r="I358" s="2">
        <v>39600</v>
      </c>
    </row>
    <row r="359" spans="1:9" x14ac:dyDescent="0.25">
      <c r="A359" s="1">
        <v>71898</v>
      </c>
      <c r="B359" s="1">
        <v>112916</v>
      </c>
      <c r="C359" s="1">
        <v>3</v>
      </c>
      <c r="D359" s="1">
        <v>966</v>
      </c>
      <c r="E359" s="1">
        <v>1430.442</v>
      </c>
      <c r="F359" s="1">
        <v>0</v>
      </c>
      <c r="G359" s="1">
        <v>4291.326</v>
      </c>
      <c r="H359" s="1" t="s">
        <v>365</v>
      </c>
      <c r="I359" s="2">
        <v>39600</v>
      </c>
    </row>
    <row r="360" spans="1:9" x14ac:dyDescent="0.25">
      <c r="A360" s="1">
        <v>71898</v>
      </c>
      <c r="B360" s="1">
        <v>112917</v>
      </c>
      <c r="C360" s="1">
        <v>5</v>
      </c>
      <c r="D360" s="1">
        <v>972</v>
      </c>
      <c r="E360" s="1">
        <v>728.91</v>
      </c>
      <c r="F360" s="1">
        <v>0</v>
      </c>
      <c r="G360" s="1">
        <v>3644.55</v>
      </c>
      <c r="H360" s="1" t="s">
        <v>366</v>
      </c>
      <c r="I360" s="2">
        <v>39600</v>
      </c>
    </row>
    <row r="361" spans="1:9" x14ac:dyDescent="0.25">
      <c r="A361" s="1">
        <v>71898</v>
      </c>
      <c r="B361" s="1">
        <v>112918</v>
      </c>
      <c r="C361" s="1">
        <v>4</v>
      </c>
      <c r="D361" s="1">
        <v>949</v>
      </c>
      <c r="E361" s="1">
        <v>105.294</v>
      </c>
      <c r="F361" s="1">
        <v>0</v>
      </c>
      <c r="G361" s="1">
        <v>421.17599999999999</v>
      </c>
      <c r="H361" s="1" t="s">
        <v>367</v>
      </c>
      <c r="I361" s="2">
        <v>39600</v>
      </c>
    </row>
    <row r="362" spans="1:9" x14ac:dyDescent="0.25">
      <c r="A362" s="1">
        <v>71898</v>
      </c>
      <c r="B362" s="1">
        <v>112919</v>
      </c>
      <c r="C362" s="1">
        <v>1</v>
      </c>
      <c r="D362" s="1">
        <v>958</v>
      </c>
      <c r="E362" s="1">
        <v>445.41</v>
      </c>
      <c r="F362" s="1">
        <v>0</v>
      </c>
      <c r="G362" s="1">
        <v>445.41</v>
      </c>
      <c r="H362" s="1" t="s">
        <v>368</v>
      </c>
      <c r="I362" s="2">
        <v>39600</v>
      </c>
    </row>
    <row r="363" spans="1:9" x14ac:dyDescent="0.25">
      <c r="A363" s="1">
        <v>71898</v>
      </c>
      <c r="B363" s="1">
        <v>112920</v>
      </c>
      <c r="C363" s="1">
        <v>3</v>
      </c>
      <c r="D363" s="1">
        <v>945</v>
      </c>
      <c r="E363" s="1">
        <v>54.893999999999998</v>
      </c>
      <c r="F363" s="1">
        <v>0</v>
      </c>
      <c r="G363" s="1">
        <v>164.68199999999999</v>
      </c>
      <c r="H363" s="1" t="s">
        <v>369</v>
      </c>
      <c r="I363" s="2">
        <v>39600</v>
      </c>
    </row>
    <row r="364" spans="1:9" x14ac:dyDescent="0.25">
      <c r="A364" s="1">
        <v>71898</v>
      </c>
      <c r="B364" s="1">
        <v>112921</v>
      </c>
      <c r="C364" s="1">
        <v>5</v>
      </c>
      <c r="D364" s="1">
        <v>971</v>
      </c>
      <c r="E364" s="1">
        <v>728.91</v>
      </c>
      <c r="F364" s="1">
        <v>0</v>
      </c>
      <c r="G364" s="1">
        <v>3644.55</v>
      </c>
      <c r="H364" s="1" t="s">
        <v>370</v>
      </c>
      <c r="I364" s="2">
        <v>39600</v>
      </c>
    </row>
    <row r="365" spans="1:9" x14ac:dyDescent="0.25">
      <c r="A365" s="1">
        <v>71898</v>
      </c>
      <c r="B365" s="1">
        <v>112922</v>
      </c>
      <c r="C365" s="1">
        <v>2</v>
      </c>
      <c r="D365" s="1">
        <v>953</v>
      </c>
      <c r="E365" s="1">
        <v>728.91</v>
      </c>
      <c r="F365" s="1">
        <v>0</v>
      </c>
      <c r="G365" s="1">
        <v>1457.82</v>
      </c>
      <c r="H365" s="1" t="s">
        <v>371</v>
      </c>
      <c r="I365" s="2">
        <v>39600</v>
      </c>
    </row>
    <row r="366" spans="1:9" x14ac:dyDescent="0.25">
      <c r="A366" s="1">
        <v>71898</v>
      </c>
      <c r="B366" s="1">
        <v>112923</v>
      </c>
      <c r="C366" s="1">
        <v>1</v>
      </c>
      <c r="D366" s="1">
        <v>889</v>
      </c>
      <c r="E366" s="1">
        <v>602.346</v>
      </c>
      <c r="F366" s="1">
        <v>0</v>
      </c>
      <c r="G366" s="1">
        <v>602.346</v>
      </c>
      <c r="H366" s="1" t="s">
        <v>372</v>
      </c>
      <c r="I366" s="2">
        <v>39600</v>
      </c>
    </row>
    <row r="367" spans="1:9" x14ac:dyDescent="0.25">
      <c r="A367" s="1">
        <v>71898</v>
      </c>
      <c r="B367" s="1">
        <v>112924</v>
      </c>
      <c r="C367" s="1">
        <v>1</v>
      </c>
      <c r="D367" s="1">
        <v>955</v>
      </c>
      <c r="E367" s="1">
        <v>1430.442</v>
      </c>
      <c r="F367" s="1">
        <v>0</v>
      </c>
      <c r="G367" s="1">
        <v>1430.442</v>
      </c>
      <c r="H367" s="1" t="s">
        <v>373</v>
      </c>
      <c r="I367" s="2">
        <v>39600</v>
      </c>
    </row>
    <row r="368" spans="1:9" x14ac:dyDescent="0.25">
      <c r="A368" s="1">
        <v>71898</v>
      </c>
      <c r="B368" s="1">
        <v>112925</v>
      </c>
      <c r="C368" s="1">
        <v>3</v>
      </c>
      <c r="D368" s="1">
        <v>964</v>
      </c>
      <c r="E368" s="1">
        <v>445.41</v>
      </c>
      <c r="F368" s="1">
        <v>0</v>
      </c>
      <c r="G368" s="1">
        <v>1336.23</v>
      </c>
      <c r="H368" s="1" t="s">
        <v>374</v>
      </c>
      <c r="I368" s="2">
        <v>39600</v>
      </c>
    </row>
    <row r="369" spans="1:9" x14ac:dyDescent="0.25">
      <c r="A369" s="1">
        <v>71898</v>
      </c>
      <c r="B369" s="1">
        <v>112926</v>
      </c>
      <c r="C369" s="1">
        <v>3</v>
      </c>
      <c r="D369" s="1">
        <v>916</v>
      </c>
      <c r="E369" s="1">
        <v>31.584</v>
      </c>
      <c r="F369" s="1">
        <v>0</v>
      </c>
      <c r="G369" s="1">
        <v>94.751999999999995</v>
      </c>
      <c r="H369" s="1" t="s">
        <v>375</v>
      </c>
      <c r="I369" s="2">
        <v>39600</v>
      </c>
    </row>
    <row r="370" spans="1:9" x14ac:dyDescent="0.25">
      <c r="A370" s="1">
        <v>71898</v>
      </c>
      <c r="B370" s="1">
        <v>112927</v>
      </c>
      <c r="C370" s="1">
        <v>1</v>
      </c>
      <c r="D370" s="1">
        <v>948</v>
      </c>
      <c r="E370" s="1">
        <v>63.9</v>
      </c>
      <c r="F370" s="1">
        <v>0</v>
      </c>
      <c r="G370" s="1">
        <v>63.9</v>
      </c>
      <c r="H370" s="3" t="s">
        <v>376</v>
      </c>
      <c r="I370" s="2">
        <v>39600</v>
      </c>
    </row>
    <row r="371" spans="1:9" x14ac:dyDescent="0.25">
      <c r="A371" s="1">
        <v>71898</v>
      </c>
      <c r="B371" s="1">
        <v>112928</v>
      </c>
      <c r="C371" s="1">
        <v>3</v>
      </c>
      <c r="D371" s="1">
        <v>979</v>
      </c>
      <c r="E371" s="1">
        <v>445.41</v>
      </c>
      <c r="F371" s="1">
        <v>0</v>
      </c>
      <c r="G371" s="1">
        <v>1336.23</v>
      </c>
      <c r="H371" s="1" t="s">
        <v>377</v>
      </c>
      <c r="I371" s="2">
        <v>39600</v>
      </c>
    </row>
    <row r="372" spans="1:9" x14ac:dyDescent="0.25">
      <c r="A372" s="1">
        <v>71898</v>
      </c>
      <c r="B372" s="1">
        <v>112929</v>
      </c>
      <c r="C372" s="1">
        <v>3</v>
      </c>
      <c r="D372" s="1">
        <v>951</v>
      </c>
      <c r="E372" s="1">
        <v>242.994</v>
      </c>
      <c r="F372" s="1">
        <v>0</v>
      </c>
      <c r="G372" s="1">
        <v>728.98199999999997</v>
      </c>
      <c r="H372" s="1" t="s">
        <v>378</v>
      </c>
      <c r="I372" s="2">
        <v>39600</v>
      </c>
    </row>
    <row r="373" spans="1:9" x14ac:dyDescent="0.25">
      <c r="A373" s="1">
        <v>71898</v>
      </c>
      <c r="B373" s="1">
        <v>112930</v>
      </c>
      <c r="C373" s="1">
        <v>3</v>
      </c>
      <c r="D373" s="1">
        <v>954</v>
      </c>
      <c r="E373" s="1">
        <v>1430.442</v>
      </c>
      <c r="F373" s="1">
        <v>0</v>
      </c>
      <c r="G373" s="1">
        <v>4291.326</v>
      </c>
      <c r="H373" s="1" t="s">
        <v>379</v>
      </c>
      <c r="I373" s="2">
        <v>39600</v>
      </c>
    </row>
    <row r="374" spans="1:9" x14ac:dyDescent="0.25">
      <c r="A374" s="1">
        <v>71898</v>
      </c>
      <c r="B374" s="1">
        <v>112931</v>
      </c>
      <c r="C374" s="1">
        <v>1</v>
      </c>
      <c r="D374" s="1">
        <v>952</v>
      </c>
      <c r="E374" s="1">
        <v>12.144</v>
      </c>
      <c r="F374" s="1">
        <v>0</v>
      </c>
      <c r="G374" s="1">
        <v>12.144</v>
      </c>
      <c r="H374" s="1" t="s">
        <v>380</v>
      </c>
      <c r="I374" s="2">
        <v>39600</v>
      </c>
    </row>
    <row r="375" spans="1:9" x14ac:dyDescent="0.25">
      <c r="A375" s="1">
        <v>71898</v>
      </c>
      <c r="B375" s="1">
        <v>112932</v>
      </c>
      <c r="C375" s="1">
        <v>5</v>
      </c>
      <c r="D375" s="1">
        <v>965</v>
      </c>
      <c r="E375" s="1">
        <v>445.41</v>
      </c>
      <c r="F375" s="1">
        <v>0</v>
      </c>
      <c r="G375" s="1">
        <v>2227.0500000000002</v>
      </c>
      <c r="H375" s="1" t="s">
        <v>381</v>
      </c>
      <c r="I375" s="2">
        <v>39600</v>
      </c>
    </row>
    <row r="376" spans="1:9" x14ac:dyDescent="0.25">
      <c r="A376" s="1">
        <v>71898</v>
      </c>
      <c r="B376" s="1">
        <v>112933</v>
      </c>
      <c r="C376" s="1">
        <v>2</v>
      </c>
      <c r="D376" s="1">
        <v>961</v>
      </c>
      <c r="E376" s="1">
        <v>445.41</v>
      </c>
      <c r="F376" s="1">
        <v>0</v>
      </c>
      <c r="G376" s="1">
        <v>890.82</v>
      </c>
      <c r="H376" s="1" t="s">
        <v>382</v>
      </c>
      <c r="I376" s="2">
        <v>39600</v>
      </c>
    </row>
    <row r="377" spans="1:9" x14ac:dyDescent="0.25">
      <c r="A377" s="1">
        <v>71899</v>
      </c>
      <c r="B377" s="1">
        <v>112934</v>
      </c>
      <c r="C377" s="1">
        <v>2</v>
      </c>
      <c r="D377" s="1">
        <v>881</v>
      </c>
      <c r="E377" s="1">
        <v>32.393999999999998</v>
      </c>
      <c r="F377" s="1">
        <v>0</v>
      </c>
      <c r="G377" s="1">
        <v>64.787999999999997</v>
      </c>
      <c r="H377" s="1" t="s">
        <v>383</v>
      </c>
      <c r="I377" s="2">
        <v>39600</v>
      </c>
    </row>
    <row r="378" spans="1:9" x14ac:dyDescent="0.25">
      <c r="A378" s="1">
        <v>71899</v>
      </c>
      <c r="B378" s="1">
        <v>112935</v>
      </c>
      <c r="C378" s="1">
        <v>1</v>
      </c>
      <c r="D378" s="1">
        <v>988</v>
      </c>
      <c r="E378" s="1">
        <v>112.998</v>
      </c>
      <c r="F378" s="1">
        <v>0.4</v>
      </c>
      <c r="G378" s="1">
        <v>67.7988</v>
      </c>
      <c r="H378" s="1" t="s">
        <v>384</v>
      </c>
      <c r="I378" s="2">
        <v>39600</v>
      </c>
    </row>
    <row r="379" spans="1:9" x14ac:dyDescent="0.25">
      <c r="A379" s="1">
        <v>71899</v>
      </c>
      <c r="B379" s="1">
        <v>112936</v>
      </c>
      <c r="C379" s="1">
        <v>1</v>
      </c>
      <c r="D379" s="1">
        <v>981</v>
      </c>
      <c r="E379" s="1">
        <v>461.69400000000002</v>
      </c>
      <c r="F379" s="1">
        <v>0</v>
      </c>
      <c r="G379" s="1">
        <v>461.69400000000002</v>
      </c>
      <c r="H379" s="1" t="s">
        <v>385</v>
      </c>
      <c r="I379" s="2">
        <v>39600</v>
      </c>
    </row>
    <row r="380" spans="1:9" x14ac:dyDescent="0.25">
      <c r="A380" s="1">
        <v>71899</v>
      </c>
      <c r="B380" s="1">
        <v>112937</v>
      </c>
      <c r="C380" s="1">
        <v>1</v>
      </c>
      <c r="D380" s="1">
        <v>743</v>
      </c>
      <c r="E380" s="1">
        <v>809.76</v>
      </c>
      <c r="F380" s="1">
        <v>0</v>
      </c>
      <c r="G380" s="1">
        <v>809.76</v>
      </c>
      <c r="H380" s="1" t="s">
        <v>386</v>
      </c>
      <c r="I380" s="2">
        <v>39600</v>
      </c>
    </row>
    <row r="381" spans="1:9" x14ac:dyDescent="0.25">
      <c r="A381" s="1">
        <v>71899</v>
      </c>
      <c r="B381" s="1">
        <v>112938</v>
      </c>
      <c r="C381" s="1">
        <v>1</v>
      </c>
      <c r="D381" s="1">
        <v>808</v>
      </c>
      <c r="E381" s="1">
        <v>26.724</v>
      </c>
      <c r="F381" s="1">
        <v>0</v>
      </c>
      <c r="G381" s="1">
        <v>26.724</v>
      </c>
      <c r="H381" s="1" t="s">
        <v>387</v>
      </c>
      <c r="I381" s="2">
        <v>39600</v>
      </c>
    </row>
    <row r="382" spans="1:9" x14ac:dyDescent="0.25">
      <c r="A382" s="1">
        <v>71899</v>
      </c>
      <c r="B382" s="1">
        <v>112939</v>
      </c>
      <c r="C382" s="1">
        <v>2</v>
      </c>
      <c r="D382" s="1">
        <v>714</v>
      </c>
      <c r="E382" s="1">
        <v>29.994</v>
      </c>
      <c r="F382" s="1">
        <v>0</v>
      </c>
      <c r="G382" s="1">
        <v>59.988</v>
      </c>
      <c r="H382" s="1" t="s">
        <v>388</v>
      </c>
      <c r="I382" s="2">
        <v>39600</v>
      </c>
    </row>
    <row r="383" spans="1:9" x14ac:dyDescent="0.25">
      <c r="A383" s="1">
        <v>71899</v>
      </c>
      <c r="B383" s="1">
        <v>112940</v>
      </c>
      <c r="C383" s="1">
        <v>2</v>
      </c>
      <c r="D383" s="1">
        <v>944</v>
      </c>
      <c r="E383" s="1">
        <v>158.43</v>
      </c>
      <c r="F383" s="1">
        <v>0</v>
      </c>
      <c r="G383" s="1">
        <v>316.86</v>
      </c>
      <c r="H383" s="1" t="s">
        <v>389</v>
      </c>
      <c r="I383" s="2">
        <v>39600</v>
      </c>
    </row>
    <row r="384" spans="1:9" x14ac:dyDescent="0.25">
      <c r="A384" s="1">
        <v>71899</v>
      </c>
      <c r="B384" s="1">
        <v>112941</v>
      </c>
      <c r="C384" s="1">
        <v>1</v>
      </c>
      <c r="D384" s="1">
        <v>937</v>
      </c>
      <c r="E384" s="1">
        <v>48.594000000000001</v>
      </c>
      <c r="F384" s="1">
        <v>0</v>
      </c>
      <c r="G384" s="1">
        <v>48.594000000000001</v>
      </c>
      <c r="H384" s="1" t="s">
        <v>390</v>
      </c>
      <c r="I384" s="2">
        <v>39600</v>
      </c>
    </row>
    <row r="385" spans="1:9" x14ac:dyDescent="0.25">
      <c r="A385" s="1">
        <v>71902</v>
      </c>
      <c r="B385" s="1">
        <v>112953</v>
      </c>
      <c r="C385" s="1">
        <v>5</v>
      </c>
      <c r="D385" s="1">
        <v>780</v>
      </c>
      <c r="E385" s="1">
        <v>1391.9939999999999</v>
      </c>
      <c r="F385" s="1">
        <v>0</v>
      </c>
      <c r="G385" s="1">
        <v>6959.97</v>
      </c>
      <c r="H385" s="1" t="s">
        <v>391</v>
      </c>
      <c r="I385" s="2">
        <v>39600</v>
      </c>
    </row>
    <row r="386" spans="1:9" x14ac:dyDescent="0.25">
      <c r="A386" s="1">
        <v>71902</v>
      </c>
      <c r="B386" s="1">
        <v>112954</v>
      </c>
      <c r="C386" s="1">
        <v>2</v>
      </c>
      <c r="D386" s="1">
        <v>981</v>
      </c>
      <c r="E386" s="1">
        <v>461.69400000000002</v>
      </c>
      <c r="F386" s="1">
        <v>0</v>
      </c>
      <c r="G386" s="1">
        <v>923.38800000000003</v>
      </c>
      <c r="H386" s="1" t="s">
        <v>392</v>
      </c>
      <c r="I386" s="2">
        <v>39600</v>
      </c>
    </row>
    <row r="387" spans="1:9" x14ac:dyDescent="0.25">
      <c r="A387" s="1">
        <v>71902</v>
      </c>
      <c r="B387" s="1">
        <v>112955</v>
      </c>
      <c r="C387" s="1">
        <v>1</v>
      </c>
      <c r="D387" s="1">
        <v>904</v>
      </c>
      <c r="E387" s="1">
        <v>218.45400000000001</v>
      </c>
      <c r="F387" s="1">
        <v>0</v>
      </c>
      <c r="G387" s="1">
        <v>218.45400000000001</v>
      </c>
      <c r="H387" s="1" t="s">
        <v>393</v>
      </c>
      <c r="I387" s="2">
        <v>39600</v>
      </c>
    </row>
    <row r="388" spans="1:9" x14ac:dyDescent="0.25">
      <c r="A388" s="1">
        <v>71902</v>
      </c>
      <c r="B388" s="1">
        <v>112956</v>
      </c>
      <c r="C388" s="1">
        <v>1</v>
      </c>
      <c r="D388" s="1">
        <v>987</v>
      </c>
      <c r="E388" s="1">
        <v>112.998</v>
      </c>
      <c r="F388" s="1">
        <v>0.4</v>
      </c>
      <c r="G388" s="1">
        <v>67.7988</v>
      </c>
      <c r="H388" s="1" t="s">
        <v>394</v>
      </c>
      <c r="I388" s="2">
        <v>39600</v>
      </c>
    </row>
    <row r="389" spans="1:9" x14ac:dyDescent="0.25">
      <c r="A389" s="1">
        <v>71902</v>
      </c>
      <c r="B389" s="1">
        <v>112957</v>
      </c>
      <c r="C389" s="1">
        <v>7</v>
      </c>
      <c r="D389" s="1">
        <v>783</v>
      </c>
      <c r="E389" s="1">
        <v>1376.9939999999999</v>
      </c>
      <c r="F389" s="1">
        <v>0</v>
      </c>
      <c r="G389" s="1">
        <v>9638.9580000000005</v>
      </c>
      <c r="H389" s="1" t="s">
        <v>395</v>
      </c>
      <c r="I389" s="2">
        <v>39600</v>
      </c>
    </row>
    <row r="390" spans="1:9" x14ac:dyDescent="0.25">
      <c r="A390" s="1">
        <v>71902</v>
      </c>
      <c r="B390" s="1">
        <v>112958</v>
      </c>
      <c r="C390" s="1">
        <v>5</v>
      </c>
      <c r="D390" s="1">
        <v>781</v>
      </c>
      <c r="E390" s="1">
        <v>1391.9939999999999</v>
      </c>
      <c r="F390" s="1">
        <v>0</v>
      </c>
      <c r="G390" s="1">
        <v>6959.97</v>
      </c>
      <c r="H390" s="1" t="s">
        <v>396</v>
      </c>
      <c r="I390" s="2">
        <v>39600</v>
      </c>
    </row>
    <row r="391" spans="1:9" x14ac:dyDescent="0.25">
      <c r="A391" s="1">
        <v>71902</v>
      </c>
      <c r="B391" s="1">
        <v>112959</v>
      </c>
      <c r="C391" s="1">
        <v>2</v>
      </c>
      <c r="D391" s="1">
        <v>859</v>
      </c>
      <c r="E391" s="1">
        <v>14.694000000000001</v>
      </c>
      <c r="F391" s="1">
        <v>0</v>
      </c>
      <c r="G391" s="1">
        <v>29.388000000000002</v>
      </c>
      <c r="H391" s="1" t="s">
        <v>397</v>
      </c>
      <c r="I391" s="2">
        <v>39600</v>
      </c>
    </row>
    <row r="392" spans="1:9" x14ac:dyDescent="0.25">
      <c r="A392" s="1">
        <v>71902</v>
      </c>
      <c r="B392" s="1">
        <v>112960</v>
      </c>
      <c r="C392" s="1">
        <v>7</v>
      </c>
      <c r="D392" s="1">
        <v>869</v>
      </c>
      <c r="E392" s="1">
        <v>41.994</v>
      </c>
      <c r="F392" s="1">
        <v>0</v>
      </c>
      <c r="G392" s="1">
        <v>293.95800000000003</v>
      </c>
      <c r="H392" s="1" t="s">
        <v>398</v>
      </c>
      <c r="I392" s="2">
        <v>39600</v>
      </c>
    </row>
    <row r="393" spans="1:9" x14ac:dyDescent="0.25">
      <c r="A393" s="1">
        <v>71902</v>
      </c>
      <c r="B393" s="1">
        <v>112961</v>
      </c>
      <c r="C393" s="1">
        <v>2</v>
      </c>
      <c r="D393" s="1">
        <v>908</v>
      </c>
      <c r="E393" s="1">
        <v>16.271999999999998</v>
      </c>
      <c r="F393" s="1">
        <v>0</v>
      </c>
      <c r="G393" s="1">
        <v>32.543999999999997</v>
      </c>
      <c r="H393" s="1" t="s">
        <v>399</v>
      </c>
      <c r="I393" s="2">
        <v>39600</v>
      </c>
    </row>
    <row r="394" spans="1:9" x14ac:dyDescent="0.25">
      <c r="A394" s="1">
        <v>71902</v>
      </c>
      <c r="B394" s="1">
        <v>112962</v>
      </c>
      <c r="C394" s="1">
        <v>3</v>
      </c>
      <c r="D394" s="1">
        <v>712</v>
      </c>
      <c r="E394" s="1">
        <v>5.3940000000000001</v>
      </c>
      <c r="F394" s="1">
        <v>0</v>
      </c>
      <c r="G394" s="1">
        <v>16.181999999999999</v>
      </c>
      <c r="H394" s="1" t="s">
        <v>400</v>
      </c>
      <c r="I394" s="2">
        <v>39600</v>
      </c>
    </row>
    <row r="395" spans="1:9" x14ac:dyDescent="0.25">
      <c r="A395" s="1">
        <v>71902</v>
      </c>
      <c r="B395" s="1">
        <v>112963</v>
      </c>
      <c r="C395" s="1">
        <v>1</v>
      </c>
      <c r="D395" s="1">
        <v>925</v>
      </c>
      <c r="E395" s="1">
        <v>149.874</v>
      </c>
      <c r="F395" s="1">
        <v>0</v>
      </c>
      <c r="G395" s="1">
        <v>149.874</v>
      </c>
      <c r="H395" s="3" t="s">
        <v>401</v>
      </c>
      <c r="I395" s="2">
        <v>39600</v>
      </c>
    </row>
    <row r="396" spans="1:9" x14ac:dyDescent="0.25">
      <c r="A396" s="1">
        <v>71902</v>
      </c>
      <c r="B396" s="1">
        <v>112964</v>
      </c>
      <c r="C396" s="1">
        <v>2</v>
      </c>
      <c r="D396" s="1">
        <v>937</v>
      </c>
      <c r="E396" s="1">
        <v>48.594000000000001</v>
      </c>
      <c r="F396" s="1">
        <v>0</v>
      </c>
      <c r="G396" s="1">
        <v>97.188000000000002</v>
      </c>
      <c r="H396" s="1" t="s">
        <v>402</v>
      </c>
      <c r="I396" s="2">
        <v>39600</v>
      </c>
    </row>
    <row r="397" spans="1:9" x14ac:dyDescent="0.25">
      <c r="A397" s="1">
        <v>71902</v>
      </c>
      <c r="B397" s="1">
        <v>112965</v>
      </c>
      <c r="C397" s="1">
        <v>3</v>
      </c>
      <c r="D397" s="1">
        <v>992</v>
      </c>
      <c r="E397" s="1">
        <v>323.99400000000003</v>
      </c>
      <c r="F397" s="1">
        <v>0</v>
      </c>
      <c r="G397" s="1">
        <v>971.98199999999997</v>
      </c>
      <c r="H397" s="1" t="s">
        <v>403</v>
      </c>
      <c r="I397" s="2">
        <v>39600</v>
      </c>
    </row>
    <row r="398" spans="1:9" x14ac:dyDescent="0.25">
      <c r="A398" s="1">
        <v>71902</v>
      </c>
      <c r="B398" s="1">
        <v>112966</v>
      </c>
      <c r="C398" s="1">
        <v>3</v>
      </c>
      <c r="D398" s="1">
        <v>980</v>
      </c>
      <c r="E398" s="1">
        <v>461.69400000000002</v>
      </c>
      <c r="F398" s="1">
        <v>0</v>
      </c>
      <c r="G398" s="1">
        <v>1385.0820000000001</v>
      </c>
      <c r="H398" s="1" t="s">
        <v>404</v>
      </c>
      <c r="I398" s="2">
        <v>39600</v>
      </c>
    </row>
    <row r="399" spans="1:9" x14ac:dyDescent="0.25">
      <c r="A399" s="1">
        <v>71902</v>
      </c>
      <c r="B399" s="1">
        <v>112967</v>
      </c>
      <c r="C399" s="1">
        <v>3</v>
      </c>
      <c r="D399" s="1">
        <v>715</v>
      </c>
      <c r="E399" s="1">
        <v>29.994</v>
      </c>
      <c r="F399" s="1">
        <v>0</v>
      </c>
      <c r="G399" s="1">
        <v>89.981999999999999</v>
      </c>
      <c r="H399" s="1" t="s">
        <v>405</v>
      </c>
      <c r="I399" s="2">
        <v>39600</v>
      </c>
    </row>
    <row r="400" spans="1:9" x14ac:dyDescent="0.25">
      <c r="A400" s="1">
        <v>71902</v>
      </c>
      <c r="B400" s="1">
        <v>112968</v>
      </c>
      <c r="C400" s="1">
        <v>4</v>
      </c>
      <c r="D400" s="1">
        <v>935</v>
      </c>
      <c r="E400" s="1">
        <v>24.294</v>
      </c>
      <c r="F400" s="1">
        <v>0</v>
      </c>
      <c r="G400" s="1">
        <v>97.176000000000002</v>
      </c>
      <c r="H400" s="1" t="s">
        <v>406</v>
      </c>
      <c r="I400" s="2">
        <v>39600</v>
      </c>
    </row>
    <row r="401" spans="1:9" x14ac:dyDescent="0.25">
      <c r="A401" s="1">
        <v>71902</v>
      </c>
      <c r="B401" s="1">
        <v>112969</v>
      </c>
      <c r="C401" s="1">
        <v>1</v>
      </c>
      <c r="D401" s="1">
        <v>989</v>
      </c>
      <c r="E401" s="1">
        <v>323.99400000000003</v>
      </c>
      <c r="F401" s="1">
        <v>0</v>
      </c>
      <c r="G401" s="1">
        <v>323.99400000000003</v>
      </c>
      <c r="H401" s="1" t="s">
        <v>407</v>
      </c>
      <c r="I401" s="2">
        <v>39600</v>
      </c>
    </row>
    <row r="402" spans="1:9" x14ac:dyDescent="0.25">
      <c r="A402" s="1">
        <v>71902</v>
      </c>
      <c r="B402" s="1">
        <v>112970</v>
      </c>
      <c r="C402" s="1">
        <v>4</v>
      </c>
      <c r="D402" s="1">
        <v>984</v>
      </c>
      <c r="E402" s="1">
        <v>112.998</v>
      </c>
      <c r="F402" s="1">
        <v>0.4</v>
      </c>
      <c r="G402" s="1">
        <v>271.1952</v>
      </c>
      <c r="H402" s="1" t="s">
        <v>408</v>
      </c>
      <c r="I402" s="2">
        <v>39600</v>
      </c>
    </row>
    <row r="403" spans="1:9" x14ac:dyDescent="0.25">
      <c r="A403" s="1">
        <v>71902</v>
      </c>
      <c r="B403" s="1">
        <v>112971</v>
      </c>
      <c r="C403" s="1">
        <v>2</v>
      </c>
      <c r="D403" s="1">
        <v>982</v>
      </c>
      <c r="E403" s="1">
        <v>461.69400000000002</v>
      </c>
      <c r="F403" s="1">
        <v>0</v>
      </c>
      <c r="G403" s="1">
        <v>923.38800000000003</v>
      </c>
      <c r="H403" s="1" t="s">
        <v>409</v>
      </c>
      <c r="I403" s="2">
        <v>39600</v>
      </c>
    </row>
    <row r="404" spans="1:9" x14ac:dyDescent="0.25">
      <c r="A404" s="1">
        <v>71902</v>
      </c>
      <c r="B404" s="1">
        <v>112972</v>
      </c>
      <c r="C404" s="1">
        <v>8</v>
      </c>
      <c r="D404" s="1">
        <v>782</v>
      </c>
      <c r="E404" s="1">
        <v>1376.9939999999999</v>
      </c>
      <c r="F404" s="1">
        <v>0</v>
      </c>
      <c r="G404" s="1">
        <v>11015.951999999999</v>
      </c>
      <c r="H404" s="1" t="s">
        <v>410</v>
      </c>
      <c r="I404" s="2">
        <v>39600</v>
      </c>
    </row>
    <row r="405" spans="1:9" x14ac:dyDescent="0.25">
      <c r="A405" s="1">
        <v>71902</v>
      </c>
      <c r="B405" s="1">
        <v>112973</v>
      </c>
      <c r="C405" s="1">
        <v>2</v>
      </c>
      <c r="D405" s="1">
        <v>784</v>
      </c>
      <c r="E405" s="1">
        <v>1376.9939999999999</v>
      </c>
      <c r="F405" s="1">
        <v>0</v>
      </c>
      <c r="G405" s="1">
        <v>2753.9879999999998</v>
      </c>
      <c r="H405" s="1" t="s">
        <v>411</v>
      </c>
      <c r="I405" s="2">
        <v>39600</v>
      </c>
    </row>
    <row r="406" spans="1:9" x14ac:dyDescent="0.25">
      <c r="A406" s="1">
        <v>71902</v>
      </c>
      <c r="B406" s="1">
        <v>112974</v>
      </c>
      <c r="C406" s="1">
        <v>1</v>
      </c>
      <c r="D406" s="1">
        <v>810</v>
      </c>
      <c r="E406" s="1">
        <v>72.162000000000006</v>
      </c>
      <c r="F406" s="1">
        <v>0</v>
      </c>
      <c r="G406" s="1">
        <v>72.162000000000006</v>
      </c>
      <c r="H406" s="1" t="s">
        <v>412</v>
      </c>
      <c r="I406" s="2">
        <v>39600</v>
      </c>
    </row>
    <row r="407" spans="1:9" x14ac:dyDescent="0.25">
      <c r="A407" s="1">
        <v>71902</v>
      </c>
      <c r="B407" s="1">
        <v>112975</v>
      </c>
      <c r="C407" s="1">
        <v>1</v>
      </c>
      <c r="D407" s="1">
        <v>926</v>
      </c>
      <c r="E407" s="1">
        <v>149.874</v>
      </c>
      <c r="F407" s="1">
        <v>0</v>
      </c>
      <c r="G407" s="1">
        <v>149.874</v>
      </c>
      <c r="H407" s="1" t="s">
        <v>413</v>
      </c>
      <c r="I407" s="2">
        <v>39600</v>
      </c>
    </row>
    <row r="408" spans="1:9" x14ac:dyDescent="0.25">
      <c r="A408" s="1">
        <v>71902</v>
      </c>
      <c r="B408" s="1">
        <v>112976</v>
      </c>
      <c r="C408" s="1">
        <v>3</v>
      </c>
      <c r="D408" s="1">
        <v>714</v>
      </c>
      <c r="E408" s="1">
        <v>29.994</v>
      </c>
      <c r="F408" s="1">
        <v>0</v>
      </c>
      <c r="G408" s="1">
        <v>89.981999999999999</v>
      </c>
      <c r="H408" s="1" t="s">
        <v>414</v>
      </c>
      <c r="I408" s="2">
        <v>39600</v>
      </c>
    </row>
    <row r="409" spans="1:9" x14ac:dyDescent="0.25">
      <c r="A409" s="1">
        <v>71902</v>
      </c>
      <c r="B409" s="1">
        <v>112977</v>
      </c>
      <c r="C409" s="1">
        <v>7</v>
      </c>
      <c r="D409" s="1">
        <v>870</v>
      </c>
      <c r="E409" s="1">
        <v>2.9940000000000002</v>
      </c>
      <c r="F409" s="1">
        <v>0</v>
      </c>
      <c r="G409" s="1">
        <v>20.957999999999998</v>
      </c>
      <c r="H409" s="1" t="s">
        <v>415</v>
      </c>
      <c r="I409" s="2">
        <v>39600</v>
      </c>
    </row>
    <row r="410" spans="1:9" x14ac:dyDescent="0.25">
      <c r="A410" s="1">
        <v>71902</v>
      </c>
      <c r="B410" s="1">
        <v>112978</v>
      </c>
      <c r="C410" s="1">
        <v>4</v>
      </c>
      <c r="D410" s="1">
        <v>876</v>
      </c>
      <c r="E410" s="1">
        <v>72</v>
      </c>
      <c r="F410" s="1">
        <v>0</v>
      </c>
      <c r="G410" s="1">
        <v>288</v>
      </c>
      <c r="H410" s="1" t="s">
        <v>416</v>
      </c>
      <c r="I410" s="2">
        <v>39600</v>
      </c>
    </row>
    <row r="411" spans="1:9" x14ac:dyDescent="0.25">
      <c r="A411" s="1">
        <v>71902</v>
      </c>
      <c r="B411" s="1">
        <v>112979</v>
      </c>
      <c r="C411" s="1">
        <v>5</v>
      </c>
      <c r="D411" s="1">
        <v>877</v>
      </c>
      <c r="E411" s="1">
        <v>4.7699999999999996</v>
      </c>
      <c r="F411" s="1">
        <v>0</v>
      </c>
      <c r="G411" s="1">
        <v>23.85</v>
      </c>
      <c r="H411" s="1" t="s">
        <v>417</v>
      </c>
      <c r="I411" s="2">
        <v>39600</v>
      </c>
    </row>
    <row r="412" spans="1:9" x14ac:dyDescent="0.25">
      <c r="A412" s="1">
        <v>71902</v>
      </c>
      <c r="B412" s="1">
        <v>112980</v>
      </c>
      <c r="C412" s="1">
        <v>2</v>
      </c>
      <c r="D412" s="1">
        <v>707</v>
      </c>
      <c r="E412" s="1">
        <v>20.994</v>
      </c>
      <c r="F412" s="1">
        <v>0</v>
      </c>
      <c r="G412" s="1">
        <v>41.988</v>
      </c>
      <c r="H412" s="1" t="s">
        <v>418</v>
      </c>
      <c r="I412" s="2">
        <v>39600</v>
      </c>
    </row>
    <row r="413" spans="1:9" x14ac:dyDescent="0.25">
      <c r="A413" s="1">
        <v>71902</v>
      </c>
      <c r="B413" s="1">
        <v>112981</v>
      </c>
      <c r="C413" s="1">
        <v>1</v>
      </c>
      <c r="D413" s="1">
        <v>993</v>
      </c>
      <c r="E413" s="1">
        <v>323.99400000000003</v>
      </c>
      <c r="F413" s="1">
        <v>0</v>
      </c>
      <c r="G413" s="1">
        <v>323.99400000000003</v>
      </c>
      <c r="H413" s="1" t="s">
        <v>419</v>
      </c>
      <c r="I413" s="2">
        <v>39600</v>
      </c>
    </row>
    <row r="414" spans="1:9" x14ac:dyDescent="0.25">
      <c r="A414" s="1">
        <v>71902</v>
      </c>
      <c r="B414" s="1">
        <v>112982</v>
      </c>
      <c r="C414" s="1">
        <v>6</v>
      </c>
      <c r="D414" s="1">
        <v>864</v>
      </c>
      <c r="E414" s="1">
        <v>38.1</v>
      </c>
      <c r="F414" s="1">
        <v>0</v>
      </c>
      <c r="G414" s="1">
        <v>228.6</v>
      </c>
      <c r="H414" s="1" t="s">
        <v>420</v>
      </c>
      <c r="I414" s="2">
        <v>39600</v>
      </c>
    </row>
    <row r="415" spans="1:9" x14ac:dyDescent="0.25">
      <c r="A415" s="1">
        <v>71902</v>
      </c>
      <c r="B415" s="1">
        <v>112983</v>
      </c>
      <c r="C415" s="1">
        <v>7</v>
      </c>
      <c r="D415" s="1">
        <v>867</v>
      </c>
      <c r="E415" s="1">
        <v>41.994</v>
      </c>
      <c r="F415" s="1">
        <v>0</v>
      </c>
      <c r="G415" s="1">
        <v>293.95800000000003</v>
      </c>
      <c r="H415" s="1" t="s">
        <v>421</v>
      </c>
      <c r="I415" s="2">
        <v>39600</v>
      </c>
    </row>
    <row r="416" spans="1:9" x14ac:dyDescent="0.25">
      <c r="A416" s="1">
        <v>71902</v>
      </c>
      <c r="B416" s="1">
        <v>112984</v>
      </c>
      <c r="C416" s="1">
        <v>2</v>
      </c>
      <c r="D416" s="1">
        <v>809</v>
      </c>
      <c r="E416" s="1">
        <v>37.152000000000001</v>
      </c>
      <c r="F416" s="1">
        <v>0</v>
      </c>
      <c r="G416" s="1">
        <v>74.304000000000002</v>
      </c>
      <c r="H416" s="1" t="s">
        <v>422</v>
      </c>
      <c r="I416" s="2">
        <v>39600</v>
      </c>
    </row>
    <row r="417" spans="1:9" x14ac:dyDescent="0.25">
      <c r="A417" s="1">
        <v>71902</v>
      </c>
      <c r="B417" s="1">
        <v>112985</v>
      </c>
      <c r="C417" s="1">
        <v>3</v>
      </c>
      <c r="D417" s="1">
        <v>988</v>
      </c>
      <c r="E417" s="1">
        <v>112.998</v>
      </c>
      <c r="F417" s="1">
        <v>0.4</v>
      </c>
      <c r="G417" s="1">
        <v>203.3964</v>
      </c>
      <c r="H417" s="1" t="s">
        <v>423</v>
      </c>
      <c r="I417" s="2">
        <v>39600</v>
      </c>
    </row>
    <row r="418" spans="1:9" x14ac:dyDescent="0.25">
      <c r="A418" s="1">
        <v>71902</v>
      </c>
      <c r="B418" s="1">
        <v>112986</v>
      </c>
      <c r="C418" s="1">
        <v>5</v>
      </c>
      <c r="D418" s="1">
        <v>880</v>
      </c>
      <c r="E418" s="1">
        <v>32.994</v>
      </c>
      <c r="F418" s="1">
        <v>0</v>
      </c>
      <c r="G418" s="1">
        <v>164.97</v>
      </c>
      <c r="H418" s="1" t="s">
        <v>424</v>
      </c>
      <c r="I418" s="2">
        <v>39600</v>
      </c>
    </row>
    <row r="419" spans="1:9" x14ac:dyDescent="0.25">
      <c r="A419" s="1">
        <v>71902</v>
      </c>
      <c r="B419" s="1">
        <v>112987</v>
      </c>
      <c r="C419" s="1">
        <v>1</v>
      </c>
      <c r="D419" s="1">
        <v>936</v>
      </c>
      <c r="E419" s="1">
        <v>37.253999999999998</v>
      </c>
      <c r="F419" s="1">
        <v>0</v>
      </c>
      <c r="G419" s="1">
        <v>37.253999999999998</v>
      </c>
      <c r="H419" s="1" t="s">
        <v>425</v>
      </c>
      <c r="I419" s="2">
        <v>39600</v>
      </c>
    </row>
    <row r="420" spans="1:9" x14ac:dyDescent="0.25">
      <c r="A420" s="1">
        <v>71902</v>
      </c>
      <c r="B420" s="1">
        <v>112988</v>
      </c>
      <c r="C420" s="1">
        <v>4</v>
      </c>
      <c r="D420" s="1">
        <v>708</v>
      </c>
      <c r="E420" s="1">
        <v>20.994</v>
      </c>
      <c r="F420" s="1">
        <v>0</v>
      </c>
      <c r="G420" s="1">
        <v>83.975999999999999</v>
      </c>
      <c r="H420" s="1" t="s">
        <v>426</v>
      </c>
      <c r="I420" s="2">
        <v>39600</v>
      </c>
    </row>
    <row r="421" spans="1:9" x14ac:dyDescent="0.25">
      <c r="A421" s="1">
        <v>71902</v>
      </c>
      <c r="B421" s="1">
        <v>112989</v>
      </c>
      <c r="C421" s="1">
        <v>3</v>
      </c>
      <c r="D421" s="1">
        <v>779</v>
      </c>
      <c r="E421" s="1">
        <v>1391.9939999999999</v>
      </c>
      <c r="F421" s="1">
        <v>0</v>
      </c>
      <c r="G421" s="1">
        <v>4175.982</v>
      </c>
      <c r="H421" s="1" t="s">
        <v>427</v>
      </c>
      <c r="I421" s="2">
        <v>39600</v>
      </c>
    </row>
    <row r="422" spans="1:9" x14ac:dyDescent="0.25">
      <c r="A422" s="1">
        <v>71902</v>
      </c>
      <c r="B422" s="1">
        <v>112990</v>
      </c>
      <c r="C422" s="1">
        <v>2</v>
      </c>
      <c r="D422" s="1">
        <v>991</v>
      </c>
      <c r="E422" s="1">
        <v>323.99400000000003</v>
      </c>
      <c r="F422" s="1">
        <v>0</v>
      </c>
      <c r="G422" s="1">
        <v>647.98800000000006</v>
      </c>
      <c r="H422" s="1" t="s">
        <v>428</v>
      </c>
      <c r="I422" s="2">
        <v>39600</v>
      </c>
    </row>
    <row r="423" spans="1:9" x14ac:dyDescent="0.25">
      <c r="A423" s="1">
        <v>71902</v>
      </c>
      <c r="B423" s="1">
        <v>112991</v>
      </c>
      <c r="C423" s="1">
        <v>5</v>
      </c>
      <c r="D423" s="1">
        <v>883</v>
      </c>
      <c r="E423" s="1">
        <v>32.393999999999998</v>
      </c>
      <c r="F423" s="1">
        <v>0</v>
      </c>
      <c r="G423" s="1">
        <v>161.97</v>
      </c>
      <c r="H423" s="1" t="s">
        <v>429</v>
      </c>
      <c r="I423" s="2">
        <v>39600</v>
      </c>
    </row>
    <row r="424" spans="1:9" x14ac:dyDescent="0.25">
      <c r="A424" s="1">
        <v>71902</v>
      </c>
      <c r="B424" s="1">
        <v>112992</v>
      </c>
      <c r="C424" s="1">
        <v>1</v>
      </c>
      <c r="D424" s="1">
        <v>910</v>
      </c>
      <c r="E424" s="1">
        <v>31.584</v>
      </c>
      <c r="F424" s="1">
        <v>0</v>
      </c>
      <c r="G424" s="1">
        <v>31.584</v>
      </c>
      <c r="H424" s="1" t="s">
        <v>430</v>
      </c>
      <c r="I424" s="2">
        <v>39600</v>
      </c>
    </row>
    <row r="425" spans="1:9" x14ac:dyDescent="0.25">
      <c r="A425" s="1">
        <v>71902</v>
      </c>
      <c r="B425" s="1">
        <v>112993</v>
      </c>
      <c r="C425" s="1">
        <v>2</v>
      </c>
      <c r="D425" s="1">
        <v>881</v>
      </c>
      <c r="E425" s="1">
        <v>32.393999999999998</v>
      </c>
      <c r="F425" s="1">
        <v>0</v>
      </c>
      <c r="G425" s="1">
        <v>64.787999999999997</v>
      </c>
      <c r="H425" s="1" t="s">
        <v>431</v>
      </c>
      <c r="I425" s="2">
        <v>39600</v>
      </c>
    </row>
    <row r="426" spans="1:9" x14ac:dyDescent="0.25">
      <c r="A426" s="1">
        <v>71902</v>
      </c>
      <c r="B426" s="1">
        <v>112994</v>
      </c>
      <c r="C426" s="1">
        <v>5</v>
      </c>
      <c r="D426" s="1">
        <v>985</v>
      </c>
      <c r="E426" s="1">
        <v>112.998</v>
      </c>
      <c r="F426" s="1">
        <v>0.4</v>
      </c>
      <c r="G426" s="1">
        <v>338.99400000000003</v>
      </c>
      <c r="H426" s="1" t="s">
        <v>432</v>
      </c>
      <c r="I426" s="2">
        <v>39600</v>
      </c>
    </row>
    <row r="427" spans="1:9" x14ac:dyDescent="0.25">
      <c r="A427" s="1">
        <v>71902</v>
      </c>
      <c r="B427" s="1">
        <v>112995</v>
      </c>
      <c r="C427" s="1">
        <v>7</v>
      </c>
      <c r="D427" s="1">
        <v>711</v>
      </c>
      <c r="E427" s="1">
        <v>20.994</v>
      </c>
      <c r="F427" s="1">
        <v>0</v>
      </c>
      <c r="G427" s="1">
        <v>146.958</v>
      </c>
      <c r="H427" s="1" t="s">
        <v>433</v>
      </c>
      <c r="I427" s="2">
        <v>39600</v>
      </c>
    </row>
    <row r="428" spans="1:9" x14ac:dyDescent="0.25">
      <c r="A428" s="1">
        <v>71902</v>
      </c>
      <c r="B428" s="1">
        <v>112996</v>
      </c>
      <c r="C428" s="1">
        <v>1</v>
      </c>
      <c r="D428" s="1">
        <v>986</v>
      </c>
      <c r="E428" s="1">
        <v>112.998</v>
      </c>
      <c r="F428" s="1">
        <v>0.4</v>
      </c>
      <c r="G428" s="1">
        <v>67.7988</v>
      </c>
      <c r="H428" s="1" t="s">
        <v>434</v>
      </c>
      <c r="I428" s="2">
        <v>39600</v>
      </c>
    </row>
    <row r="429" spans="1:9" x14ac:dyDescent="0.25">
      <c r="A429" s="1">
        <v>71902</v>
      </c>
      <c r="B429" s="1">
        <v>112997</v>
      </c>
      <c r="C429" s="1">
        <v>7</v>
      </c>
      <c r="D429" s="1">
        <v>748</v>
      </c>
      <c r="E429" s="1">
        <v>818.7</v>
      </c>
      <c r="F429" s="1">
        <v>0</v>
      </c>
      <c r="G429" s="1">
        <v>5730.9</v>
      </c>
      <c r="H429" s="1" t="s">
        <v>435</v>
      </c>
      <c r="I429" s="2">
        <v>39600</v>
      </c>
    </row>
    <row r="430" spans="1:9" x14ac:dyDescent="0.25">
      <c r="A430" s="1">
        <v>71902</v>
      </c>
      <c r="B430" s="1">
        <v>112998</v>
      </c>
      <c r="C430" s="1">
        <v>5</v>
      </c>
      <c r="D430" s="1">
        <v>884</v>
      </c>
      <c r="E430" s="1">
        <v>32.393999999999998</v>
      </c>
      <c r="F430" s="1">
        <v>0</v>
      </c>
      <c r="G430" s="1">
        <v>161.97</v>
      </c>
      <c r="H430" s="1" t="s">
        <v>436</v>
      </c>
      <c r="I430" s="2">
        <v>39600</v>
      </c>
    </row>
    <row r="431" spans="1:9" x14ac:dyDescent="0.25">
      <c r="A431" s="1">
        <v>71902</v>
      </c>
      <c r="B431" s="1">
        <v>112999</v>
      </c>
      <c r="C431" s="1">
        <v>2</v>
      </c>
      <c r="D431" s="1">
        <v>918</v>
      </c>
      <c r="E431" s="1">
        <v>158.43</v>
      </c>
      <c r="F431" s="1">
        <v>0</v>
      </c>
      <c r="G431" s="1">
        <v>316.86</v>
      </c>
      <c r="H431" s="1" t="s">
        <v>437</v>
      </c>
      <c r="I431" s="2">
        <v>39600</v>
      </c>
    </row>
    <row r="432" spans="1:9" x14ac:dyDescent="0.25">
      <c r="A432" s="1">
        <v>71902</v>
      </c>
      <c r="B432" s="1">
        <v>113000</v>
      </c>
      <c r="C432" s="1">
        <v>3</v>
      </c>
      <c r="D432" s="1">
        <v>905</v>
      </c>
      <c r="E432" s="1">
        <v>218.45400000000001</v>
      </c>
      <c r="F432" s="1">
        <v>0</v>
      </c>
      <c r="G432" s="1">
        <v>655.36199999999997</v>
      </c>
      <c r="H432" s="1" t="s">
        <v>438</v>
      </c>
      <c r="I432" s="2">
        <v>39600</v>
      </c>
    </row>
    <row r="433" spans="1:9" x14ac:dyDescent="0.25">
      <c r="A433" s="1">
        <v>71902</v>
      </c>
      <c r="B433" s="1">
        <v>113001</v>
      </c>
      <c r="C433" s="1">
        <v>4</v>
      </c>
      <c r="D433" s="1">
        <v>983</v>
      </c>
      <c r="E433" s="1">
        <v>461.69400000000002</v>
      </c>
      <c r="F433" s="1">
        <v>0</v>
      </c>
      <c r="G433" s="1">
        <v>1846.7760000000001</v>
      </c>
      <c r="H433" s="1" t="s">
        <v>439</v>
      </c>
      <c r="I433" s="2">
        <v>39600</v>
      </c>
    </row>
    <row r="434" spans="1:9" x14ac:dyDescent="0.25">
      <c r="A434" s="1">
        <v>71902</v>
      </c>
      <c r="B434" s="1">
        <v>113002</v>
      </c>
      <c r="C434" s="1">
        <v>6</v>
      </c>
      <c r="D434" s="1">
        <v>865</v>
      </c>
      <c r="E434" s="1">
        <v>38.1</v>
      </c>
      <c r="F434" s="1">
        <v>0</v>
      </c>
      <c r="G434" s="1">
        <v>228.6</v>
      </c>
      <c r="H434" s="1" t="s">
        <v>440</v>
      </c>
      <c r="I434" s="2">
        <v>39600</v>
      </c>
    </row>
    <row r="435" spans="1:9" x14ac:dyDescent="0.25">
      <c r="A435" s="1">
        <v>71915</v>
      </c>
      <c r="B435" s="1">
        <v>113089</v>
      </c>
      <c r="C435" s="1">
        <v>3</v>
      </c>
      <c r="D435" s="1">
        <v>836</v>
      </c>
      <c r="E435" s="1">
        <v>356.89800000000002</v>
      </c>
      <c r="F435" s="1">
        <v>0</v>
      </c>
      <c r="G435" s="1">
        <v>1070.694</v>
      </c>
      <c r="H435" s="1" t="s">
        <v>441</v>
      </c>
      <c r="I435" s="2">
        <v>39600</v>
      </c>
    </row>
    <row r="436" spans="1:9" x14ac:dyDescent="0.25">
      <c r="A436" s="1">
        <v>71915</v>
      </c>
      <c r="B436" s="1">
        <v>113090</v>
      </c>
      <c r="C436" s="1">
        <v>2</v>
      </c>
      <c r="D436" s="1">
        <v>738</v>
      </c>
      <c r="E436" s="1">
        <v>202.33199999999999</v>
      </c>
      <c r="F436" s="1">
        <v>0</v>
      </c>
      <c r="G436" s="1">
        <v>404.66399999999999</v>
      </c>
      <c r="H436" s="1" t="s">
        <v>442</v>
      </c>
      <c r="I436" s="2">
        <v>39600</v>
      </c>
    </row>
    <row r="437" spans="1:9" x14ac:dyDescent="0.25">
      <c r="A437" s="1">
        <v>71915</v>
      </c>
      <c r="B437" s="1">
        <v>113091</v>
      </c>
      <c r="C437" s="1">
        <v>4</v>
      </c>
      <c r="D437" s="1">
        <v>938</v>
      </c>
      <c r="E437" s="1">
        <v>24.294</v>
      </c>
      <c r="F437" s="1">
        <v>0</v>
      </c>
      <c r="G437" s="1">
        <v>97.176000000000002</v>
      </c>
      <c r="H437" s="1" t="s">
        <v>443</v>
      </c>
      <c r="I437" s="2">
        <v>39600</v>
      </c>
    </row>
    <row r="438" spans="1:9" x14ac:dyDescent="0.25">
      <c r="A438" s="1">
        <v>71915</v>
      </c>
      <c r="B438" s="1">
        <v>113092</v>
      </c>
      <c r="C438" s="1">
        <v>3</v>
      </c>
      <c r="D438" s="1">
        <v>939</v>
      </c>
      <c r="E438" s="1">
        <v>37.253999999999998</v>
      </c>
      <c r="F438" s="1">
        <v>0</v>
      </c>
      <c r="G438" s="1">
        <v>111.762</v>
      </c>
      <c r="H438" s="1" t="s">
        <v>444</v>
      </c>
      <c r="I438" s="2">
        <v>39600</v>
      </c>
    </row>
    <row r="439" spans="1:9" x14ac:dyDescent="0.25">
      <c r="A439" s="1">
        <v>71915</v>
      </c>
      <c r="B439" s="1">
        <v>113093</v>
      </c>
      <c r="C439" s="1">
        <v>1</v>
      </c>
      <c r="D439" s="1">
        <v>940</v>
      </c>
      <c r="E439" s="1">
        <v>48.594000000000001</v>
      </c>
      <c r="F439" s="1">
        <v>0</v>
      </c>
      <c r="G439" s="1">
        <v>48.594000000000001</v>
      </c>
      <c r="H439" s="1" t="s">
        <v>445</v>
      </c>
      <c r="I439" s="2">
        <v>39600</v>
      </c>
    </row>
    <row r="440" spans="1:9" x14ac:dyDescent="0.25">
      <c r="A440" s="1">
        <v>71917</v>
      </c>
      <c r="B440" s="1">
        <v>113100</v>
      </c>
      <c r="C440" s="1">
        <v>7</v>
      </c>
      <c r="D440" s="1">
        <v>875</v>
      </c>
      <c r="E440" s="1">
        <v>5.3940000000000001</v>
      </c>
      <c r="F440" s="1">
        <v>0</v>
      </c>
      <c r="G440" s="1">
        <v>37.758000000000003</v>
      </c>
      <c r="H440" s="1" t="s">
        <v>446</v>
      </c>
      <c r="I440" s="2">
        <v>39600</v>
      </c>
    </row>
    <row r="441" spans="1:9" x14ac:dyDescent="0.25">
      <c r="A441" s="1">
        <v>71920</v>
      </c>
      <c r="B441" s="1">
        <v>113139</v>
      </c>
      <c r="C441" s="1">
        <v>1</v>
      </c>
      <c r="D441" s="1">
        <v>973</v>
      </c>
      <c r="E441" s="1">
        <v>1020.5940000000001</v>
      </c>
      <c r="F441" s="1">
        <v>0</v>
      </c>
      <c r="G441" s="1">
        <v>1020.5940000000001</v>
      </c>
      <c r="H441" s="1" t="s">
        <v>447</v>
      </c>
      <c r="I441" s="2">
        <v>39600</v>
      </c>
    </row>
    <row r="442" spans="1:9" x14ac:dyDescent="0.25">
      <c r="A442" s="1">
        <v>71920</v>
      </c>
      <c r="B442" s="1">
        <v>113140</v>
      </c>
      <c r="C442" s="1">
        <v>3</v>
      </c>
      <c r="D442" s="1">
        <v>938</v>
      </c>
      <c r="E442" s="1">
        <v>24.294</v>
      </c>
      <c r="F442" s="1">
        <v>0</v>
      </c>
      <c r="G442" s="1">
        <v>72.882000000000005</v>
      </c>
      <c r="H442" s="1" t="s">
        <v>448</v>
      </c>
      <c r="I442" s="2">
        <v>39600</v>
      </c>
    </row>
    <row r="443" spans="1:9" x14ac:dyDescent="0.25">
      <c r="A443" s="1">
        <v>71920</v>
      </c>
      <c r="B443" s="1">
        <v>113141</v>
      </c>
      <c r="C443" s="1">
        <v>1</v>
      </c>
      <c r="D443" s="1">
        <v>976</v>
      </c>
      <c r="E443" s="1">
        <v>1020.5940000000001</v>
      </c>
      <c r="F443" s="1">
        <v>0</v>
      </c>
      <c r="G443" s="1">
        <v>1020.5940000000001</v>
      </c>
      <c r="H443" s="1" t="s">
        <v>449</v>
      </c>
      <c r="I443" s="2">
        <v>39600</v>
      </c>
    </row>
    <row r="444" spans="1:9" x14ac:dyDescent="0.25">
      <c r="A444" s="1">
        <v>71920</v>
      </c>
      <c r="B444" s="1">
        <v>113142</v>
      </c>
      <c r="C444" s="1">
        <v>7</v>
      </c>
      <c r="D444" s="1">
        <v>884</v>
      </c>
      <c r="E444" s="1">
        <v>32.393999999999998</v>
      </c>
      <c r="F444" s="1">
        <v>0</v>
      </c>
      <c r="G444" s="1">
        <v>226.75800000000001</v>
      </c>
      <c r="H444" s="1" t="s">
        <v>450</v>
      </c>
      <c r="I444" s="2">
        <v>39600</v>
      </c>
    </row>
    <row r="445" spans="1:9" x14ac:dyDescent="0.25">
      <c r="A445" s="1">
        <v>71920</v>
      </c>
      <c r="B445" s="1">
        <v>113143</v>
      </c>
      <c r="C445" s="1">
        <v>3</v>
      </c>
      <c r="D445" s="1">
        <v>864</v>
      </c>
      <c r="E445" s="1">
        <v>38.1</v>
      </c>
      <c r="F445" s="1">
        <v>0</v>
      </c>
      <c r="G445" s="1">
        <v>114.3</v>
      </c>
      <c r="H445" s="1" t="s">
        <v>451</v>
      </c>
      <c r="I445" s="2">
        <v>39600</v>
      </c>
    </row>
    <row r="446" spans="1:9" x14ac:dyDescent="0.25">
      <c r="A446" s="1">
        <v>71920</v>
      </c>
      <c r="B446" s="1">
        <v>113144</v>
      </c>
      <c r="C446" s="1">
        <v>1</v>
      </c>
      <c r="D446" s="1">
        <v>876</v>
      </c>
      <c r="E446" s="1">
        <v>72</v>
      </c>
      <c r="F446" s="1">
        <v>0</v>
      </c>
      <c r="G446" s="1">
        <v>72</v>
      </c>
      <c r="H446" s="1" t="s">
        <v>452</v>
      </c>
      <c r="I446" s="2">
        <v>39600</v>
      </c>
    </row>
    <row r="447" spans="1:9" x14ac:dyDescent="0.25">
      <c r="A447" s="1">
        <v>71923</v>
      </c>
      <c r="B447" s="1">
        <v>113152</v>
      </c>
      <c r="C447" s="1">
        <v>1</v>
      </c>
      <c r="D447" s="1">
        <v>870</v>
      </c>
      <c r="E447" s="1">
        <v>2.9940000000000002</v>
      </c>
      <c r="F447" s="1">
        <v>0</v>
      </c>
      <c r="G447" s="1">
        <v>2.9940000000000002</v>
      </c>
      <c r="H447" s="1" t="s">
        <v>453</v>
      </c>
      <c r="I447" s="2">
        <v>39600</v>
      </c>
    </row>
    <row r="448" spans="1:9" x14ac:dyDescent="0.25">
      <c r="A448" s="1">
        <v>71923</v>
      </c>
      <c r="B448" s="1">
        <v>113153</v>
      </c>
      <c r="C448" s="1">
        <v>4</v>
      </c>
      <c r="D448" s="1">
        <v>874</v>
      </c>
      <c r="E448" s="1">
        <v>5.3940000000000001</v>
      </c>
      <c r="F448" s="1">
        <v>0</v>
      </c>
      <c r="G448" s="1">
        <v>21.576000000000001</v>
      </c>
      <c r="H448" s="1" t="s">
        <v>454</v>
      </c>
      <c r="I448" s="2">
        <v>39600</v>
      </c>
    </row>
    <row r="449" spans="1:9" x14ac:dyDescent="0.25">
      <c r="A449" s="1">
        <v>71923</v>
      </c>
      <c r="B449" s="1">
        <v>113154</v>
      </c>
      <c r="C449" s="1">
        <v>14</v>
      </c>
      <c r="D449" s="1">
        <v>875</v>
      </c>
      <c r="E449" s="1">
        <v>5.2141999999999999</v>
      </c>
      <c r="F449" s="1">
        <v>0.02</v>
      </c>
      <c r="G449" s="1">
        <v>71.538824000000005</v>
      </c>
      <c r="H449" s="1" t="s">
        <v>455</v>
      </c>
      <c r="I449" s="2">
        <v>39600</v>
      </c>
    </row>
    <row r="450" spans="1:9" x14ac:dyDescent="0.25">
      <c r="A450" s="1">
        <v>71935</v>
      </c>
      <c r="B450" s="1">
        <v>113219</v>
      </c>
      <c r="C450" s="1">
        <v>3</v>
      </c>
      <c r="D450" s="1">
        <v>874</v>
      </c>
      <c r="E450" s="1">
        <v>5.3940000000000001</v>
      </c>
      <c r="F450" s="1">
        <v>0</v>
      </c>
      <c r="G450" s="1">
        <v>16.181999999999999</v>
      </c>
      <c r="H450" s="1" t="s">
        <v>456</v>
      </c>
      <c r="I450" s="2">
        <v>39600</v>
      </c>
    </row>
    <row r="451" spans="1:9" x14ac:dyDescent="0.25">
      <c r="A451" s="1">
        <v>71935</v>
      </c>
      <c r="B451" s="1">
        <v>113220</v>
      </c>
      <c r="C451" s="1">
        <v>1</v>
      </c>
      <c r="D451" s="1">
        <v>938</v>
      </c>
      <c r="E451" s="1">
        <v>24.294</v>
      </c>
      <c r="F451" s="1">
        <v>0</v>
      </c>
      <c r="G451" s="1">
        <v>24.294</v>
      </c>
      <c r="H451" s="3" t="s">
        <v>457</v>
      </c>
      <c r="I451" s="2">
        <v>39600</v>
      </c>
    </row>
    <row r="452" spans="1:9" x14ac:dyDescent="0.25">
      <c r="A452" s="1">
        <v>71935</v>
      </c>
      <c r="B452" s="1">
        <v>113221</v>
      </c>
      <c r="C452" s="1">
        <v>3</v>
      </c>
      <c r="D452" s="1">
        <v>973</v>
      </c>
      <c r="E452" s="1">
        <v>1020.5940000000001</v>
      </c>
      <c r="F452" s="1">
        <v>0</v>
      </c>
      <c r="G452" s="1">
        <v>3061.7820000000002</v>
      </c>
      <c r="H452" s="1" t="s">
        <v>458</v>
      </c>
      <c r="I452" s="2">
        <v>39600</v>
      </c>
    </row>
    <row r="453" spans="1:9" x14ac:dyDescent="0.25">
      <c r="A453" s="1">
        <v>71935</v>
      </c>
      <c r="B453" s="1">
        <v>113222</v>
      </c>
      <c r="C453" s="1">
        <v>2</v>
      </c>
      <c r="D453" s="1">
        <v>976</v>
      </c>
      <c r="E453" s="1">
        <v>1020.5940000000001</v>
      </c>
      <c r="F453" s="1">
        <v>0</v>
      </c>
      <c r="G453" s="1">
        <v>2041.1880000000001</v>
      </c>
      <c r="H453" s="1" t="s">
        <v>459</v>
      </c>
      <c r="I453" s="2">
        <v>39600</v>
      </c>
    </row>
    <row r="454" spans="1:9" x14ac:dyDescent="0.25">
      <c r="A454" s="1">
        <v>71935</v>
      </c>
      <c r="B454" s="1">
        <v>113223</v>
      </c>
      <c r="C454" s="1">
        <v>1</v>
      </c>
      <c r="D454" s="1">
        <v>998</v>
      </c>
      <c r="E454" s="1">
        <v>323.99400000000003</v>
      </c>
      <c r="F454" s="1">
        <v>0</v>
      </c>
      <c r="G454" s="1">
        <v>323.99400000000003</v>
      </c>
      <c r="H454" s="1" t="s">
        <v>460</v>
      </c>
      <c r="I454" s="2">
        <v>39600</v>
      </c>
    </row>
    <row r="455" spans="1:9" x14ac:dyDescent="0.25">
      <c r="A455" s="1">
        <v>71935</v>
      </c>
      <c r="B455" s="1">
        <v>113224</v>
      </c>
      <c r="C455" s="1">
        <v>13</v>
      </c>
      <c r="D455" s="1">
        <v>875</v>
      </c>
      <c r="E455" s="1">
        <v>5.2141999999999999</v>
      </c>
      <c r="F455" s="1">
        <v>0.02</v>
      </c>
      <c r="G455" s="1">
        <v>66.428908000000007</v>
      </c>
      <c r="H455" s="1" t="s">
        <v>461</v>
      </c>
      <c r="I455" s="2">
        <v>39600</v>
      </c>
    </row>
    <row r="456" spans="1:9" x14ac:dyDescent="0.25">
      <c r="A456" s="1">
        <v>71936</v>
      </c>
      <c r="B456" s="1">
        <v>113225</v>
      </c>
      <c r="C456" s="1">
        <v>3</v>
      </c>
      <c r="D456" s="1">
        <v>944</v>
      </c>
      <c r="E456" s="1">
        <v>158.43</v>
      </c>
      <c r="F456" s="1">
        <v>0</v>
      </c>
      <c r="G456" s="1">
        <v>475.29</v>
      </c>
      <c r="H456" s="1" t="s">
        <v>462</v>
      </c>
      <c r="I456" s="2">
        <v>39600</v>
      </c>
    </row>
    <row r="457" spans="1:9" x14ac:dyDescent="0.25">
      <c r="A457" s="1">
        <v>71936</v>
      </c>
      <c r="B457" s="1">
        <v>113226</v>
      </c>
      <c r="C457" s="1">
        <v>4</v>
      </c>
      <c r="D457" s="1">
        <v>985</v>
      </c>
      <c r="E457" s="1">
        <v>112.998</v>
      </c>
      <c r="F457" s="1">
        <v>0.4</v>
      </c>
      <c r="G457" s="1">
        <v>271.1952</v>
      </c>
      <c r="H457" s="1" t="s">
        <v>463</v>
      </c>
      <c r="I457" s="2">
        <v>39600</v>
      </c>
    </row>
    <row r="458" spans="1:9" x14ac:dyDescent="0.25">
      <c r="A458" s="1">
        <v>71936</v>
      </c>
      <c r="B458" s="1">
        <v>113227</v>
      </c>
      <c r="C458" s="1">
        <v>4</v>
      </c>
      <c r="D458" s="1">
        <v>996</v>
      </c>
      <c r="E458" s="1">
        <v>72.894000000000005</v>
      </c>
      <c r="F458" s="1">
        <v>0</v>
      </c>
      <c r="G458" s="1">
        <v>291.57600000000002</v>
      </c>
      <c r="H458" s="1" t="s">
        <v>464</v>
      </c>
      <c r="I458" s="2">
        <v>39600</v>
      </c>
    </row>
    <row r="459" spans="1:9" x14ac:dyDescent="0.25">
      <c r="A459" s="1">
        <v>71936</v>
      </c>
      <c r="B459" s="1">
        <v>113228</v>
      </c>
      <c r="C459" s="1">
        <v>1</v>
      </c>
      <c r="D459" s="1">
        <v>707</v>
      </c>
      <c r="E459" s="1">
        <v>20.994</v>
      </c>
      <c r="F459" s="1">
        <v>0</v>
      </c>
      <c r="G459" s="1">
        <v>20.994</v>
      </c>
      <c r="H459" s="1" t="s">
        <v>465</v>
      </c>
      <c r="I459" s="2">
        <v>39600</v>
      </c>
    </row>
    <row r="460" spans="1:9" x14ac:dyDescent="0.25">
      <c r="A460" s="1">
        <v>71936</v>
      </c>
      <c r="B460" s="1">
        <v>113229</v>
      </c>
      <c r="C460" s="1">
        <v>1</v>
      </c>
      <c r="D460" s="1">
        <v>926</v>
      </c>
      <c r="E460" s="1">
        <v>149.874</v>
      </c>
      <c r="F460" s="1">
        <v>0</v>
      </c>
      <c r="G460" s="1">
        <v>149.874</v>
      </c>
      <c r="H460" s="1" t="s">
        <v>466</v>
      </c>
      <c r="I460" s="2">
        <v>39600</v>
      </c>
    </row>
    <row r="461" spans="1:9" x14ac:dyDescent="0.25">
      <c r="A461" s="1">
        <v>71936</v>
      </c>
      <c r="B461" s="1">
        <v>113230</v>
      </c>
      <c r="C461" s="1">
        <v>4</v>
      </c>
      <c r="D461" s="1">
        <v>808</v>
      </c>
      <c r="E461" s="1">
        <v>26.724</v>
      </c>
      <c r="F461" s="1">
        <v>0</v>
      </c>
      <c r="G461" s="1">
        <v>106.896</v>
      </c>
      <c r="H461" s="1" t="s">
        <v>467</v>
      </c>
      <c r="I461" s="2">
        <v>39600</v>
      </c>
    </row>
    <row r="462" spans="1:9" x14ac:dyDescent="0.25">
      <c r="A462" s="1">
        <v>71936</v>
      </c>
      <c r="B462" s="1">
        <v>113231</v>
      </c>
      <c r="C462" s="1">
        <v>5</v>
      </c>
      <c r="D462" s="1">
        <v>992</v>
      </c>
      <c r="E462" s="1">
        <v>323.99400000000003</v>
      </c>
      <c r="F462" s="1">
        <v>0</v>
      </c>
      <c r="G462" s="1">
        <v>1619.97</v>
      </c>
      <c r="H462" s="1" t="s">
        <v>468</v>
      </c>
      <c r="I462" s="2">
        <v>39600</v>
      </c>
    </row>
    <row r="463" spans="1:9" x14ac:dyDescent="0.25">
      <c r="A463" s="1">
        <v>71936</v>
      </c>
      <c r="B463" s="1">
        <v>113232</v>
      </c>
      <c r="C463" s="1">
        <v>6</v>
      </c>
      <c r="D463" s="1">
        <v>951</v>
      </c>
      <c r="E463" s="1">
        <v>242.994</v>
      </c>
      <c r="F463" s="1">
        <v>0</v>
      </c>
      <c r="G463" s="1">
        <v>1457.9639999999999</v>
      </c>
      <c r="H463" s="1" t="s">
        <v>469</v>
      </c>
      <c r="I463" s="2">
        <v>39600</v>
      </c>
    </row>
    <row r="464" spans="1:9" x14ac:dyDescent="0.25">
      <c r="A464" s="1">
        <v>71936</v>
      </c>
      <c r="B464" s="1">
        <v>113233</v>
      </c>
      <c r="C464" s="1">
        <v>3</v>
      </c>
      <c r="D464" s="1">
        <v>780</v>
      </c>
      <c r="E464" s="1">
        <v>1391.9939999999999</v>
      </c>
      <c r="F464" s="1">
        <v>0</v>
      </c>
      <c r="G464" s="1">
        <v>4175.982</v>
      </c>
      <c r="H464" s="1" t="s">
        <v>470</v>
      </c>
      <c r="I464" s="2">
        <v>39600</v>
      </c>
    </row>
    <row r="465" spans="1:9" x14ac:dyDescent="0.25">
      <c r="A465" s="1">
        <v>71936</v>
      </c>
      <c r="B465" s="1">
        <v>113234</v>
      </c>
      <c r="C465" s="1">
        <v>2</v>
      </c>
      <c r="D465" s="1">
        <v>905</v>
      </c>
      <c r="E465" s="1">
        <v>218.45400000000001</v>
      </c>
      <c r="F465" s="1">
        <v>0</v>
      </c>
      <c r="G465" s="1">
        <v>436.90800000000002</v>
      </c>
      <c r="H465" s="1" t="s">
        <v>471</v>
      </c>
      <c r="I465" s="2">
        <v>39600</v>
      </c>
    </row>
    <row r="466" spans="1:9" x14ac:dyDescent="0.25">
      <c r="A466" s="1">
        <v>71936</v>
      </c>
      <c r="B466" s="1">
        <v>113235</v>
      </c>
      <c r="C466" s="1">
        <v>4</v>
      </c>
      <c r="D466" s="1">
        <v>747</v>
      </c>
      <c r="E466" s="1">
        <v>809.76</v>
      </c>
      <c r="F466" s="1">
        <v>0</v>
      </c>
      <c r="G466" s="1">
        <v>3239.04</v>
      </c>
      <c r="H466" s="1" t="s">
        <v>472</v>
      </c>
      <c r="I466" s="2">
        <v>39600</v>
      </c>
    </row>
    <row r="467" spans="1:9" x14ac:dyDescent="0.25">
      <c r="A467" s="1">
        <v>71936</v>
      </c>
      <c r="B467" s="1">
        <v>113236</v>
      </c>
      <c r="C467" s="1">
        <v>14</v>
      </c>
      <c r="D467" s="1">
        <v>867</v>
      </c>
      <c r="E467" s="1">
        <v>40.594200000000001</v>
      </c>
      <c r="F467" s="1">
        <v>0.02</v>
      </c>
      <c r="G467" s="1">
        <v>556.95242399999995</v>
      </c>
      <c r="H467" s="1" t="s">
        <v>473</v>
      </c>
      <c r="I467" s="2">
        <v>39600</v>
      </c>
    </row>
    <row r="468" spans="1:9" x14ac:dyDescent="0.25">
      <c r="A468" s="1">
        <v>71936</v>
      </c>
      <c r="B468" s="1">
        <v>113237</v>
      </c>
      <c r="C468" s="1">
        <v>3</v>
      </c>
      <c r="D468" s="1">
        <v>935</v>
      </c>
      <c r="E468" s="1">
        <v>24.294</v>
      </c>
      <c r="F468" s="1">
        <v>0</v>
      </c>
      <c r="G468" s="1">
        <v>72.882000000000005</v>
      </c>
      <c r="H468" s="1" t="s">
        <v>474</v>
      </c>
      <c r="I468" s="2">
        <v>39600</v>
      </c>
    </row>
    <row r="469" spans="1:9" x14ac:dyDescent="0.25">
      <c r="A469" s="1">
        <v>71936</v>
      </c>
      <c r="B469" s="1">
        <v>113238</v>
      </c>
      <c r="C469" s="1">
        <v>5</v>
      </c>
      <c r="D469" s="1">
        <v>945</v>
      </c>
      <c r="E469" s="1">
        <v>54.893999999999998</v>
      </c>
      <c r="F469" s="1">
        <v>0</v>
      </c>
      <c r="G469" s="1">
        <v>274.47000000000003</v>
      </c>
      <c r="H469" s="1" t="s">
        <v>475</v>
      </c>
      <c r="I469" s="2">
        <v>39600</v>
      </c>
    </row>
    <row r="470" spans="1:9" x14ac:dyDescent="0.25">
      <c r="A470" s="1">
        <v>71936</v>
      </c>
      <c r="B470" s="1">
        <v>113239</v>
      </c>
      <c r="C470" s="1">
        <v>5</v>
      </c>
      <c r="D470" s="1">
        <v>924</v>
      </c>
      <c r="E470" s="1">
        <v>149.874</v>
      </c>
      <c r="F470" s="1">
        <v>0</v>
      </c>
      <c r="G470" s="1">
        <v>749.37</v>
      </c>
      <c r="H470" s="1" t="s">
        <v>476</v>
      </c>
      <c r="I470" s="2">
        <v>39600</v>
      </c>
    </row>
    <row r="471" spans="1:9" x14ac:dyDescent="0.25">
      <c r="A471" s="1">
        <v>71936</v>
      </c>
      <c r="B471" s="1">
        <v>113240</v>
      </c>
      <c r="C471" s="1">
        <v>10</v>
      </c>
      <c r="D471" s="1">
        <v>783</v>
      </c>
      <c r="E471" s="1">
        <v>1376.9939999999999</v>
      </c>
      <c r="F471" s="1">
        <v>0</v>
      </c>
      <c r="G471" s="1">
        <v>13769.94</v>
      </c>
      <c r="H471" s="1" t="s">
        <v>477</v>
      </c>
      <c r="I471" s="2">
        <v>39600</v>
      </c>
    </row>
    <row r="472" spans="1:9" x14ac:dyDescent="0.25">
      <c r="A472" s="1">
        <v>71936</v>
      </c>
      <c r="B472" s="1">
        <v>113241</v>
      </c>
      <c r="C472" s="1">
        <v>5</v>
      </c>
      <c r="D472" s="1">
        <v>784</v>
      </c>
      <c r="E472" s="1">
        <v>1376.9939999999999</v>
      </c>
      <c r="F472" s="1">
        <v>0</v>
      </c>
      <c r="G472" s="1">
        <v>6884.97</v>
      </c>
      <c r="H472" s="1" t="s">
        <v>478</v>
      </c>
      <c r="I472" s="2">
        <v>39600</v>
      </c>
    </row>
    <row r="473" spans="1:9" x14ac:dyDescent="0.25">
      <c r="A473" s="1">
        <v>71936</v>
      </c>
      <c r="B473" s="1">
        <v>113242</v>
      </c>
      <c r="C473" s="1">
        <v>5</v>
      </c>
      <c r="D473" s="1">
        <v>748</v>
      </c>
      <c r="E473" s="1">
        <v>818.7</v>
      </c>
      <c r="F473" s="1">
        <v>0</v>
      </c>
      <c r="G473" s="1">
        <v>4093.5</v>
      </c>
      <c r="H473" s="1" t="s">
        <v>479</v>
      </c>
      <c r="I473" s="2">
        <v>39600</v>
      </c>
    </row>
    <row r="474" spans="1:9" x14ac:dyDescent="0.25">
      <c r="A474" s="1">
        <v>71936</v>
      </c>
      <c r="B474" s="1">
        <v>113243</v>
      </c>
      <c r="C474" s="1">
        <v>2</v>
      </c>
      <c r="D474" s="1">
        <v>981</v>
      </c>
      <c r="E474" s="1">
        <v>461.69400000000002</v>
      </c>
      <c r="F474" s="1">
        <v>0</v>
      </c>
      <c r="G474" s="1">
        <v>923.38800000000003</v>
      </c>
      <c r="H474" s="1" t="s">
        <v>480</v>
      </c>
      <c r="I474" s="2">
        <v>39600</v>
      </c>
    </row>
    <row r="475" spans="1:9" x14ac:dyDescent="0.25">
      <c r="A475" s="1">
        <v>71936</v>
      </c>
      <c r="B475" s="1">
        <v>113244</v>
      </c>
      <c r="C475" s="1">
        <v>5</v>
      </c>
      <c r="D475" s="1">
        <v>894</v>
      </c>
      <c r="E475" s="1">
        <v>72.876000000000005</v>
      </c>
      <c r="F475" s="1">
        <v>0</v>
      </c>
      <c r="G475" s="1">
        <v>364.38</v>
      </c>
      <c r="H475" s="1" t="s">
        <v>481</v>
      </c>
      <c r="I475" s="2">
        <v>39600</v>
      </c>
    </row>
    <row r="476" spans="1:9" x14ac:dyDescent="0.25">
      <c r="A476" s="1">
        <v>71936</v>
      </c>
      <c r="B476" s="1">
        <v>113245</v>
      </c>
      <c r="C476" s="1">
        <v>4</v>
      </c>
      <c r="D476" s="1">
        <v>779</v>
      </c>
      <c r="E476" s="1">
        <v>1391.9939999999999</v>
      </c>
      <c r="F476" s="1">
        <v>0</v>
      </c>
      <c r="G476" s="1">
        <v>5567.9759999999997</v>
      </c>
      <c r="H476" s="1" t="s">
        <v>482</v>
      </c>
      <c r="I476" s="2">
        <v>39600</v>
      </c>
    </row>
    <row r="477" spans="1:9" x14ac:dyDescent="0.25">
      <c r="A477" s="1">
        <v>71936</v>
      </c>
      <c r="B477" s="1">
        <v>113246</v>
      </c>
      <c r="C477" s="1">
        <v>8</v>
      </c>
      <c r="D477" s="1">
        <v>782</v>
      </c>
      <c r="E477" s="1">
        <v>1376.9939999999999</v>
      </c>
      <c r="F477" s="1">
        <v>0</v>
      </c>
      <c r="G477" s="1">
        <v>11015.951999999999</v>
      </c>
      <c r="H477" s="1" t="s">
        <v>483</v>
      </c>
      <c r="I477" s="2">
        <v>39600</v>
      </c>
    </row>
    <row r="478" spans="1:9" x14ac:dyDescent="0.25">
      <c r="A478" s="1">
        <v>71936</v>
      </c>
      <c r="B478" s="1">
        <v>113247</v>
      </c>
      <c r="C478" s="1">
        <v>8</v>
      </c>
      <c r="D478" s="1">
        <v>869</v>
      </c>
      <c r="E478" s="1">
        <v>41.994</v>
      </c>
      <c r="F478" s="1">
        <v>0</v>
      </c>
      <c r="G478" s="1">
        <v>335.952</v>
      </c>
      <c r="H478" s="1" t="s">
        <v>484</v>
      </c>
      <c r="I478" s="2">
        <v>39600</v>
      </c>
    </row>
    <row r="479" spans="1:9" x14ac:dyDescent="0.25">
      <c r="A479" s="1">
        <v>71936</v>
      </c>
      <c r="B479" s="1">
        <v>113248</v>
      </c>
      <c r="C479" s="1">
        <v>3</v>
      </c>
      <c r="D479" s="1">
        <v>952</v>
      </c>
      <c r="E479" s="1">
        <v>12.144</v>
      </c>
      <c r="F479" s="1">
        <v>0</v>
      </c>
      <c r="G479" s="1">
        <v>36.432000000000002</v>
      </c>
      <c r="H479" s="1" t="s">
        <v>485</v>
      </c>
      <c r="I479" s="2">
        <v>39600</v>
      </c>
    </row>
    <row r="480" spans="1:9" x14ac:dyDescent="0.25">
      <c r="A480" s="1">
        <v>71936</v>
      </c>
      <c r="B480" s="1">
        <v>113249</v>
      </c>
      <c r="C480" s="1">
        <v>3</v>
      </c>
      <c r="D480" s="1">
        <v>949</v>
      </c>
      <c r="E480" s="1">
        <v>105.294</v>
      </c>
      <c r="F480" s="1">
        <v>0</v>
      </c>
      <c r="G480" s="1">
        <v>315.88200000000001</v>
      </c>
      <c r="H480" s="1" t="s">
        <v>486</v>
      </c>
      <c r="I480" s="2">
        <v>39600</v>
      </c>
    </row>
    <row r="481" spans="1:9" x14ac:dyDescent="0.25">
      <c r="A481" s="1">
        <v>71936</v>
      </c>
      <c r="B481" s="1">
        <v>113250</v>
      </c>
      <c r="C481" s="1">
        <v>5</v>
      </c>
      <c r="D481" s="1">
        <v>937</v>
      </c>
      <c r="E481" s="1">
        <v>48.594000000000001</v>
      </c>
      <c r="F481" s="1">
        <v>0</v>
      </c>
      <c r="G481" s="1">
        <v>242.97</v>
      </c>
      <c r="H481" s="1" t="s">
        <v>487</v>
      </c>
      <c r="I481" s="2">
        <v>39600</v>
      </c>
    </row>
    <row r="482" spans="1:9" x14ac:dyDescent="0.25">
      <c r="A482" s="1">
        <v>71936</v>
      </c>
      <c r="B482" s="1">
        <v>113251</v>
      </c>
      <c r="C482" s="1">
        <v>3</v>
      </c>
      <c r="D482" s="1">
        <v>910</v>
      </c>
      <c r="E482" s="1">
        <v>31.584</v>
      </c>
      <c r="F482" s="1">
        <v>0</v>
      </c>
      <c r="G482" s="1">
        <v>94.751999999999995</v>
      </c>
      <c r="H482" s="1" t="s">
        <v>488</v>
      </c>
      <c r="I482" s="2">
        <v>39600</v>
      </c>
    </row>
    <row r="483" spans="1:9" x14ac:dyDescent="0.25">
      <c r="A483" s="1">
        <v>71936</v>
      </c>
      <c r="B483" s="1">
        <v>113252</v>
      </c>
      <c r="C483" s="1">
        <v>2</v>
      </c>
      <c r="D483" s="1">
        <v>917</v>
      </c>
      <c r="E483" s="1">
        <v>158.43</v>
      </c>
      <c r="F483" s="1">
        <v>0</v>
      </c>
      <c r="G483" s="1">
        <v>316.86</v>
      </c>
      <c r="H483" s="1" t="s">
        <v>489</v>
      </c>
      <c r="I483" s="2">
        <v>39600</v>
      </c>
    </row>
    <row r="484" spans="1:9" x14ac:dyDescent="0.25">
      <c r="A484" s="1">
        <v>71936</v>
      </c>
      <c r="B484" s="1">
        <v>113253</v>
      </c>
      <c r="C484" s="1">
        <v>3</v>
      </c>
      <c r="D484" s="1">
        <v>994</v>
      </c>
      <c r="E484" s="1">
        <v>32.393999999999998</v>
      </c>
      <c r="F484" s="1">
        <v>0</v>
      </c>
      <c r="G484" s="1">
        <v>97.182000000000002</v>
      </c>
      <c r="H484" s="1" t="s">
        <v>490</v>
      </c>
      <c r="I484" s="2">
        <v>39600</v>
      </c>
    </row>
    <row r="485" spans="1:9" x14ac:dyDescent="0.25">
      <c r="A485" s="1">
        <v>71936</v>
      </c>
      <c r="B485" s="1">
        <v>113254</v>
      </c>
      <c r="C485" s="1">
        <v>1</v>
      </c>
      <c r="D485" s="1">
        <v>984</v>
      </c>
      <c r="E485" s="1">
        <v>112.998</v>
      </c>
      <c r="F485" s="1">
        <v>0.4</v>
      </c>
      <c r="G485" s="1">
        <v>67.7988</v>
      </c>
      <c r="H485" s="1" t="s">
        <v>491</v>
      </c>
      <c r="I485" s="2">
        <v>39600</v>
      </c>
    </row>
    <row r="486" spans="1:9" x14ac:dyDescent="0.25">
      <c r="A486" s="1">
        <v>71936</v>
      </c>
      <c r="B486" s="1">
        <v>113255</v>
      </c>
      <c r="C486" s="1">
        <v>6</v>
      </c>
      <c r="D486" s="1">
        <v>860</v>
      </c>
      <c r="E486" s="1">
        <v>14.694000000000001</v>
      </c>
      <c r="F486" s="1">
        <v>0</v>
      </c>
      <c r="G486" s="1">
        <v>88.164000000000001</v>
      </c>
      <c r="H486" s="1" t="s">
        <v>492</v>
      </c>
      <c r="I486" s="2">
        <v>39600</v>
      </c>
    </row>
    <row r="487" spans="1:9" x14ac:dyDescent="0.25">
      <c r="A487" s="1">
        <v>71936</v>
      </c>
      <c r="B487" s="1">
        <v>113256</v>
      </c>
      <c r="C487" s="1">
        <v>4</v>
      </c>
      <c r="D487" s="1">
        <v>948</v>
      </c>
      <c r="E487" s="1">
        <v>63.9</v>
      </c>
      <c r="F487" s="1">
        <v>0</v>
      </c>
      <c r="G487" s="1">
        <v>255.6</v>
      </c>
      <c r="H487" s="1" t="s">
        <v>493</v>
      </c>
      <c r="I487" s="2">
        <v>39600</v>
      </c>
    </row>
    <row r="488" spans="1:9" x14ac:dyDescent="0.25">
      <c r="A488" s="1">
        <v>71936</v>
      </c>
      <c r="B488" s="1">
        <v>113257</v>
      </c>
      <c r="C488" s="1">
        <v>6</v>
      </c>
      <c r="D488" s="1">
        <v>925</v>
      </c>
      <c r="E488" s="1">
        <v>149.874</v>
      </c>
      <c r="F488" s="1">
        <v>0</v>
      </c>
      <c r="G488" s="1">
        <v>899.24400000000003</v>
      </c>
      <c r="H488" s="1" t="s">
        <v>494</v>
      </c>
      <c r="I488" s="2">
        <v>39600</v>
      </c>
    </row>
    <row r="489" spans="1:9" x14ac:dyDescent="0.25">
      <c r="A489" s="1">
        <v>71936</v>
      </c>
      <c r="B489" s="1">
        <v>113258</v>
      </c>
      <c r="C489" s="1">
        <v>3</v>
      </c>
      <c r="D489" s="1">
        <v>908</v>
      </c>
      <c r="E489" s="1">
        <v>16.271999999999998</v>
      </c>
      <c r="F489" s="1">
        <v>0</v>
      </c>
      <c r="G489" s="1">
        <v>48.816000000000003</v>
      </c>
      <c r="H489" s="1" t="s">
        <v>495</v>
      </c>
      <c r="I489" s="2">
        <v>39600</v>
      </c>
    </row>
    <row r="490" spans="1:9" x14ac:dyDescent="0.25">
      <c r="A490" s="1">
        <v>71936</v>
      </c>
      <c r="B490" s="1">
        <v>113259</v>
      </c>
      <c r="C490" s="1">
        <v>1</v>
      </c>
      <c r="D490" s="1">
        <v>918</v>
      </c>
      <c r="E490" s="1">
        <v>158.43</v>
      </c>
      <c r="F490" s="1">
        <v>0</v>
      </c>
      <c r="G490" s="1">
        <v>158.43</v>
      </c>
      <c r="H490" s="1" t="s">
        <v>496</v>
      </c>
      <c r="I490" s="2">
        <v>39600</v>
      </c>
    </row>
    <row r="491" spans="1:9" x14ac:dyDescent="0.25">
      <c r="A491" s="1">
        <v>71936</v>
      </c>
      <c r="B491" s="1">
        <v>113260</v>
      </c>
      <c r="C491" s="1">
        <v>4</v>
      </c>
      <c r="D491" s="1">
        <v>743</v>
      </c>
      <c r="E491" s="1">
        <v>809.76</v>
      </c>
      <c r="F491" s="1">
        <v>0</v>
      </c>
      <c r="G491" s="1">
        <v>3239.04</v>
      </c>
      <c r="H491" s="1" t="s">
        <v>497</v>
      </c>
      <c r="I491" s="2">
        <v>39600</v>
      </c>
    </row>
    <row r="492" spans="1:9" x14ac:dyDescent="0.25">
      <c r="A492" s="1">
        <v>71936</v>
      </c>
      <c r="B492" s="1">
        <v>113261</v>
      </c>
      <c r="C492" s="1">
        <v>5</v>
      </c>
      <c r="D492" s="1">
        <v>739</v>
      </c>
      <c r="E492" s="1">
        <v>818.7</v>
      </c>
      <c r="F492" s="1">
        <v>0</v>
      </c>
      <c r="G492" s="1">
        <v>4093.5</v>
      </c>
      <c r="H492" s="1" t="s">
        <v>498</v>
      </c>
      <c r="I492" s="2">
        <v>39600</v>
      </c>
    </row>
    <row r="493" spans="1:9" x14ac:dyDescent="0.25">
      <c r="A493" s="1">
        <v>71936</v>
      </c>
      <c r="B493" s="1">
        <v>113262</v>
      </c>
      <c r="C493" s="1">
        <v>2</v>
      </c>
      <c r="D493" s="1">
        <v>987</v>
      </c>
      <c r="E493" s="1">
        <v>112.998</v>
      </c>
      <c r="F493" s="1">
        <v>0.4</v>
      </c>
      <c r="G493" s="1">
        <v>135.5976</v>
      </c>
      <c r="H493" s="1" t="s">
        <v>499</v>
      </c>
      <c r="I493" s="2">
        <v>39600</v>
      </c>
    </row>
    <row r="494" spans="1:9" x14ac:dyDescent="0.25">
      <c r="A494" s="1">
        <v>71936</v>
      </c>
      <c r="B494" s="1">
        <v>113263</v>
      </c>
      <c r="C494" s="1">
        <v>5</v>
      </c>
      <c r="D494" s="1">
        <v>809</v>
      </c>
      <c r="E494" s="1">
        <v>37.152000000000001</v>
      </c>
      <c r="F494" s="1">
        <v>0</v>
      </c>
      <c r="G494" s="1">
        <v>185.76</v>
      </c>
      <c r="H494" s="1" t="s">
        <v>500</v>
      </c>
      <c r="I494" s="2">
        <v>39600</v>
      </c>
    </row>
    <row r="495" spans="1:9" x14ac:dyDescent="0.25">
      <c r="A495" s="1">
        <v>71936</v>
      </c>
      <c r="B495" s="1">
        <v>113264</v>
      </c>
      <c r="C495" s="1">
        <v>2</v>
      </c>
      <c r="D495" s="1">
        <v>904</v>
      </c>
      <c r="E495" s="1">
        <v>218.45400000000001</v>
      </c>
      <c r="F495" s="1">
        <v>0</v>
      </c>
      <c r="G495" s="1">
        <v>436.90800000000002</v>
      </c>
      <c r="H495" s="1" t="s">
        <v>501</v>
      </c>
      <c r="I495" s="2">
        <v>39600</v>
      </c>
    </row>
    <row r="496" spans="1:9" x14ac:dyDescent="0.25">
      <c r="A496" s="1">
        <v>71936</v>
      </c>
      <c r="B496" s="1">
        <v>113265</v>
      </c>
      <c r="C496" s="1">
        <v>4</v>
      </c>
      <c r="D496" s="1">
        <v>781</v>
      </c>
      <c r="E496" s="1">
        <v>1391.9939999999999</v>
      </c>
      <c r="F496" s="1">
        <v>0</v>
      </c>
      <c r="G496" s="1">
        <v>5567.9759999999997</v>
      </c>
      <c r="H496" s="1" t="s">
        <v>502</v>
      </c>
      <c r="I496" s="2">
        <v>39600</v>
      </c>
    </row>
    <row r="497" spans="1:9" x14ac:dyDescent="0.25">
      <c r="A497" s="1">
        <v>71936</v>
      </c>
      <c r="B497" s="1">
        <v>113266</v>
      </c>
      <c r="C497" s="1">
        <v>4</v>
      </c>
      <c r="D497" s="1">
        <v>868</v>
      </c>
      <c r="E497" s="1">
        <v>41.994</v>
      </c>
      <c r="F497" s="1">
        <v>0</v>
      </c>
      <c r="G497" s="1">
        <v>167.976</v>
      </c>
      <c r="H497" s="1" t="s">
        <v>503</v>
      </c>
      <c r="I497" s="2">
        <v>39600</v>
      </c>
    </row>
    <row r="498" spans="1:9" x14ac:dyDescent="0.25">
      <c r="A498" s="1">
        <v>71936</v>
      </c>
      <c r="B498" s="1">
        <v>113267</v>
      </c>
      <c r="C498" s="1">
        <v>5</v>
      </c>
      <c r="D498" s="1">
        <v>988</v>
      </c>
      <c r="E498" s="1">
        <v>112.998</v>
      </c>
      <c r="F498" s="1">
        <v>0.4</v>
      </c>
      <c r="G498" s="1">
        <v>338.99400000000003</v>
      </c>
      <c r="H498" s="1" t="s">
        <v>504</v>
      </c>
      <c r="I498" s="2">
        <v>39600</v>
      </c>
    </row>
    <row r="499" spans="1:9" x14ac:dyDescent="0.25">
      <c r="A499" s="1">
        <v>71936</v>
      </c>
      <c r="B499" s="1">
        <v>113268</v>
      </c>
      <c r="C499" s="1">
        <v>7</v>
      </c>
      <c r="D499" s="1">
        <v>742</v>
      </c>
      <c r="E499" s="1">
        <v>818.7</v>
      </c>
      <c r="F499" s="1">
        <v>0</v>
      </c>
      <c r="G499" s="1">
        <v>5730.9</v>
      </c>
      <c r="H499" s="1" t="s">
        <v>505</v>
      </c>
      <c r="I499" s="2">
        <v>39600</v>
      </c>
    </row>
    <row r="500" spans="1:9" x14ac:dyDescent="0.25">
      <c r="A500" s="1">
        <v>71936</v>
      </c>
      <c r="B500" s="1">
        <v>113269</v>
      </c>
      <c r="C500" s="1">
        <v>2</v>
      </c>
      <c r="D500" s="1">
        <v>936</v>
      </c>
      <c r="E500" s="1">
        <v>37.253999999999998</v>
      </c>
      <c r="F500" s="1">
        <v>0</v>
      </c>
      <c r="G500" s="1">
        <v>74.507999999999996</v>
      </c>
      <c r="H500" s="1" t="s">
        <v>506</v>
      </c>
      <c r="I500" s="2">
        <v>39600</v>
      </c>
    </row>
    <row r="501" spans="1:9" x14ac:dyDescent="0.25">
      <c r="A501" s="1">
        <v>71936</v>
      </c>
      <c r="B501" s="1">
        <v>113270</v>
      </c>
      <c r="C501" s="1">
        <v>6</v>
      </c>
      <c r="D501" s="1">
        <v>909</v>
      </c>
      <c r="E501" s="1">
        <v>23.484000000000002</v>
      </c>
      <c r="F501" s="1">
        <v>0</v>
      </c>
      <c r="G501" s="1">
        <v>140.904</v>
      </c>
      <c r="H501" s="1" t="s">
        <v>507</v>
      </c>
      <c r="I501" s="2">
        <v>39600</v>
      </c>
    </row>
    <row r="502" spans="1:9" x14ac:dyDescent="0.25">
      <c r="A502" s="1">
        <v>71938</v>
      </c>
      <c r="B502" s="1">
        <v>113274</v>
      </c>
      <c r="C502" s="1">
        <v>5</v>
      </c>
      <c r="D502" s="1">
        <v>973</v>
      </c>
      <c r="E502" s="1">
        <v>1020.5940000000001</v>
      </c>
      <c r="F502" s="1">
        <v>0</v>
      </c>
      <c r="G502" s="1">
        <v>5102.97</v>
      </c>
      <c r="H502" s="1" t="s">
        <v>508</v>
      </c>
      <c r="I502" s="2">
        <v>39600</v>
      </c>
    </row>
    <row r="503" spans="1:9" x14ac:dyDescent="0.25">
      <c r="A503" s="1">
        <v>71938</v>
      </c>
      <c r="B503" s="1">
        <v>113275</v>
      </c>
      <c r="C503" s="1">
        <v>3</v>
      </c>
      <c r="D503" s="1">
        <v>876</v>
      </c>
      <c r="E503" s="1">
        <v>72</v>
      </c>
      <c r="F503" s="1">
        <v>0</v>
      </c>
      <c r="G503" s="1">
        <v>216</v>
      </c>
      <c r="H503" s="1" t="s">
        <v>509</v>
      </c>
      <c r="I503" s="2">
        <v>39600</v>
      </c>
    </row>
    <row r="504" spans="1:9" x14ac:dyDescent="0.25">
      <c r="A504" s="1">
        <v>71938</v>
      </c>
      <c r="B504" s="1">
        <v>113276</v>
      </c>
      <c r="C504" s="1">
        <v>2</v>
      </c>
      <c r="D504" s="1">
        <v>835</v>
      </c>
      <c r="E504" s="1">
        <v>356.89800000000002</v>
      </c>
      <c r="F504" s="1">
        <v>0</v>
      </c>
      <c r="G504" s="1">
        <v>713.79600000000005</v>
      </c>
      <c r="H504" s="1" t="s">
        <v>510</v>
      </c>
      <c r="I504" s="2">
        <v>39600</v>
      </c>
    </row>
    <row r="505" spans="1:9" x14ac:dyDescent="0.25">
      <c r="A505" s="1">
        <v>71938</v>
      </c>
      <c r="B505" s="1">
        <v>113277</v>
      </c>
      <c r="C505" s="1">
        <v>3</v>
      </c>
      <c r="D505" s="1">
        <v>974</v>
      </c>
      <c r="E505" s="1">
        <v>1020.5940000000001</v>
      </c>
      <c r="F505" s="1">
        <v>0</v>
      </c>
      <c r="G505" s="1">
        <v>3061.7820000000002</v>
      </c>
      <c r="H505" s="1" t="s">
        <v>511</v>
      </c>
      <c r="I505" s="2">
        <v>39600</v>
      </c>
    </row>
    <row r="506" spans="1:9" x14ac:dyDescent="0.25">
      <c r="A506" s="1">
        <v>71938</v>
      </c>
      <c r="B506" s="1">
        <v>113278</v>
      </c>
      <c r="C506" s="1">
        <v>3</v>
      </c>
      <c r="D506" s="1">
        <v>707</v>
      </c>
      <c r="E506" s="1">
        <v>20.994</v>
      </c>
      <c r="F506" s="1">
        <v>0</v>
      </c>
      <c r="G506" s="1">
        <v>62.981999999999999</v>
      </c>
      <c r="H506" s="1" t="s">
        <v>512</v>
      </c>
      <c r="I506" s="2">
        <v>39600</v>
      </c>
    </row>
    <row r="507" spans="1:9" x14ac:dyDescent="0.25">
      <c r="A507" s="1">
        <v>71938</v>
      </c>
      <c r="B507" s="1">
        <v>113279</v>
      </c>
      <c r="C507" s="1">
        <v>1</v>
      </c>
      <c r="D507" s="1">
        <v>813</v>
      </c>
      <c r="E507" s="1">
        <v>72.162000000000006</v>
      </c>
      <c r="F507" s="1">
        <v>0</v>
      </c>
      <c r="G507" s="1">
        <v>72.162000000000006</v>
      </c>
      <c r="H507" s="1" t="s">
        <v>513</v>
      </c>
      <c r="I507" s="2">
        <v>39600</v>
      </c>
    </row>
    <row r="508" spans="1:9" x14ac:dyDescent="0.25">
      <c r="A508" s="1">
        <v>71938</v>
      </c>
      <c r="B508" s="1">
        <v>113280</v>
      </c>
      <c r="C508" s="1">
        <v>5</v>
      </c>
      <c r="D508" s="1">
        <v>938</v>
      </c>
      <c r="E508" s="1">
        <v>24.294</v>
      </c>
      <c r="F508" s="1">
        <v>0</v>
      </c>
      <c r="G508" s="1">
        <v>121.47</v>
      </c>
      <c r="H508" s="1" t="s">
        <v>514</v>
      </c>
      <c r="I508" s="2">
        <v>39600</v>
      </c>
    </row>
    <row r="509" spans="1:9" x14ac:dyDescent="0.25">
      <c r="A509" s="1">
        <v>71938</v>
      </c>
      <c r="B509" s="1">
        <v>113281</v>
      </c>
      <c r="C509" s="1">
        <v>5</v>
      </c>
      <c r="D509" s="1">
        <v>884</v>
      </c>
      <c r="E509" s="1">
        <v>32.393999999999998</v>
      </c>
      <c r="F509" s="1">
        <v>0</v>
      </c>
      <c r="G509" s="1">
        <v>161.97</v>
      </c>
      <c r="H509" s="1" t="s">
        <v>515</v>
      </c>
      <c r="I509" s="2">
        <v>39600</v>
      </c>
    </row>
    <row r="510" spans="1:9" x14ac:dyDescent="0.25">
      <c r="A510" s="1">
        <v>71938</v>
      </c>
      <c r="B510" s="1">
        <v>113282</v>
      </c>
      <c r="C510" s="1">
        <v>3</v>
      </c>
      <c r="D510" s="1">
        <v>711</v>
      </c>
      <c r="E510" s="1">
        <v>20.994</v>
      </c>
      <c r="F510" s="1">
        <v>0</v>
      </c>
      <c r="G510" s="1">
        <v>62.981999999999999</v>
      </c>
      <c r="H510" s="1" t="s">
        <v>516</v>
      </c>
      <c r="I510" s="2">
        <v>39600</v>
      </c>
    </row>
    <row r="511" spans="1:9" x14ac:dyDescent="0.25">
      <c r="A511" s="1">
        <v>71938</v>
      </c>
      <c r="B511" s="1">
        <v>113283</v>
      </c>
      <c r="C511" s="1">
        <v>1</v>
      </c>
      <c r="D511" s="1">
        <v>712</v>
      </c>
      <c r="E511" s="1">
        <v>5.3940000000000001</v>
      </c>
      <c r="F511" s="1">
        <v>0</v>
      </c>
      <c r="G511" s="1">
        <v>5.3940000000000001</v>
      </c>
      <c r="H511" s="1" t="s">
        <v>517</v>
      </c>
      <c r="I511" s="2">
        <v>39600</v>
      </c>
    </row>
    <row r="512" spans="1:9" x14ac:dyDescent="0.25">
      <c r="A512" s="1">
        <v>71938</v>
      </c>
      <c r="B512" s="1">
        <v>113284</v>
      </c>
      <c r="C512" s="1">
        <v>5</v>
      </c>
      <c r="D512" s="1">
        <v>940</v>
      </c>
      <c r="E512" s="1">
        <v>48.594000000000001</v>
      </c>
      <c r="F512" s="1">
        <v>0</v>
      </c>
      <c r="G512" s="1">
        <v>242.97</v>
      </c>
      <c r="H512" s="1" t="s">
        <v>518</v>
      </c>
      <c r="I512" s="2">
        <v>39600</v>
      </c>
    </row>
    <row r="513" spans="1:9" x14ac:dyDescent="0.25">
      <c r="A513" s="1">
        <v>71938</v>
      </c>
      <c r="B513" s="1">
        <v>113285</v>
      </c>
      <c r="C513" s="1">
        <v>3</v>
      </c>
      <c r="D513" s="1">
        <v>792</v>
      </c>
      <c r="E513" s="1">
        <v>1466.01</v>
      </c>
      <c r="F513" s="1">
        <v>0</v>
      </c>
      <c r="G513" s="1">
        <v>4398.03</v>
      </c>
      <c r="H513" s="1" t="s">
        <v>519</v>
      </c>
      <c r="I513" s="2">
        <v>39600</v>
      </c>
    </row>
    <row r="514" spans="1:9" x14ac:dyDescent="0.25">
      <c r="A514" s="1">
        <v>71938</v>
      </c>
      <c r="B514" s="1">
        <v>113286</v>
      </c>
      <c r="C514" s="1">
        <v>5</v>
      </c>
      <c r="D514" s="1">
        <v>976</v>
      </c>
      <c r="E514" s="1">
        <v>1020.5940000000001</v>
      </c>
      <c r="F514" s="1">
        <v>0</v>
      </c>
      <c r="G514" s="1">
        <v>5102.97</v>
      </c>
      <c r="H514" s="1" t="s">
        <v>520</v>
      </c>
      <c r="I514" s="2">
        <v>39600</v>
      </c>
    </row>
    <row r="515" spans="1:9" x14ac:dyDescent="0.25">
      <c r="A515" s="1">
        <v>71938</v>
      </c>
      <c r="B515" s="1">
        <v>113287</v>
      </c>
      <c r="C515" s="1">
        <v>5</v>
      </c>
      <c r="D515" s="1">
        <v>798</v>
      </c>
      <c r="E515" s="1">
        <v>672.29399999999998</v>
      </c>
      <c r="F515" s="1">
        <v>0</v>
      </c>
      <c r="G515" s="1">
        <v>3361.47</v>
      </c>
      <c r="H515" s="1" t="s">
        <v>521</v>
      </c>
      <c r="I515" s="2">
        <v>39600</v>
      </c>
    </row>
    <row r="516" spans="1:9" x14ac:dyDescent="0.25">
      <c r="A516" s="1">
        <v>71938</v>
      </c>
      <c r="B516" s="1">
        <v>113288</v>
      </c>
      <c r="C516" s="1">
        <v>4</v>
      </c>
      <c r="D516" s="1">
        <v>799</v>
      </c>
      <c r="E516" s="1">
        <v>672.29399999999998</v>
      </c>
      <c r="F516" s="1">
        <v>0</v>
      </c>
      <c r="G516" s="1">
        <v>2689.1759999999999</v>
      </c>
      <c r="H516" s="1" t="s">
        <v>522</v>
      </c>
      <c r="I516" s="2">
        <v>39600</v>
      </c>
    </row>
    <row r="517" spans="1:9" x14ac:dyDescent="0.25">
      <c r="A517" s="1">
        <v>71938</v>
      </c>
      <c r="B517" s="1">
        <v>113289</v>
      </c>
      <c r="C517" s="1">
        <v>4</v>
      </c>
      <c r="D517" s="1">
        <v>864</v>
      </c>
      <c r="E517" s="1">
        <v>38.1</v>
      </c>
      <c r="F517" s="1">
        <v>0</v>
      </c>
      <c r="G517" s="1">
        <v>152.4</v>
      </c>
      <c r="H517" s="1" t="s">
        <v>523</v>
      </c>
      <c r="I517" s="2">
        <v>39600</v>
      </c>
    </row>
    <row r="518" spans="1:9" x14ac:dyDescent="0.25">
      <c r="A518" s="1">
        <v>71938</v>
      </c>
      <c r="B518" s="1">
        <v>113290</v>
      </c>
      <c r="C518" s="1">
        <v>2</v>
      </c>
      <c r="D518" s="1">
        <v>714</v>
      </c>
      <c r="E518" s="1">
        <v>29.994</v>
      </c>
      <c r="F518" s="1">
        <v>0</v>
      </c>
      <c r="G518" s="1">
        <v>59.988</v>
      </c>
      <c r="H518" s="1" t="s">
        <v>524</v>
      </c>
      <c r="I518" s="2">
        <v>39600</v>
      </c>
    </row>
    <row r="519" spans="1:9" x14ac:dyDescent="0.25">
      <c r="A519" s="1">
        <v>71938</v>
      </c>
      <c r="B519" s="1">
        <v>113291</v>
      </c>
      <c r="C519" s="1">
        <v>4</v>
      </c>
      <c r="D519" s="1">
        <v>999</v>
      </c>
      <c r="E519" s="1">
        <v>323.99400000000003</v>
      </c>
      <c r="F519" s="1">
        <v>0</v>
      </c>
      <c r="G519" s="1">
        <v>1295.9760000000001</v>
      </c>
      <c r="H519" s="1" t="s">
        <v>525</v>
      </c>
      <c r="I519" s="2">
        <v>39600</v>
      </c>
    </row>
    <row r="520" spans="1:9" x14ac:dyDescent="0.25">
      <c r="A520" s="1">
        <v>71938</v>
      </c>
      <c r="B520" s="1">
        <v>113292</v>
      </c>
      <c r="C520" s="1">
        <v>5</v>
      </c>
      <c r="D520" s="1">
        <v>998</v>
      </c>
      <c r="E520" s="1">
        <v>323.99400000000003</v>
      </c>
      <c r="F520" s="1">
        <v>0</v>
      </c>
      <c r="G520" s="1">
        <v>1619.97</v>
      </c>
      <c r="H520" s="1" t="s">
        <v>526</v>
      </c>
      <c r="I520" s="2">
        <v>39600</v>
      </c>
    </row>
    <row r="521" spans="1:9" x14ac:dyDescent="0.25">
      <c r="A521" s="1">
        <v>71938</v>
      </c>
      <c r="B521" s="1">
        <v>113293</v>
      </c>
      <c r="C521" s="1">
        <v>6</v>
      </c>
      <c r="D521" s="1">
        <v>877</v>
      </c>
      <c r="E521" s="1">
        <v>4.7699999999999996</v>
      </c>
      <c r="F521" s="1">
        <v>0</v>
      </c>
      <c r="G521" s="1">
        <v>28.62</v>
      </c>
      <c r="H521" s="1" t="s">
        <v>527</v>
      </c>
      <c r="I521" s="2">
        <v>39600</v>
      </c>
    </row>
    <row r="522" spans="1:9" x14ac:dyDescent="0.25">
      <c r="A522" s="1">
        <v>71938</v>
      </c>
      <c r="B522" s="1">
        <v>113294</v>
      </c>
      <c r="C522" s="1">
        <v>3</v>
      </c>
      <c r="D522" s="1">
        <v>796</v>
      </c>
      <c r="E522" s="1">
        <v>1466.01</v>
      </c>
      <c r="F522" s="1">
        <v>0</v>
      </c>
      <c r="G522" s="1">
        <v>4398.03</v>
      </c>
      <c r="H522" s="1" t="s">
        <v>528</v>
      </c>
      <c r="I522" s="2">
        <v>39600</v>
      </c>
    </row>
    <row r="523" spans="1:9" x14ac:dyDescent="0.25">
      <c r="A523" s="1">
        <v>71938</v>
      </c>
      <c r="B523" s="1">
        <v>113295</v>
      </c>
      <c r="C523" s="1">
        <v>5</v>
      </c>
      <c r="D523" s="1">
        <v>708</v>
      </c>
      <c r="E523" s="1">
        <v>20.994</v>
      </c>
      <c r="F523" s="1">
        <v>0</v>
      </c>
      <c r="G523" s="1">
        <v>104.97</v>
      </c>
      <c r="H523" s="1" t="s">
        <v>529</v>
      </c>
      <c r="I523" s="2">
        <v>39600</v>
      </c>
    </row>
    <row r="524" spans="1:9" x14ac:dyDescent="0.25">
      <c r="A524" s="1">
        <v>71938</v>
      </c>
      <c r="B524" s="1">
        <v>113296</v>
      </c>
      <c r="C524" s="1">
        <v>5</v>
      </c>
      <c r="D524" s="1">
        <v>865</v>
      </c>
      <c r="E524" s="1">
        <v>38.1</v>
      </c>
      <c r="F524" s="1">
        <v>0</v>
      </c>
      <c r="G524" s="1">
        <v>190.5</v>
      </c>
      <c r="H524" s="1" t="s">
        <v>530</v>
      </c>
      <c r="I524" s="2">
        <v>39600</v>
      </c>
    </row>
    <row r="525" spans="1:9" x14ac:dyDescent="0.25">
      <c r="A525" s="1">
        <v>71938</v>
      </c>
      <c r="B525" s="1">
        <v>113297</v>
      </c>
      <c r="C525" s="1">
        <v>3</v>
      </c>
      <c r="D525" s="1">
        <v>738</v>
      </c>
      <c r="E525" s="1">
        <v>202.33199999999999</v>
      </c>
      <c r="F525" s="1">
        <v>0</v>
      </c>
      <c r="G525" s="1">
        <v>606.99599999999998</v>
      </c>
      <c r="H525" s="1" t="s">
        <v>531</v>
      </c>
      <c r="I525" s="2">
        <v>39600</v>
      </c>
    </row>
    <row r="526" spans="1:9" x14ac:dyDescent="0.25">
      <c r="A526" s="1">
        <v>71938</v>
      </c>
      <c r="B526" s="1">
        <v>113298</v>
      </c>
      <c r="C526" s="1">
        <v>3</v>
      </c>
      <c r="D526" s="1">
        <v>883</v>
      </c>
      <c r="E526" s="1">
        <v>32.393999999999998</v>
      </c>
      <c r="F526" s="1">
        <v>0</v>
      </c>
      <c r="G526" s="1">
        <v>97.182000000000002</v>
      </c>
      <c r="H526" s="1" t="s">
        <v>532</v>
      </c>
      <c r="I526" s="2">
        <v>39600</v>
      </c>
    </row>
    <row r="527" spans="1:9" x14ac:dyDescent="0.25">
      <c r="A527" s="1">
        <v>71938</v>
      </c>
      <c r="B527" s="1">
        <v>113299</v>
      </c>
      <c r="C527" s="1">
        <v>3</v>
      </c>
      <c r="D527" s="1">
        <v>997</v>
      </c>
      <c r="E527" s="1">
        <v>323.99400000000003</v>
      </c>
      <c r="F527" s="1">
        <v>0</v>
      </c>
      <c r="G527" s="1">
        <v>971.98199999999997</v>
      </c>
      <c r="H527" s="1" t="s">
        <v>533</v>
      </c>
      <c r="I527" s="2">
        <v>39600</v>
      </c>
    </row>
    <row r="528" spans="1:9" x14ac:dyDescent="0.25">
      <c r="A528" s="1">
        <v>71938</v>
      </c>
      <c r="B528" s="1">
        <v>113300</v>
      </c>
      <c r="C528" s="1">
        <v>8</v>
      </c>
      <c r="D528" s="1">
        <v>870</v>
      </c>
      <c r="E528" s="1">
        <v>2.9940000000000002</v>
      </c>
      <c r="F528" s="1">
        <v>0</v>
      </c>
      <c r="G528" s="1">
        <v>23.952000000000002</v>
      </c>
      <c r="H528" s="1" t="s">
        <v>534</v>
      </c>
      <c r="I528" s="2">
        <v>39600</v>
      </c>
    </row>
    <row r="529" spans="1:9" x14ac:dyDescent="0.25">
      <c r="A529" s="1">
        <v>71938</v>
      </c>
      <c r="B529" s="1">
        <v>113301</v>
      </c>
      <c r="C529" s="1">
        <v>6</v>
      </c>
      <c r="D529" s="1">
        <v>795</v>
      </c>
      <c r="E529" s="1">
        <v>1466.01</v>
      </c>
      <c r="F529" s="1">
        <v>0</v>
      </c>
      <c r="G529" s="1">
        <v>8796.06</v>
      </c>
      <c r="H529" s="1" t="s">
        <v>535</v>
      </c>
      <c r="I529" s="2">
        <v>39600</v>
      </c>
    </row>
    <row r="530" spans="1:9" x14ac:dyDescent="0.25">
      <c r="A530" s="1">
        <v>71938</v>
      </c>
      <c r="B530" s="1">
        <v>113302</v>
      </c>
      <c r="C530" s="1">
        <v>4</v>
      </c>
      <c r="D530" s="1">
        <v>874</v>
      </c>
      <c r="E530" s="1">
        <v>5.3940000000000001</v>
      </c>
      <c r="F530" s="1">
        <v>0</v>
      </c>
      <c r="G530" s="1">
        <v>21.576000000000001</v>
      </c>
      <c r="H530" s="1" t="s">
        <v>536</v>
      </c>
      <c r="I530" s="2">
        <v>39600</v>
      </c>
    </row>
    <row r="531" spans="1:9" x14ac:dyDescent="0.25">
      <c r="A531" s="1">
        <v>71938</v>
      </c>
      <c r="B531" s="1">
        <v>113303</v>
      </c>
      <c r="C531" s="1">
        <v>2</v>
      </c>
      <c r="D531" s="1">
        <v>859</v>
      </c>
      <c r="E531" s="1">
        <v>14.694000000000001</v>
      </c>
      <c r="F531" s="1">
        <v>0</v>
      </c>
      <c r="G531" s="1">
        <v>29.388000000000002</v>
      </c>
      <c r="H531" s="1" t="s">
        <v>537</v>
      </c>
      <c r="I531" s="2">
        <v>39600</v>
      </c>
    </row>
    <row r="532" spans="1:9" x14ac:dyDescent="0.25">
      <c r="A532" s="1">
        <v>71938</v>
      </c>
      <c r="B532" s="1">
        <v>113304</v>
      </c>
      <c r="C532" s="1">
        <v>5</v>
      </c>
      <c r="D532" s="1">
        <v>975</v>
      </c>
      <c r="E532" s="1">
        <v>1020.5940000000001</v>
      </c>
      <c r="F532" s="1">
        <v>0</v>
      </c>
      <c r="G532" s="1">
        <v>5102.97</v>
      </c>
      <c r="H532" s="1" t="s">
        <v>538</v>
      </c>
      <c r="I532" s="2">
        <v>39600</v>
      </c>
    </row>
    <row r="533" spans="1:9" x14ac:dyDescent="0.25">
      <c r="A533" s="1">
        <v>71938</v>
      </c>
      <c r="B533" s="1">
        <v>113305</v>
      </c>
      <c r="C533" s="1">
        <v>3</v>
      </c>
      <c r="D533" s="1">
        <v>793</v>
      </c>
      <c r="E533" s="1">
        <v>1466.01</v>
      </c>
      <c r="F533" s="1">
        <v>0</v>
      </c>
      <c r="G533" s="1">
        <v>4398.03</v>
      </c>
      <c r="H533" s="1" t="s">
        <v>539</v>
      </c>
      <c r="I533" s="2">
        <v>39600</v>
      </c>
    </row>
    <row r="534" spans="1:9" x14ac:dyDescent="0.25">
      <c r="A534" s="1">
        <v>71938</v>
      </c>
      <c r="B534" s="1">
        <v>113306</v>
      </c>
      <c r="C534" s="1">
        <v>5</v>
      </c>
      <c r="D534" s="1">
        <v>797</v>
      </c>
      <c r="E534" s="1">
        <v>672.29399999999998</v>
      </c>
      <c r="F534" s="1">
        <v>0</v>
      </c>
      <c r="G534" s="1">
        <v>3361.47</v>
      </c>
      <c r="H534" s="1" t="s">
        <v>540</v>
      </c>
      <c r="I534" s="2">
        <v>39600</v>
      </c>
    </row>
    <row r="535" spans="1:9" x14ac:dyDescent="0.25">
      <c r="A535" s="1">
        <v>71938</v>
      </c>
      <c r="B535" s="1">
        <v>113307</v>
      </c>
      <c r="C535" s="1">
        <v>7</v>
      </c>
      <c r="D535" s="1">
        <v>880</v>
      </c>
      <c r="E535" s="1">
        <v>32.994</v>
      </c>
      <c r="F535" s="1">
        <v>0</v>
      </c>
      <c r="G535" s="1">
        <v>230.958</v>
      </c>
      <c r="H535" s="1" t="s">
        <v>541</v>
      </c>
      <c r="I535" s="2">
        <v>39600</v>
      </c>
    </row>
    <row r="536" spans="1:9" x14ac:dyDescent="0.25">
      <c r="A536" s="1">
        <v>71938</v>
      </c>
      <c r="B536" s="1">
        <v>113308</v>
      </c>
      <c r="C536" s="1">
        <v>4</v>
      </c>
      <c r="D536" s="1">
        <v>977</v>
      </c>
      <c r="E536" s="1">
        <v>323.99400000000003</v>
      </c>
      <c r="F536" s="1">
        <v>0</v>
      </c>
      <c r="G536" s="1">
        <v>1295.9760000000001</v>
      </c>
      <c r="H536" s="1" t="s">
        <v>542</v>
      </c>
      <c r="I536" s="2">
        <v>39600</v>
      </c>
    </row>
    <row r="537" spans="1:9" x14ac:dyDescent="0.25">
      <c r="A537" s="1">
        <v>71938</v>
      </c>
      <c r="B537" s="1">
        <v>113309</v>
      </c>
      <c r="C537" s="1">
        <v>5</v>
      </c>
      <c r="D537" s="1">
        <v>801</v>
      </c>
      <c r="E537" s="1">
        <v>672.29399999999998</v>
      </c>
      <c r="F537" s="1">
        <v>0</v>
      </c>
      <c r="G537" s="1">
        <v>3361.47</v>
      </c>
      <c r="H537" s="1" t="s">
        <v>543</v>
      </c>
      <c r="I537" s="2">
        <v>39600</v>
      </c>
    </row>
    <row r="538" spans="1:9" x14ac:dyDescent="0.25">
      <c r="A538" s="1">
        <v>71938</v>
      </c>
      <c r="B538" s="1">
        <v>113310</v>
      </c>
      <c r="C538" s="1">
        <v>7</v>
      </c>
      <c r="D538" s="1">
        <v>794</v>
      </c>
      <c r="E538" s="1">
        <v>1466.01</v>
      </c>
      <c r="F538" s="1">
        <v>0</v>
      </c>
      <c r="G538" s="1">
        <v>10262.07</v>
      </c>
      <c r="H538" s="1" t="s">
        <v>544</v>
      </c>
      <c r="I538" s="2">
        <v>39600</v>
      </c>
    </row>
    <row r="539" spans="1:9" x14ac:dyDescent="0.25">
      <c r="A539" s="1">
        <v>71938</v>
      </c>
      <c r="B539" s="1">
        <v>113311</v>
      </c>
      <c r="C539" s="1">
        <v>6</v>
      </c>
      <c r="D539" s="1">
        <v>939</v>
      </c>
      <c r="E539" s="1">
        <v>37.253999999999998</v>
      </c>
      <c r="F539" s="1">
        <v>0</v>
      </c>
      <c r="G539" s="1">
        <v>223.524</v>
      </c>
      <c r="H539" s="1" t="s">
        <v>545</v>
      </c>
      <c r="I539" s="2">
        <v>39600</v>
      </c>
    </row>
    <row r="540" spans="1:9" x14ac:dyDescent="0.25">
      <c r="A540" s="1">
        <v>71938</v>
      </c>
      <c r="B540" s="1">
        <v>113312</v>
      </c>
      <c r="C540" s="1">
        <v>3</v>
      </c>
      <c r="D540" s="1">
        <v>715</v>
      </c>
      <c r="E540" s="1">
        <v>29.994</v>
      </c>
      <c r="F540" s="1">
        <v>0</v>
      </c>
      <c r="G540" s="1">
        <v>89.981999999999999</v>
      </c>
      <c r="H540" s="1" t="s">
        <v>546</v>
      </c>
      <c r="I540" s="2">
        <v>39600</v>
      </c>
    </row>
    <row r="541" spans="1:9" x14ac:dyDescent="0.25">
      <c r="A541" s="1">
        <v>71938</v>
      </c>
      <c r="B541" s="1">
        <v>113313</v>
      </c>
      <c r="C541" s="1">
        <v>1</v>
      </c>
      <c r="D541" s="1">
        <v>881</v>
      </c>
      <c r="E541" s="1">
        <v>32.393999999999998</v>
      </c>
      <c r="F541" s="1">
        <v>0</v>
      </c>
      <c r="G541" s="1">
        <v>32.393999999999998</v>
      </c>
      <c r="H541" s="1" t="s">
        <v>547</v>
      </c>
      <c r="I541" s="2">
        <v>39600</v>
      </c>
    </row>
    <row r="542" spans="1:9" x14ac:dyDescent="0.25">
      <c r="A542" s="1">
        <v>71938</v>
      </c>
      <c r="B542" s="1">
        <v>113314</v>
      </c>
      <c r="C542" s="1">
        <v>2</v>
      </c>
      <c r="D542" s="1">
        <v>875</v>
      </c>
      <c r="E542" s="1">
        <v>5.3940000000000001</v>
      </c>
      <c r="F542" s="1">
        <v>0</v>
      </c>
      <c r="G542" s="1">
        <v>10.788</v>
      </c>
      <c r="H542" s="1" t="s">
        <v>548</v>
      </c>
      <c r="I542" s="2">
        <v>39600</v>
      </c>
    </row>
    <row r="543" spans="1:9" x14ac:dyDescent="0.25">
      <c r="A543" s="1">
        <v>71938</v>
      </c>
      <c r="B543" s="1">
        <v>113315</v>
      </c>
      <c r="C543" s="1">
        <v>3</v>
      </c>
      <c r="D543" s="1">
        <v>800</v>
      </c>
      <c r="E543" s="1">
        <v>672.29399999999998</v>
      </c>
      <c r="F543" s="1">
        <v>0</v>
      </c>
      <c r="G543" s="1">
        <v>2016.8820000000001</v>
      </c>
      <c r="H543" s="1" t="s">
        <v>549</v>
      </c>
      <c r="I543" s="2">
        <v>39600</v>
      </c>
    </row>
    <row r="544" spans="1:9" x14ac:dyDescent="0.25">
      <c r="A544" s="1">
        <v>71946</v>
      </c>
      <c r="B544" s="1">
        <v>113406</v>
      </c>
      <c r="C544" s="1">
        <v>1</v>
      </c>
      <c r="D544" s="1">
        <v>916</v>
      </c>
      <c r="E544" s="1">
        <v>31.584</v>
      </c>
      <c r="F544" s="1">
        <v>0</v>
      </c>
      <c r="G544" s="1">
        <v>31.584</v>
      </c>
      <c r="H544" s="1" t="s">
        <v>550</v>
      </c>
      <c r="I544" s="2">
        <v>39600</v>
      </c>
    </row>
  </sheetData>
  <autoFilter ref="A2:I544"/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D1" workbookViewId="0">
      <selection activeCell="K2" sqref="K2"/>
    </sheetView>
  </sheetViews>
  <sheetFormatPr defaultRowHeight="15" x14ac:dyDescent="0.25"/>
  <cols>
    <col min="1" max="1" width="14.85546875" bestFit="1" customWidth="1"/>
    <col min="2" max="2" width="18.28515625" bestFit="1" customWidth="1"/>
    <col min="3" max="3" width="12.5703125" bestFit="1" customWidth="1"/>
    <col min="4" max="4" width="11" bestFit="1" customWidth="1"/>
    <col min="5" max="5" width="11.28515625" bestFit="1" customWidth="1"/>
    <col min="6" max="6" width="8.7109375" bestFit="1" customWidth="1"/>
    <col min="7" max="7" width="18.140625" bestFit="1" customWidth="1"/>
    <col min="8" max="8" width="20.5703125" bestFit="1" customWidth="1"/>
    <col min="9" max="9" width="24.140625" bestFit="1" customWidth="1"/>
    <col min="10" max="10" width="17.85546875" bestFit="1" customWidth="1"/>
    <col min="11" max="11" width="13.7109375" bestFit="1" customWidth="1"/>
    <col min="12" max="12" width="18.42578125" bestFit="1" customWidth="1"/>
    <col min="13" max="13" width="17.42578125" bestFit="1" customWidth="1"/>
    <col min="14" max="14" width="20" bestFit="1" customWidth="1"/>
    <col min="15" max="15" width="25.7109375" bestFit="1" customWidth="1"/>
    <col min="16" max="16" width="12" bestFit="1" customWidth="1"/>
    <col min="17" max="18" width="10" bestFit="1" customWidth="1"/>
    <col min="19" max="20" width="12" bestFit="1" customWidth="1"/>
    <col min="21" max="21" width="39.5703125" bestFit="1" customWidth="1"/>
    <col min="22" max="22" width="15.85546875" bestFit="1" customWidth="1"/>
  </cols>
  <sheetData>
    <row r="1" spans="1:22" x14ac:dyDescent="0.25">
      <c r="A1" s="8" t="s">
        <v>701</v>
      </c>
      <c r="B1" s="8"/>
    </row>
    <row r="2" spans="1:22" x14ac:dyDescent="0.25">
      <c r="A2" s="4" t="s">
        <v>0</v>
      </c>
      <c r="B2" s="4" t="s">
        <v>552</v>
      </c>
      <c r="C2" s="4" t="s">
        <v>553</v>
      </c>
      <c r="D2" s="4" t="s">
        <v>554</v>
      </c>
      <c r="E2" s="4" t="s">
        <v>555</v>
      </c>
      <c r="F2" s="4" t="s">
        <v>556</v>
      </c>
      <c r="G2" s="4" t="s">
        <v>557</v>
      </c>
      <c r="H2" s="4" t="s">
        <v>558</v>
      </c>
      <c r="I2" s="4" t="s">
        <v>559</v>
      </c>
      <c r="J2" s="4" t="s">
        <v>560</v>
      </c>
      <c r="K2" s="4" t="s">
        <v>561</v>
      </c>
      <c r="L2" s="4" t="s">
        <v>562</v>
      </c>
      <c r="M2" s="4" t="s">
        <v>563</v>
      </c>
      <c r="N2" s="4" t="s">
        <v>564</v>
      </c>
      <c r="O2" s="4" t="s">
        <v>565</v>
      </c>
      <c r="P2" s="4" t="s">
        <v>566</v>
      </c>
      <c r="Q2" s="4" t="s">
        <v>567</v>
      </c>
      <c r="R2" s="4" t="s">
        <v>568</v>
      </c>
      <c r="S2" s="4" t="s">
        <v>569</v>
      </c>
      <c r="T2" s="4" t="s">
        <v>570</v>
      </c>
      <c r="U2" s="4" t="s">
        <v>7</v>
      </c>
      <c r="V2" s="4" t="s">
        <v>8</v>
      </c>
    </row>
    <row r="3" spans="1:22" x14ac:dyDescent="0.25">
      <c r="A3" s="1">
        <v>71774</v>
      </c>
      <c r="B3" s="1">
        <v>2</v>
      </c>
      <c r="C3" s="2">
        <v>39600</v>
      </c>
      <c r="D3" s="2">
        <v>39612</v>
      </c>
      <c r="E3" s="2">
        <v>39607</v>
      </c>
      <c r="F3" s="1">
        <v>5</v>
      </c>
      <c r="G3" s="1">
        <v>0</v>
      </c>
      <c r="H3" s="1" t="s">
        <v>571</v>
      </c>
      <c r="I3" s="1" t="s">
        <v>572</v>
      </c>
      <c r="J3" s="1" t="s">
        <v>573</v>
      </c>
      <c r="K3" s="1">
        <v>29847</v>
      </c>
      <c r="L3" s="1">
        <v>1092</v>
      </c>
      <c r="M3" s="1">
        <v>1092</v>
      </c>
      <c r="N3" s="1" t="s">
        <v>574</v>
      </c>
      <c r="O3" s="1" t="s">
        <v>575</v>
      </c>
      <c r="P3" s="1">
        <v>880.34839999999997</v>
      </c>
      <c r="Q3" s="1">
        <v>70.427899999999994</v>
      </c>
      <c r="R3" s="1">
        <v>22.008700000000001</v>
      </c>
      <c r="S3" s="1">
        <v>972.78499999999997</v>
      </c>
      <c r="T3" s="1" t="s">
        <v>575</v>
      </c>
      <c r="U3" s="1" t="s">
        <v>576</v>
      </c>
      <c r="V3" s="2">
        <v>39607</v>
      </c>
    </row>
    <row r="4" spans="1:22" x14ac:dyDescent="0.25">
      <c r="A4" s="1">
        <v>71776</v>
      </c>
      <c r="B4" s="1">
        <v>2</v>
      </c>
      <c r="C4" s="2">
        <v>39600</v>
      </c>
      <c r="D4" s="2">
        <v>39612</v>
      </c>
      <c r="E4" s="2">
        <v>39607</v>
      </c>
      <c r="F4" s="1">
        <v>5</v>
      </c>
      <c r="G4" s="1">
        <v>0</v>
      </c>
      <c r="H4" s="1" t="s">
        <v>577</v>
      </c>
      <c r="I4" s="1" t="s">
        <v>578</v>
      </c>
      <c r="J4" s="1" t="s">
        <v>579</v>
      </c>
      <c r="K4" s="1">
        <v>30072</v>
      </c>
      <c r="L4" s="1">
        <v>640</v>
      </c>
      <c r="M4" s="1">
        <v>640</v>
      </c>
      <c r="N4" s="1" t="s">
        <v>574</v>
      </c>
      <c r="O4" s="1" t="s">
        <v>575</v>
      </c>
      <c r="P4" s="1">
        <v>78.81</v>
      </c>
      <c r="Q4" s="1">
        <v>6.3048000000000002</v>
      </c>
      <c r="R4" s="1">
        <v>1.9702999999999999</v>
      </c>
      <c r="S4" s="1">
        <v>87.085099999999997</v>
      </c>
      <c r="T4" s="1" t="s">
        <v>575</v>
      </c>
      <c r="U4" s="1" t="s">
        <v>580</v>
      </c>
      <c r="V4" s="2">
        <v>39607</v>
      </c>
    </row>
    <row r="5" spans="1:22" x14ac:dyDescent="0.25">
      <c r="A5" s="1">
        <v>71780</v>
      </c>
      <c r="B5" s="1">
        <v>2</v>
      </c>
      <c r="C5" s="2">
        <v>39600</v>
      </c>
      <c r="D5" s="2">
        <v>39612</v>
      </c>
      <c r="E5" s="2">
        <v>39607</v>
      </c>
      <c r="F5" s="1">
        <v>5</v>
      </c>
      <c r="G5" s="1">
        <v>0</v>
      </c>
      <c r="H5" s="1" t="s">
        <v>581</v>
      </c>
      <c r="I5" s="1" t="s">
        <v>582</v>
      </c>
      <c r="J5" s="1" t="s">
        <v>583</v>
      </c>
      <c r="K5" s="1">
        <v>30113</v>
      </c>
      <c r="L5" s="1">
        <v>653</v>
      </c>
      <c r="M5" s="1">
        <v>653</v>
      </c>
      <c r="N5" s="1" t="s">
        <v>574</v>
      </c>
      <c r="O5" s="1" t="s">
        <v>575</v>
      </c>
      <c r="P5" s="1">
        <v>38418.6895</v>
      </c>
      <c r="Q5" s="1">
        <v>3073.4951999999998</v>
      </c>
      <c r="R5" s="1">
        <v>960.46720000000005</v>
      </c>
      <c r="S5" s="1">
        <v>42452.651899999997</v>
      </c>
      <c r="T5" s="1" t="s">
        <v>575</v>
      </c>
      <c r="U5" s="1" t="s">
        <v>584</v>
      </c>
      <c r="V5" s="2">
        <v>39607</v>
      </c>
    </row>
    <row r="6" spans="1:22" x14ac:dyDescent="0.25">
      <c r="A6" s="1">
        <v>71782</v>
      </c>
      <c r="B6" s="1">
        <v>2</v>
      </c>
      <c r="C6" s="2">
        <v>39600</v>
      </c>
      <c r="D6" s="2">
        <v>39612</v>
      </c>
      <c r="E6" s="2">
        <v>39607</v>
      </c>
      <c r="F6" s="1">
        <v>5</v>
      </c>
      <c r="G6" s="1">
        <v>0</v>
      </c>
      <c r="H6" s="1" t="s">
        <v>585</v>
      </c>
      <c r="I6" s="1" t="s">
        <v>586</v>
      </c>
      <c r="J6" s="1" t="s">
        <v>587</v>
      </c>
      <c r="K6" s="1">
        <v>29485</v>
      </c>
      <c r="L6" s="1">
        <v>1086</v>
      </c>
      <c r="M6" s="1">
        <v>1086</v>
      </c>
      <c r="N6" s="1" t="s">
        <v>574</v>
      </c>
      <c r="O6" s="1" t="s">
        <v>575</v>
      </c>
      <c r="P6" s="1">
        <v>39785.330399999999</v>
      </c>
      <c r="Q6" s="1">
        <v>3182.8263999999999</v>
      </c>
      <c r="R6" s="1">
        <v>994.63329999999996</v>
      </c>
      <c r="S6" s="1">
        <v>43962.790099999998</v>
      </c>
      <c r="T6" s="1" t="s">
        <v>575</v>
      </c>
      <c r="U6" s="1" t="s">
        <v>588</v>
      </c>
      <c r="V6" s="2">
        <v>39607</v>
      </c>
    </row>
    <row r="7" spans="1:22" x14ac:dyDescent="0.25">
      <c r="A7" s="1">
        <v>71783</v>
      </c>
      <c r="B7" s="1">
        <v>2</v>
      </c>
      <c r="C7" s="2">
        <v>39600</v>
      </c>
      <c r="D7" s="2">
        <v>39612</v>
      </c>
      <c r="E7" s="2">
        <v>39607</v>
      </c>
      <c r="F7" s="1">
        <v>5</v>
      </c>
      <c r="G7" s="1">
        <v>0</v>
      </c>
      <c r="H7" s="1" t="s">
        <v>589</v>
      </c>
      <c r="I7" s="1" t="s">
        <v>590</v>
      </c>
      <c r="J7" s="1" t="s">
        <v>591</v>
      </c>
      <c r="K7" s="1">
        <v>29957</v>
      </c>
      <c r="L7" s="1">
        <v>992</v>
      </c>
      <c r="M7" s="1">
        <v>992</v>
      </c>
      <c r="N7" s="1" t="s">
        <v>574</v>
      </c>
      <c r="O7" s="1" t="s">
        <v>575</v>
      </c>
      <c r="P7" s="1">
        <v>83858.426099999997</v>
      </c>
      <c r="Q7" s="1">
        <v>6708.6741000000002</v>
      </c>
      <c r="R7" s="1">
        <v>2096.4607000000001</v>
      </c>
      <c r="S7" s="1">
        <v>92663.560899999997</v>
      </c>
      <c r="T7" s="1" t="s">
        <v>575</v>
      </c>
      <c r="U7" s="1" t="s">
        <v>592</v>
      </c>
      <c r="V7" s="2">
        <v>39607</v>
      </c>
    </row>
    <row r="8" spans="1:22" x14ac:dyDescent="0.25">
      <c r="A8" s="1">
        <v>71784</v>
      </c>
      <c r="B8" s="1">
        <v>2</v>
      </c>
      <c r="C8" s="2">
        <v>39600</v>
      </c>
      <c r="D8" s="2">
        <v>39612</v>
      </c>
      <c r="E8" s="2">
        <v>39607</v>
      </c>
      <c r="F8" s="1">
        <v>5</v>
      </c>
      <c r="G8" s="1">
        <v>0</v>
      </c>
      <c r="H8" s="1" t="s">
        <v>593</v>
      </c>
      <c r="I8" s="1" t="s">
        <v>594</v>
      </c>
      <c r="J8" s="1" t="s">
        <v>595</v>
      </c>
      <c r="K8" s="1">
        <v>29736</v>
      </c>
      <c r="L8" s="1">
        <v>659</v>
      </c>
      <c r="M8" s="1">
        <v>659</v>
      </c>
      <c r="N8" s="1" t="s">
        <v>574</v>
      </c>
      <c r="O8" s="1" t="s">
        <v>575</v>
      </c>
      <c r="P8" s="1">
        <v>108561.8317</v>
      </c>
      <c r="Q8" s="1">
        <v>8684.9465</v>
      </c>
      <c r="R8" s="1">
        <v>2714.0457999999999</v>
      </c>
      <c r="S8" s="1">
        <v>119960.82399999999</v>
      </c>
      <c r="T8" s="1" t="s">
        <v>575</v>
      </c>
      <c r="U8" s="1" t="s">
        <v>596</v>
      </c>
      <c r="V8" s="2">
        <v>39607</v>
      </c>
    </row>
    <row r="9" spans="1:22" x14ac:dyDescent="0.25">
      <c r="A9" s="1">
        <v>71796</v>
      </c>
      <c r="B9" s="1">
        <v>2</v>
      </c>
      <c r="C9" s="2">
        <v>39600</v>
      </c>
      <c r="D9" s="2">
        <v>39612</v>
      </c>
      <c r="E9" s="2">
        <v>39607</v>
      </c>
      <c r="F9" s="1">
        <v>5</v>
      </c>
      <c r="G9" s="1">
        <v>0</v>
      </c>
      <c r="H9" s="1" t="s">
        <v>597</v>
      </c>
      <c r="I9" s="1" t="s">
        <v>598</v>
      </c>
      <c r="J9" s="1" t="s">
        <v>599</v>
      </c>
      <c r="K9" s="1">
        <v>29660</v>
      </c>
      <c r="L9" s="1">
        <v>1058</v>
      </c>
      <c r="M9" s="1">
        <v>1058</v>
      </c>
      <c r="N9" s="1" t="s">
        <v>574</v>
      </c>
      <c r="O9" s="1" t="s">
        <v>575</v>
      </c>
      <c r="P9" s="1">
        <v>57634.6342</v>
      </c>
      <c r="Q9" s="1">
        <v>4610.7707</v>
      </c>
      <c r="R9" s="1">
        <v>1440.8659</v>
      </c>
      <c r="S9" s="1">
        <v>63686.270799999998</v>
      </c>
      <c r="T9" s="1" t="s">
        <v>575</v>
      </c>
      <c r="U9" s="1" t="s">
        <v>600</v>
      </c>
      <c r="V9" s="2">
        <v>39607</v>
      </c>
    </row>
    <row r="10" spans="1:22" x14ac:dyDescent="0.25">
      <c r="A10" s="1">
        <v>71797</v>
      </c>
      <c r="B10" s="1">
        <v>2</v>
      </c>
      <c r="C10" s="2">
        <v>39600</v>
      </c>
      <c r="D10" s="2">
        <v>39612</v>
      </c>
      <c r="E10" s="2">
        <v>39607</v>
      </c>
      <c r="F10" s="1">
        <v>5</v>
      </c>
      <c r="G10" s="1">
        <v>0</v>
      </c>
      <c r="H10" s="1" t="s">
        <v>601</v>
      </c>
      <c r="I10" s="1" t="s">
        <v>602</v>
      </c>
      <c r="J10" s="1" t="s">
        <v>603</v>
      </c>
      <c r="K10" s="1">
        <v>29796</v>
      </c>
      <c r="L10" s="1">
        <v>642</v>
      </c>
      <c r="M10" s="1">
        <v>642</v>
      </c>
      <c r="N10" s="1" t="s">
        <v>574</v>
      </c>
      <c r="O10" s="1" t="s">
        <v>575</v>
      </c>
      <c r="P10" s="1">
        <v>78029.689799999993</v>
      </c>
      <c r="Q10" s="1">
        <v>6242.3752000000004</v>
      </c>
      <c r="R10" s="1">
        <v>1950.7421999999999</v>
      </c>
      <c r="S10" s="1">
        <v>86222.807199999996</v>
      </c>
      <c r="T10" s="1" t="s">
        <v>575</v>
      </c>
      <c r="U10" s="1" t="s">
        <v>604</v>
      </c>
      <c r="V10" s="2">
        <v>39607</v>
      </c>
    </row>
    <row r="11" spans="1:22" x14ac:dyDescent="0.25">
      <c r="A11" s="1">
        <v>71815</v>
      </c>
      <c r="B11" s="1">
        <v>2</v>
      </c>
      <c r="C11" s="2">
        <v>39600</v>
      </c>
      <c r="D11" s="2">
        <v>39612</v>
      </c>
      <c r="E11" s="2">
        <v>39607</v>
      </c>
      <c r="F11" s="1">
        <v>5</v>
      </c>
      <c r="G11" s="1">
        <v>0</v>
      </c>
      <c r="H11" s="1" t="s">
        <v>605</v>
      </c>
      <c r="I11" s="1" t="s">
        <v>606</v>
      </c>
      <c r="J11" s="1" t="s">
        <v>607</v>
      </c>
      <c r="K11" s="1">
        <v>30089</v>
      </c>
      <c r="L11" s="1">
        <v>1034</v>
      </c>
      <c r="M11" s="1">
        <v>1034</v>
      </c>
      <c r="N11" s="1" t="s">
        <v>574</v>
      </c>
      <c r="O11" s="1" t="s">
        <v>575</v>
      </c>
      <c r="P11" s="1">
        <v>1141.5781999999999</v>
      </c>
      <c r="Q11" s="1">
        <v>91.326300000000003</v>
      </c>
      <c r="R11" s="1">
        <v>28.5395</v>
      </c>
      <c r="S11" s="1">
        <v>1261.444</v>
      </c>
      <c r="T11" s="1" t="s">
        <v>575</v>
      </c>
      <c r="U11" s="1" t="s">
        <v>608</v>
      </c>
      <c r="V11" s="2">
        <v>39607</v>
      </c>
    </row>
    <row r="12" spans="1:22" x14ac:dyDescent="0.25">
      <c r="A12" s="1">
        <v>71816</v>
      </c>
      <c r="B12" s="1">
        <v>2</v>
      </c>
      <c r="C12" s="2">
        <v>39600</v>
      </c>
      <c r="D12" s="2">
        <v>39612</v>
      </c>
      <c r="E12" s="2">
        <v>39607</v>
      </c>
      <c r="F12" s="1">
        <v>5</v>
      </c>
      <c r="G12" s="1">
        <v>0</v>
      </c>
      <c r="H12" s="1" t="s">
        <v>609</v>
      </c>
      <c r="I12" s="1" t="s">
        <v>610</v>
      </c>
      <c r="J12" s="1" t="s">
        <v>611</v>
      </c>
      <c r="K12" s="1">
        <v>30027</v>
      </c>
      <c r="L12" s="1">
        <v>1038</v>
      </c>
      <c r="M12" s="1">
        <v>1038</v>
      </c>
      <c r="N12" s="1" t="s">
        <v>574</v>
      </c>
      <c r="O12" s="1" t="s">
        <v>575</v>
      </c>
      <c r="P12" s="1">
        <v>3398.1659</v>
      </c>
      <c r="Q12" s="1">
        <v>271.85329999999999</v>
      </c>
      <c r="R12" s="1">
        <v>84.954099999999997</v>
      </c>
      <c r="S12" s="1">
        <v>3754.9733000000001</v>
      </c>
      <c r="T12" s="1" t="s">
        <v>575</v>
      </c>
      <c r="U12" s="1" t="s">
        <v>612</v>
      </c>
      <c r="V12" s="2">
        <v>39607</v>
      </c>
    </row>
    <row r="13" spans="1:22" x14ac:dyDescent="0.25">
      <c r="A13" s="1">
        <v>71831</v>
      </c>
      <c r="B13" s="1">
        <v>2</v>
      </c>
      <c r="C13" s="2">
        <v>39600</v>
      </c>
      <c r="D13" s="2">
        <v>39612</v>
      </c>
      <c r="E13" s="2">
        <v>39607</v>
      </c>
      <c r="F13" s="1">
        <v>5</v>
      </c>
      <c r="G13" s="1">
        <v>0</v>
      </c>
      <c r="H13" s="1" t="s">
        <v>613</v>
      </c>
      <c r="I13" s="1" t="s">
        <v>614</v>
      </c>
      <c r="J13" s="1" t="s">
        <v>615</v>
      </c>
      <c r="K13" s="1">
        <v>30019</v>
      </c>
      <c r="L13" s="1">
        <v>652</v>
      </c>
      <c r="M13" s="1">
        <v>652</v>
      </c>
      <c r="N13" s="1" t="s">
        <v>574</v>
      </c>
      <c r="O13" s="1" t="s">
        <v>575</v>
      </c>
      <c r="P13" s="1">
        <v>2016.3407999999999</v>
      </c>
      <c r="Q13" s="1">
        <v>161.3073</v>
      </c>
      <c r="R13" s="1">
        <v>50.408499999999997</v>
      </c>
      <c r="S13" s="1">
        <v>2228.0565999999999</v>
      </c>
      <c r="T13" s="1" t="s">
        <v>575</v>
      </c>
      <c r="U13" s="1" t="s">
        <v>616</v>
      </c>
      <c r="V13" s="2">
        <v>39607</v>
      </c>
    </row>
    <row r="14" spans="1:22" x14ac:dyDescent="0.25">
      <c r="A14" s="1">
        <v>71832</v>
      </c>
      <c r="B14" s="1">
        <v>2</v>
      </c>
      <c r="C14" s="2">
        <v>39600</v>
      </c>
      <c r="D14" s="2">
        <v>39612</v>
      </c>
      <c r="E14" s="2">
        <v>39607</v>
      </c>
      <c r="F14" s="1">
        <v>5</v>
      </c>
      <c r="G14" s="1">
        <v>0</v>
      </c>
      <c r="H14" s="1" t="s">
        <v>617</v>
      </c>
      <c r="I14" s="1" t="s">
        <v>618</v>
      </c>
      <c r="J14" s="1" t="s">
        <v>619</v>
      </c>
      <c r="K14" s="1">
        <v>29922</v>
      </c>
      <c r="L14" s="1">
        <v>639</v>
      </c>
      <c r="M14" s="1">
        <v>639</v>
      </c>
      <c r="N14" s="1" t="s">
        <v>574</v>
      </c>
      <c r="O14" s="1" t="s">
        <v>575</v>
      </c>
      <c r="P14" s="1">
        <v>35775.211300000003</v>
      </c>
      <c r="Q14" s="1">
        <v>2862.0169000000001</v>
      </c>
      <c r="R14" s="1">
        <v>894.38030000000003</v>
      </c>
      <c r="S14" s="1">
        <v>39531.608500000002</v>
      </c>
      <c r="T14" s="1" t="s">
        <v>575</v>
      </c>
      <c r="U14" s="1" t="s">
        <v>620</v>
      </c>
      <c r="V14" s="2">
        <v>39607</v>
      </c>
    </row>
    <row r="15" spans="1:22" x14ac:dyDescent="0.25">
      <c r="A15" s="1">
        <v>71845</v>
      </c>
      <c r="B15" s="1">
        <v>2</v>
      </c>
      <c r="C15" s="2">
        <v>39600</v>
      </c>
      <c r="D15" s="2">
        <v>39612</v>
      </c>
      <c r="E15" s="2">
        <v>39607</v>
      </c>
      <c r="F15" s="1">
        <v>5</v>
      </c>
      <c r="G15" s="1">
        <v>0</v>
      </c>
      <c r="H15" s="1" t="s">
        <v>621</v>
      </c>
      <c r="I15" s="1" t="s">
        <v>622</v>
      </c>
      <c r="J15" s="1" t="s">
        <v>623</v>
      </c>
      <c r="K15" s="1">
        <v>29938</v>
      </c>
      <c r="L15" s="1">
        <v>1020</v>
      </c>
      <c r="M15" s="1">
        <v>1020</v>
      </c>
      <c r="N15" s="1" t="s">
        <v>574</v>
      </c>
      <c r="O15" s="1" t="s">
        <v>575</v>
      </c>
      <c r="P15" s="1">
        <v>41622.051099999997</v>
      </c>
      <c r="Q15" s="1">
        <v>3329.7640999999999</v>
      </c>
      <c r="R15" s="1">
        <v>1040.5513000000001</v>
      </c>
      <c r="S15" s="1">
        <v>45992.366499999996</v>
      </c>
      <c r="T15" s="1" t="s">
        <v>575</v>
      </c>
      <c r="U15" s="1" t="s">
        <v>624</v>
      </c>
      <c r="V15" s="2">
        <v>39607</v>
      </c>
    </row>
    <row r="16" spans="1:22" x14ac:dyDescent="0.25">
      <c r="A16" s="1">
        <v>71846</v>
      </c>
      <c r="B16" s="1">
        <v>2</v>
      </c>
      <c r="C16" s="2">
        <v>39600</v>
      </c>
      <c r="D16" s="2">
        <v>39612</v>
      </c>
      <c r="E16" s="2">
        <v>39607</v>
      </c>
      <c r="F16" s="1">
        <v>5</v>
      </c>
      <c r="G16" s="1">
        <v>0</v>
      </c>
      <c r="H16" s="1" t="s">
        <v>625</v>
      </c>
      <c r="I16" s="1" t="s">
        <v>626</v>
      </c>
      <c r="J16" s="1" t="s">
        <v>627</v>
      </c>
      <c r="K16" s="1">
        <v>30102</v>
      </c>
      <c r="L16" s="1">
        <v>669</v>
      </c>
      <c r="M16" s="1">
        <v>669</v>
      </c>
      <c r="N16" s="1" t="s">
        <v>574</v>
      </c>
      <c r="O16" s="1" t="s">
        <v>575</v>
      </c>
      <c r="P16" s="1">
        <v>2453.7645000000002</v>
      </c>
      <c r="Q16" s="1">
        <v>196.30119999999999</v>
      </c>
      <c r="R16" s="1">
        <v>61.344099999999997</v>
      </c>
      <c r="S16" s="1">
        <v>2711.4097999999999</v>
      </c>
      <c r="T16" s="1" t="s">
        <v>575</v>
      </c>
      <c r="U16" s="1" t="s">
        <v>628</v>
      </c>
      <c r="V16" s="2">
        <v>39607</v>
      </c>
    </row>
    <row r="17" spans="1:22" x14ac:dyDescent="0.25">
      <c r="A17" s="1">
        <v>71856</v>
      </c>
      <c r="B17" s="1">
        <v>2</v>
      </c>
      <c r="C17" s="2">
        <v>39600</v>
      </c>
      <c r="D17" s="2">
        <v>39612</v>
      </c>
      <c r="E17" s="2">
        <v>39607</v>
      </c>
      <c r="F17" s="1">
        <v>5</v>
      </c>
      <c r="G17" s="1">
        <v>0</v>
      </c>
      <c r="H17" s="1" t="s">
        <v>629</v>
      </c>
      <c r="I17" s="1" t="s">
        <v>630</v>
      </c>
      <c r="J17" s="1" t="s">
        <v>631</v>
      </c>
      <c r="K17" s="1">
        <v>30033</v>
      </c>
      <c r="L17" s="1">
        <v>1090</v>
      </c>
      <c r="M17" s="1">
        <v>1090</v>
      </c>
      <c r="N17" s="1" t="s">
        <v>574</v>
      </c>
      <c r="O17" s="1" t="s">
        <v>575</v>
      </c>
      <c r="P17" s="1">
        <v>602.19460000000004</v>
      </c>
      <c r="Q17" s="1">
        <v>48.175600000000003</v>
      </c>
      <c r="R17" s="1">
        <v>15.0549</v>
      </c>
      <c r="S17" s="1">
        <v>665.42510000000004</v>
      </c>
      <c r="T17" s="1" t="s">
        <v>575</v>
      </c>
      <c r="U17" s="1" t="s">
        <v>632</v>
      </c>
      <c r="V17" s="2">
        <v>39607</v>
      </c>
    </row>
    <row r="18" spans="1:22" x14ac:dyDescent="0.25">
      <c r="A18" s="1">
        <v>71858</v>
      </c>
      <c r="B18" s="1">
        <v>2</v>
      </c>
      <c r="C18" s="2">
        <v>39600</v>
      </c>
      <c r="D18" s="2">
        <v>39612</v>
      </c>
      <c r="E18" s="2">
        <v>39607</v>
      </c>
      <c r="F18" s="1">
        <v>5</v>
      </c>
      <c r="G18" s="1">
        <v>0</v>
      </c>
      <c r="H18" s="1" t="s">
        <v>633</v>
      </c>
      <c r="I18" s="1" t="s">
        <v>634</v>
      </c>
      <c r="J18" s="1" t="s">
        <v>635</v>
      </c>
      <c r="K18" s="1">
        <v>29653</v>
      </c>
      <c r="L18" s="1">
        <v>1019</v>
      </c>
      <c r="M18" s="1">
        <v>1019</v>
      </c>
      <c r="N18" s="1" t="s">
        <v>574</v>
      </c>
      <c r="O18" s="1" t="s">
        <v>575</v>
      </c>
      <c r="P18" s="1">
        <v>13823.7083</v>
      </c>
      <c r="Q18" s="1">
        <v>1105.8967</v>
      </c>
      <c r="R18" s="1">
        <v>345.59269999999998</v>
      </c>
      <c r="S18" s="1">
        <v>15275.197700000001</v>
      </c>
      <c r="T18" s="1" t="s">
        <v>575</v>
      </c>
      <c r="U18" s="1" t="s">
        <v>636</v>
      </c>
      <c r="V18" s="2">
        <v>39607</v>
      </c>
    </row>
    <row r="19" spans="1:22" x14ac:dyDescent="0.25">
      <c r="A19" s="1">
        <v>71863</v>
      </c>
      <c r="B19" s="1">
        <v>2</v>
      </c>
      <c r="C19" s="2">
        <v>39600</v>
      </c>
      <c r="D19" s="2">
        <v>39612</v>
      </c>
      <c r="E19" s="2">
        <v>39607</v>
      </c>
      <c r="F19" s="1">
        <v>5</v>
      </c>
      <c r="G19" s="1">
        <v>0</v>
      </c>
      <c r="H19" s="1" t="s">
        <v>637</v>
      </c>
      <c r="I19" s="1" t="s">
        <v>638</v>
      </c>
      <c r="J19" s="1" t="s">
        <v>639</v>
      </c>
      <c r="K19" s="1">
        <v>29975</v>
      </c>
      <c r="L19" s="1">
        <v>1098</v>
      </c>
      <c r="M19" s="1">
        <v>1098</v>
      </c>
      <c r="N19" s="1" t="s">
        <v>574</v>
      </c>
      <c r="O19" s="1" t="s">
        <v>575</v>
      </c>
      <c r="P19" s="1">
        <v>3324.2759000000001</v>
      </c>
      <c r="Q19" s="1">
        <v>265.94209999999998</v>
      </c>
      <c r="R19" s="1">
        <v>83.106899999999996</v>
      </c>
      <c r="S19" s="1">
        <v>3673.3249000000001</v>
      </c>
      <c r="T19" s="1" t="s">
        <v>575</v>
      </c>
      <c r="U19" s="1" t="s">
        <v>640</v>
      </c>
      <c r="V19" s="2">
        <v>39607</v>
      </c>
    </row>
    <row r="20" spans="1:22" x14ac:dyDescent="0.25">
      <c r="A20" s="1">
        <v>71867</v>
      </c>
      <c r="B20" s="1">
        <v>2</v>
      </c>
      <c r="C20" s="2">
        <v>39600</v>
      </c>
      <c r="D20" s="2">
        <v>39612</v>
      </c>
      <c r="E20" s="2">
        <v>39607</v>
      </c>
      <c r="F20" s="1">
        <v>5</v>
      </c>
      <c r="G20" s="1">
        <v>0</v>
      </c>
      <c r="H20" s="1" t="s">
        <v>641</v>
      </c>
      <c r="I20" s="1" t="s">
        <v>642</v>
      </c>
      <c r="J20" s="1" t="s">
        <v>643</v>
      </c>
      <c r="K20" s="1">
        <v>29644</v>
      </c>
      <c r="L20" s="1">
        <v>643</v>
      </c>
      <c r="M20" s="1">
        <v>643</v>
      </c>
      <c r="N20" s="1" t="s">
        <v>574</v>
      </c>
      <c r="O20" s="1" t="s">
        <v>575</v>
      </c>
      <c r="P20" s="1">
        <v>1059.31</v>
      </c>
      <c r="Q20" s="1">
        <v>84.744799999999998</v>
      </c>
      <c r="R20" s="1">
        <v>26.482800000000001</v>
      </c>
      <c r="S20" s="1">
        <v>1170.5376000000001</v>
      </c>
      <c r="T20" s="1" t="s">
        <v>575</v>
      </c>
      <c r="U20" s="1" t="s">
        <v>644</v>
      </c>
      <c r="V20" s="2">
        <v>39607</v>
      </c>
    </row>
    <row r="21" spans="1:22" x14ac:dyDescent="0.25">
      <c r="A21" s="1">
        <v>71885</v>
      </c>
      <c r="B21" s="1">
        <v>2</v>
      </c>
      <c r="C21" s="2">
        <v>39600</v>
      </c>
      <c r="D21" s="2">
        <v>39612</v>
      </c>
      <c r="E21" s="2">
        <v>39607</v>
      </c>
      <c r="F21" s="1">
        <v>5</v>
      </c>
      <c r="G21" s="1">
        <v>0</v>
      </c>
      <c r="H21" s="1" t="s">
        <v>645</v>
      </c>
      <c r="I21" s="1" t="s">
        <v>646</v>
      </c>
      <c r="J21" s="1" t="s">
        <v>647</v>
      </c>
      <c r="K21" s="1">
        <v>29612</v>
      </c>
      <c r="L21" s="1">
        <v>649</v>
      </c>
      <c r="M21" s="1">
        <v>649</v>
      </c>
      <c r="N21" s="1" t="s">
        <v>574</v>
      </c>
      <c r="O21" s="1" t="s">
        <v>575</v>
      </c>
      <c r="P21" s="1">
        <v>550.38599999999997</v>
      </c>
      <c r="Q21" s="1">
        <v>44.030900000000003</v>
      </c>
      <c r="R21" s="1">
        <v>13.7597</v>
      </c>
      <c r="S21" s="1">
        <v>608.17660000000001</v>
      </c>
      <c r="T21" s="1" t="s">
        <v>575</v>
      </c>
      <c r="U21" s="1" t="s">
        <v>648</v>
      </c>
      <c r="V21" s="2">
        <v>39607</v>
      </c>
    </row>
    <row r="22" spans="1:22" x14ac:dyDescent="0.25">
      <c r="A22" s="1">
        <v>71895</v>
      </c>
      <c r="B22" s="1">
        <v>2</v>
      </c>
      <c r="C22" s="2">
        <v>39600</v>
      </c>
      <c r="D22" s="2">
        <v>39612</v>
      </c>
      <c r="E22" s="2">
        <v>39607</v>
      </c>
      <c r="F22" s="1">
        <v>5</v>
      </c>
      <c r="G22" s="1">
        <v>0</v>
      </c>
      <c r="H22" s="1" t="s">
        <v>649</v>
      </c>
      <c r="I22" s="1" t="s">
        <v>650</v>
      </c>
      <c r="J22" s="1" t="s">
        <v>651</v>
      </c>
      <c r="K22" s="1">
        <v>29584</v>
      </c>
      <c r="L22" s="1">
        <v>1014</v>
      </c>
      <c r="M22" s="1">
        <v>1014</v>
      </c>
      <c r="N22" s="1" t="s">
        <v>574</v>
      </c>
      <c r="O22" s="1" t="s">
        <v>575</v>
      </c>
      <c r="P22" s="1">
        <v>246.73920000000001</v>
      </c>
      <c r="Q22" s="1">
        <v>19.739100000000001</v>
      </c>
      <c r="R22" s="1">
        <v>6.1684999999999999</v>
      </c>
      <c r="S22" s="1">
        <v>272.64679999999998</v>
      </c>
      <c r="T22" s="1" t="s">
        <v>575</v>
      </c>
      <c r="U22" s="1" t="s">
        <v>652</v>
      </c>
      <c r="V22" s="2">
        <v>39607</v>
      </c>
    </row>
    <row r="23" spans="1:22" x14ac:dyDescent="0.25">
      <c r="A23" s="1">
        <v>71897</v>
      </c>
      <c r="B23" s="1">
        <v>2</v>
      </c>
      <c r="C23" s="2">
        <v>39600</v>
      </c>
      <c r="D23" s="2">
        <v>39612</v>
      </c>
      <c r="E23" s="2">
        <v>39607</v>
      </c>
      <c r="F23" s="1">
        <v>5</v>
      </c>
      <c r="G23" s="1">
        <v>0</v>
      </c>
      <c r="H23" s="1" t="s">
        <v>653</v>
      </c>
      <c r="I23" s="1" t="s">
        <v>654</v>
      </c>
      <c r="J23" s="1" t="s">
        <v>655</v>
      </c>
      <c r="K23" s="1">
        <v>29877</v>
      </c>
      <c r="L23" s="1">
        <v>1026</v>
      </c>
      <c r="M23" s="1">
        <v>1026</v>
      </c>
      <c r="N23" s="1" t="s">
        <v>574</v>
      </c>
      <c r="O23" s="1" t="s">
        <v>575</v>
      </c>
      <c r="P23" s="1">
        <v>12685.8899</v>
      </c>
      <c r="Q23" s="1">
        <v>1014.8712</v>
      </c>
      <c r="R23" s="1">
        <v>317.1472</v>
      </c>
      <c r="S23" s="1">
        <v>14017.908299999999</v>
      </c>
      <c r="T23" s="1" t="s">
        <v>575</v>
      </c>
      <c r="U23" s="1" t="s">
        <v>656</v>
      </c>
      <c r="V23" s="2">
        <v>39607</v>
      </c>
    </row>
    <row r="24" spans="1:22" x14ac:dyDescent="0.25">
      <c r="A24" s="1">
        <v>71898</v>
      </c>
      <c r="B24" s="1">
        <v>2</v>
      </c>
      <c r="C24" s="2">
        <v>39600</v>
      </c>
      <c r="D24" s="2">
        <v>39612</v>
      </c>
      <c r="E24" s="2">
        <v>39607</v>
      </c>
      <c r="F24" s="1">
        <v>5</v>
      </c>
      <c r="G24" s="1">
        <v>0</v>
      </c>
      <c r="H24" s="1" t="s">
        <v>657</v>
      </c>
      <c r="I24" s="1" t="s">
        <v>658</v>
      </c>
      <c r="J24" s="1" t="s">
        <v>659</v>
      </c>
      <c r="K24" s="1">
        <v>29932</v>
      </c>
      <c r="L24" s="1">
        <v>637</v>
      </c>
      <c r="M24" s="1">
        <v>637</v>
      </c>
      <c r="N24" s="1" t="s">
        <v>574</v>
      </c>
      <c r="O24" s="1" t="s">
        <v>575</v>
      </c>
      <c r="P24" s="1">
        <v>63980.988400000002</v>
      </c>
      <c r="Q24" s="1">
        <v>5118.4790999999996</v>
      </c>
      <c r="R24" s="1">
        <v>1599.5246999999999</v>
      </c>
      <c r="S24" s="1">
        <v>70698.992199999993</v>
      </c>
      <c r="T24" s="1" t="s">
        <v>575</v>
      </c>
      <c r="U24" s="1" t="s">
        <v>660</v>
      </c>
      <c r="V24" s="2">
        <v>39607</v>
      </c>
    </row>
    <row r="25" spans="1:22" x14ac:dyDescent="0.25">
      <c r="A25" s="1">
        <v>71899</v>
      </c>
      <c r="B25" s="1">
        <v>2</v>
      </c>
      <c r="C25" s="2">
        <v>39600</v>
      </c>
      <c r="D25" s="2">
        <v>39612</v>
      </c>
      <c r="E25" s="2">
        <v>39607</v>
      </c>
      <c r="F25" s="1">
        <v>5</v>
      </c>
      <c r="G25" s="1">
        <v>0</v>
      </c>
      <c r="H25" s="1" t="s">
        <v>661</v>
      </c>
      <c r="I25" s="1" t="s">
        <v>662</v>
      </c>
      <c r="J25" s="1" t="s">
        <v>663</v>
      </c>
      <c r="K25" s="1">
        <v>29568</v>
      </c>
      <c r="L25" s="1">
        <v>993</v>
      </c>
      <c r="M25" s="1">
        <v>993</v>
      </c>
      <c r="N25" s="1" t="s">
        <v>574</v>
      </c>
      <c r="O25" s="1" t="s">
        <v>575</v>
      </c>
      <c r="P25" s="1">
        <v>2415.6727000000001</v>
      </c>
      <c r="Q25" s="1">
        <v>193.25380000000001</v>
      </c>
      <c r="R25" s="1">
        <v>60.391800000000003</v>
      </c>
      <c r="S25" s="1">
        <v>2669.3182999999999</v>
      </c>
      <c r="T25" s="1" t="s">
        <v>575</v>
      </c>
      <c r="U25" s="1" t="s">
        <v>664</v>
      </c>
      <c r="V25" s="2">
        <v>39607</v>
      </c>
    </row>
    <row r="26" spans="1:22" x14ac:dyDescent="0.25">
      <c r="A26" s="1">
        <v>71902</v>
      </c>
      <c r="B26" s="1">
        <v>2</v>
      </c>
      <c r="C26" s="2">
        <v>39600</v>
      </c>
      <c r="D26" s="2">
        <v>39612</v>
      </c>
      <c r="E26" s="2">
        <v>39607</v>
      </c>
      <c r="F26" s="1">
        <v>5</v>
      </c>
      <c r="G26" s="1">
        <v>0</v>
      </c>
      <c r="H26" s="1" t="s">
        <v>665</v>
      </c>
      <c r="I26" s="1" t="s">
        <v>666</v>
      </c>
      <c r="J26" s="1" t="s">
        <v>667</v>
      </c>
      <c r="K26" s="1">
        <v>29929</v>
      </c>
      <c r="L26" s="1">
        <v>999</v>
      </c>
      <c r="M26" s="1">
        <v>999</v>
      </c>
      <c r="N26" s="1" t="s">
        <v>574</v>
      </c>
      <c r="O26" s="1" t="s">
        <v>575</v>
      </c>
      <c r="P26" s="1">
        <v>74058.807799999995</v>
      </c>
      <c r="Q26" s="1">
        <v>5924.7046</v>
      </c>
      <c r="R26" s="1">
        <v>1851.4702</v>
      </c>
      <c r="S26" s="1">
        <v>81834.982600000003</v>
      </c>
      <c r="T26" s="1" t="s">
        <v>575</v>
      </c>
      <c r="U26" s="1" t="s">
        <v>668</v>
      </c>
      <c r="V26" s="2">
        <v>39607</v>
      </c>
    </row>
    <row r="27" spans="1:22" x14ac:dyDescent="0.25">
      <c r="A27" s="1">
        <v>71915</v>
      </c>
      <c r="B27" s="1">
        <v>2</v>
      </c>
      <c r="C27" s="2">
        <v>39600</v>
      </c>
      <c r="D27" s="2">
        <v>39612</v>
      </c>
      <c r="E27" s="2">
        <v>39607</v>
      </c>
      <c r="F27" s="1">
        <v>5</v>
      </c>
      <c r="G27" s="1">
        <v>0</v>
      </c>
      <c r="H27" s="1" t="s">
        <v>669</v>
      </c>
      <c r="I27" s="1" t="s">
        <v>670</v>
      </c>
      <c r="J27" s="1" t="s">
        <v>671</v>
      </c>
      <c r="K27" s="1">
        <v>29638</v>
      </c>
      <c r="L27" s="1">
        <v>989</v>
      </c>
      <c r="M27" s="1">
        <v>989</v>
      </c>
      <c r="N27" s="1" t="s">
        <v>574</v>
      </c>
      <c r="O27" s="1" t="s">
        <v>575</v>
      </c>
      <c r="P27" s="1">
        <v>2137.2310000000002</v>
      </c>
      <c r="Q27" s="1">
        <v>170.9785</v>
      </c>
      <c r="R27" s="1">
        <v>53.430799999999998</v>
      </c>
      <c r="S27" s="1">
        <v>2361.6403</v>
      </c>
      <c r="T27" s="1" t="s">
        <v>575</v>
      </c>
      <c r="U27" s="1" t="s">
        <v>672</v>
      </c>
      <c r="V27" s="2">
        <v>39607</v>
      </c>
    </row>
    <row r="28" spans="1:22" x14ac:dyDescent="0.25">
      <c r="A28" s="1">
        <v>71917</v>
      </c>
      <c r="B28" s="1">
        <v>2</v>
      </c>
      <c r="C28" s="2">
        <v>39600</v>
      </c>
      <c r="D28" s="2">
        <v>39612</v>
      </c>
      <c r="E28" s="2">
        <v>39607</v>
      </c>
      <c r="F28" s="1">
        <v>5</v>
      </c>
      <c r="G28" s="1">
        <v>0</v>
      </c>
      <c r="H28" s="1" t="s">
        <v>673</v>
      </c>
      <c r="I28" s="1" t="s">
        <v>674</v>
      </c>
      <c r="J28" s="1" t="s">
        <v>675</v>
      </c>
      <c r="K28" s="1">
        <v>30025</v>
      </c>
      <c r="L28" s="1">
        <v>651</v>
      </c>
      <c r="M28" s="1">
        <v>651</v>
      </c>
      <c r="N28" s="1" t="s">
        <v>574</v>
      </c>
      <c r="O28" s="1" t="s">
        <v>575</v>
      </c>
      <c r="P28" s="1">
        <v>40.904499999999999</v>
      </c>
      <c r="Q28" s="1">
        <v>3.2724000000000002</v>
      </c>
      <c r="R28" s="1">
        <v>1.0226</v>
      </c>
      <c r="S28" s="1">
        <v>45.1995</v>
      </c>
      <c r="T28" s="1" t="s">
        <v>575</v>
      </c>
      <c r="U28" s="3" t="s">
        <v>676</v>
      </c>
      <c r="V28" s="2">
        <v>39607</v>
      </c>
    </row>
    <row r="29" spans="1:22" x14ac:dyDescent="0.25">
      <c r="A29" s="1">
        <v>71920</v>
      </c>
      <c r="B29" s="1">
        <v>2</v>
      </c>
      <c r="C29" s="2">
        <v>39600</v>
      </c>
      <c r="D29" s="2">
        <v>39612</v>
      </c>
      <c r="E29" s="2">
        <v>39607</v>
      </c>
      <c r="F29" s="1">
        <v>5</v>
      </c>
      <c r="G29" s="1">
        <v>0</v>
      </c>
      <c r="H29" s="1" t="s">
        <v>677</v>
      </c>
      <c r="I29" s="1" t="s">
        <v>678</v>
      </c>
      <c r="J29" s="1" t="s">
        <v>679</v>
      </c>
      <c r="K29" s="1">
        <v>29982</v>
      </c>
      <c r="L29" s="1">
        <v>1102</v>
      </c>
      <c r="M29" s="1">
        <v>1102</v>
      </c>
      <c r="N29" s="1" t="s">
        <v>574</v>
      </c>
      <c r="O29" s="1" t="s">
        <v>575</v>
      </c>
      <c r="P29" s="1">
        <v>2980.7928999999999</v>
      </c>
      <c r="Q29" s="1">
        <v>238.46340000000001</v>
      </c>
      <c r="R29" s="1">
        <v>74.519800000000004</v>
      </c>
      <c r="S29" s="1">
        <v>3293.7761</v>
      </c>
      <c r="T29" s="1" t="s">
        <v>575</v>
      </c>
      <c r="U29" s="1" t="s">
        <v>680</v>
      </c>
      <c r="V29" s="2">
        <v>39607</v>
      </c>
    </row>
    <row r="30" spans="1:22" x14ac:dyDescent="0.25">
      <c r="A30" s="1">
        <v>71923</v>
      </c>
      <c r="B30" s="1">
        <v>2</v>
      </c>
      <c r="C30" s="2">
        <v>39600</v>
      </c>
      <c r="D30" s="2">
        <v>39612</v>
      </c>
      <c r="E30" s="2">
        <v>39607</v>
      </c>
      <c r="F30" s="1">
        <v>5</v>
      </c>
      <c r="G30" s="1">
        <v>0</v>
      </c>
      <c r="H30" s="1" t="s">
        <v>681</v>
      </c>
      <c r="I30" s="1" t="s">
        <v>682</v>
      </c>
      <c r="J30" s="1" t="s">
        <v>683</v>
      </c>
      <c r="K30" s="1">
        <v>29781</v>
      </c>
      <c r="L30" s="1">
        <v>1035</v>
      </c>
      <c r="M30" s="1">
        <v>1035</v>
      </c>
      <c r="N30" s="1" t="s">
        <v>574</v>
      </c>
      <c r="O30" s="1" t="s">
        <v>575</v>
      </c>
      <c r="P30" s="1">
        <v>106.5408</v>
      </c>
      <c r="Q30" s="1">
        <v>8.5233000000000008</v>
      </c>
      <c r="R30" s="1">
        <v>2.6635</v>
      </c>
      <c r="S30" s="1">
        <v>117.7276</v>
      </c>
      <c r="T30" s="1" t="s">
        <v>575</v>
      </c>
      <c r="U30" s="1" t="s">
        <v>684</v>
      </c>
      <c r="V30" s="2">
        <v>39607</v>
      </c>
    </row>
    <row r="31" spans="1:22" x14ac:dyDescent="0.25">
      <c r="A31" s="1">
        <v>71935</v>
      </c>
      <c r="B31" s="1">
        <v>2</v>
      </c>
      <c r="C31" s="2">
        <v>39600</v>
      </c>
      <c r="D31" s="2">
        <v>39612</v>
      </c>
      <c r="E31" s="2">
        <v>39607</v>
      </c>
      <c r="F31" s="1">
        <v>5</v>
      </c>
      <c r="G31" s="1">
        <v>0</v>
      </c>
      <c r="H31" s="1" t="s">
        <v>685</v>
      </c>
      <c r="I31" s="1" t="s">
        <v>686</v>
      </c>
      <c r="J31" s="1" t="s">
        <v>687</v>
      </c>
      <c r="K31" s="1">
        <v>29531</v>
      </c>
      <c r="L31" s="1">
        <v>1061</v>
      </c>
      <c r="M31" s="1">
        <v>1061</v>
      </c>
      <c r="N31" s="1" t="s">
        <v>574</v>
      </c>
      <c r="O31" s="1" t="s">
        <v>575</v>
      </c>
      <c r="P31" s="1">
        <v>6634.2960999999996</v>
      </c>
      <c r="Q31" s="1">
        <v>530.74369999999999</v>
      </c>
      <c r="R31" s="1">
        <v>165.85740000000001</v>
      </c>
      <c r="S31" s="1">
        <v>7330.8972000000003</v>
      </c>
      <c r="T31" s="1" t="s">
        <v>575</v>
      </c>
      <c r="U31" s="1" t="s">
        <v>688</v>
      </c>
      <c r="V31" s="2">
        <v>39607</v>
      </c>
    </row>
    <row r="32" spans="1:22" x14ac:dyDescent="0.25">
      <c r="A32" s="1">
        <v>71936</v>
      </c>
      <c r="B32" s="1">
        <v>2</v>
      </c>
      <c r="C32" s="2">
        <v>39600</v>
      </c>
      <c r="D32" s="2">
        <v>39612</v>
      </c>
      <c r="E32" s="2">
        <v>39607</v>
      </c>
      <c r="F32" s="1">
        <v>5</v>
      </c>
      <c r="G32" s="1">
        <v>0</v>
      </c>
      <c r="H32" s="1" t="s">
        <v>689</v>
      </c>
      <c r="I32" s="1" t="s">
        <v>690</v>
      </c>
      <c r="J32" s="1" t="s">
        <v>691</v>
      </c>
      <c r="K32" s="1">
        <v>30050</v>
      </c>
      <c r="L32" s="1">
        <v>662</v>
      </c>
      <c r="M32" s="1">
        <v>662</v>
      </c>
      <c r="N32" s="1" t="s">
        <v>574</v>
      </c>
      <c r="O32" s="1" t="s">
        <v>575</v>
      </c>
      <c r="P32" s="1">
        <v>98278.691000000006</v>
      </c>
      <c r="Q32" s="1">
        <v>7862.2952999999998</v>
      </c>
      <c r="R32" s="1">
        <v>2456.9672999999998</v>
      </c>
      <c r="S32" s="1">
        <v>108597.95359999999</v>
      </c>
      <c r="T32" s="1" t="s">
        <v>575</v>
      </c>
      <c r="U32" s="1" t="s">
        <v>692</v>
      </c>
      <c r="V32" s="2">
        <v>39607</v>
      </c>
    </row>
    <row r="33" spans="1:22" x14ac:dyDescent="0.25">
      <c r="A33" s="1">
        <v>71938</v>
      </c>
      <c r="B33" s="1">
        <v>2</v>
      </c>
      <c r="C33" s="2">
        <v>39600</v>
      </c>
      <c r="D33" s="2">
        <v>39612</v>
      </c>
      <c r="E33" s="2">
        <v>39607</v>
      </c>
      <c r="F33" s="1">
        <v>5</v>
      </c>
      <c r="G33" s="1">
        <v>0</v>
      </c>
      <c r="H33" s="1" t="s">
        <v>693</v>
      </c>
      <c r="I33" s="1" t="s">
        <v>694</v>
      </c>
      <c r="J33" s="1" t="s">
        <v>695</v>
      </c>
      <c r="K33" s="1">
        <v>29546</v>
      </c>
      <c r="L33" s="1">
        <v>635</v>
      </c>
      <c r="M33" s="1">
        <v>635</v>
      </c>
      <c r="N33" s="1" t="s">
        <v>574</v>
      </c>
      <c r="O33" s="1" t="s">
        <v>575</v>
      </c>
      <c r="P33" s="1">
        <v>88812.862500000003</v>
      </c>
      <c r="Q33" s="1">
        <v>7105.0290000000005</v>
      </c>
      <c r="R33" s="1">
        <v>2220.3216000000002</v>
      </c>
      <c r="S33" s="1">
        <v>98138.213099999994</v>
      </c>
      <c r="T33" s="1" t="s">
        <v>575</v>
      </c>
      <c r="U33" s="1" t="s">
        <v>696</v>
      </c>
      <c r="V33" s="2">
        <v>39607</v>
      </c>
    </row>
    <row r="34" spans="1:22" x14ac:dyDescent="0.25">
      <c r="A34" s="1">
        <v>71946</v>
      </c>
      <c r="B34" s="1">
        <v>2</v>
      </c>
      <c r="C34" s="2">
        <v>39600</v>
      </c>
      <c r="D34" s="2">
        <v>39612</v>
      </c>
      <c r="E34" s="2">
        <v>39607</v>
      </c>
      <c r="F34" s="1">
        <v>5</v>
      </c>
      <c r="G34" s="1">
        <v>0</v>
      </c>
      <c r="H34" s="1" t="s">
        <v>697</v>
      </c>
      <c r="I34" s="1" t="s">
        <v>698</v>
      </c>
      <c r="J34" s="1" t="s">
        <v>699</v>
      </c>
      <c r="K34" s="1">
        <v>29741</v>
      </c>
      <c r="L34" s="1">
        <v>660</v>
      </c>
      <c r="M34" s="1">
        <v>660</v>
      </c>
      <c r="N34" s="1" t="s">
        <v>574</v>
      </c>
      <c r="O34" s="1" t="s">
        <v>575</v>
      </c>
      <c r="P34" s="1">
        <v>38.953600000000002</v>
      </c>
      <c r="Q34" s="1">
        <v>3.1162999999999998</v>
      </c>
      <c r="R34" s="1">
        <v>0.9738</v>
      </c>
      <c r="S34" s="1">
        <v>43.043700000000001</v>
      </c>
      <c r="T34" s="1" t="s">
        <v>575</v>
      </c>
      <c r="U34" s="3" t="s">
        <v>700</v>
      </c>
      <c r="V34" s="2">
        <v>39607</v>
      </c>
    </row>
  </sheetData>
  <autoFilter ref="A2:V34"/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0" zoomScaleNormal="80" workbookViewId="0">
      <selection activeCell="J1" sqref="J1"/>
    </sheetView>
  </sheetViews>
  <sheetFormatPr defaultRowHeight="15" x14ac:dyDescent="0.25"/>
  <cols>
    <col min="2" max="2" width="12.5703125" bestFit="1" customWidth="1"/>
    <col min="3" max="3" width="16" bestFit="1" customWidth="1"/>
    <col min="4" max="4" width="16.140625" bestFit="1" customWidth="1"/>
    <col min="6" max="6" width="12.5703125" bestFit="1" customWidth="1"/>
    <col min="7" max="7" width="16" bestFit="1" customWidth="1"/>
    <col min="8" max="8" width="16.140625" bestFit="1" customWidth="1"/>
  </cols>
  <sheetData>
    <row r="1" spans="1:12" x14ac:dyDescent="0.25">
      <c r="A1" s="5" t="s">
        <v>709</v>
      </c>
      <c r="B1" s="9" t="s">
        <v>706</v>
      </c>
      <c r="C1" s="9"/>
      <c r="D1" s="10" t="s">
        <v>708</v>
      </c>
      <c r="E1" s="10"/>
      <c r="F1" s="10"/>
      <c r="G1" s="10"/>
      <c r="H1" s="10"/>
      <c r="J1" s="5" t="s">
        <v>716</v>
      </c>
      <c r="K1" t="s">
        <v>717</v>
      </c>
    </row>
    <row r="2" spans="1:12" x14ac:dyDescent="0.25">
      <c r="B2" t="s">
        <v>702</v>
      </c>
    </row>
    <row r="3" spans="1:12" x14ac:dyDescent="0.25">
      <c r="B3" t="s">
        <v>703</v>
      </c>
      <c r="F3" s="5" t="s">
        <v>707</v>
      </c>
      <c r="J3" s="5" t="s">
        <v>719</v>
      </c>
      <c r="K3" t="s">
        <v>720</v>
      </c>
    </row>
    <row r="4" spans="1:12" x14ac:dyDescent="0.25">
      <c r="B4" t="s">
        <v>704</v>
      </c>
      <c r="F4" s="6" t="s">
        <v>0</v>
      </c>
      <c r="G4" s="6" t="s">
        <v>552</v>
      </c>
      <c r="H4" s="6" t="s">
        <v>562</v>
      </c>
    </row>
    <row r="5" spans="1:12" x14ac:dyDescent="0.25">
      <c r="B5" s="5" t="s">
        <v>705</v>
      </c>
      <c r="E5" s="7" t="s">
        <v>718</v>
      </c>
      <c r="F5" s="1">
        <v>71774</v>
      </c>
      <c r="G5" s="1">
        <v>2</v>
      </c>
      <c r="H5" s="1">
        <v>1092</v>
      </c>
      <c r="J5" s="11" t="s">
        <v>551</v>
      </c>
      <c r="K5" s="11"/>
      <c r="L5" s="11"/>
    </row>
    <row r="6" spans="1:12" x14ac:dyDescent="0.25">
      <c r="E6" s="5"/>
      <c r="F6" s="1">
        <v>71776</v>
      </c>
      <c r="G6" s="1">
        <v>2</v>
      </c>
      <c r="H6" s="1">
        <v>640</v>
      </c>
    </row>
    <row r="7" spans="1:12" x14ac:dyDescent="0.25">
      <c r="E7" s="5"/>
      <c r="F7" s="1">
        <v>71780</v>
      </c>
      <c r="G7" s="1">
        <v>2</v>
      </c>
      <c r="H7" s="1">
        <v>653</v>
      </c>
    </row>
    <row r="8" spans="1:12" x14ac:dyDescent="0.25">
      <c r="A8" s="5" t="s">
        <v>710</v>
      </c>
      <c r="B8" t="s">
        <v>711</v>
      </c>
      <c r="E8" s="5"/>
    </row>
    <row r="9" spans="1:12" x14ac:dyDescent="0.25">
      <c r="B9" t="s">
        <v>703</v>
      </c>
      <c r="E9" s="5"/>
      <c r="F9" s="6" t="s">
        <v>0</v>
      </c>
      <c r="G9" s="6" t="s">
        <v>552</v>
      </c>
      <c r="H9" s="6" t="s">
        <v>562</v>
      </c>
    </row>
    <row r="10" spans="1:12" x14ac:dyDescent="0.25">
      <c r="B10" t="s">
        <v>704</v>
      </c>
      <c r="E10" s="7" t="s">
        <v>718</v>
      </c>
      <c r="F10" s="1">
        <v>71774</v>
      </c>
      <c r="G10" s="1">
        <v>2</v>
      </c>
      <c r="H10" s="1">
        <v>1092</v>
      </c>
    </row>
    <row r="11" spans="1:12" x14ac:dyDescent="0.25">
      <c r="B11" s="5" t="s">
        <v>712</v>
      </c>
      <c r="E11" s="5"/>
      <c r="F11" s="1">
        <v>71783</v>
      </c>
      <c r="G11" s="1">
        <v>2</v>
      </c>
      <c r="H11" s="1">
        <v>992</v>
      </c>
    </row>
    <row r="12" spans="1:12" x14ac:dyDescent="0.25">
      <c r="E12" s="5"/>
      <c r="F12" s="1">
        <v>71797</v>
      </c>
      <c r="G12" s="1">
        <v>2</v>
      </c>
      <c r="H12" s="1">
        <v>642</v>
      </c>
    </row>
    <row r="13" spans="1:12" x14ac:dyDescent="0.25">
      <c r="A13" s="5" t="s">
        <v>713</v>
      </c>
      <c r="B13" t="s">
        <v>714</v>
      </c>
      <c r="E13" s="5"/>
      <c r="F13" s="1">
        <v>71831</v>
      </c>
      <c r="G13" s="1">
        <v>2</v>
      </c>
      <c r="H13" s="1">
        <v>652</v>
      </c>
    </row>
    <row r="14" spans="1:12" x14ac:dyDescent="0.25">
      <c r="B14" t="s">
        <v>703</v>
      </c>
      <c r="E14" s="5"/>
      <c r="F14" s="1">
        <v>71920</v>
      </c>
      <c r="G14" s="1">
        <v>2</v>
      </c>
      <c r="H14" s="1">
        <v>1102</v>
      </c>
    </row>
    <row r="15" spans="1:12" x14ac:dyDescent="0.25">
      <c r="B15" t="s">
        <v>704</v>
      </c>
      <c r="E15" s="5"/>
      <c r="F15" s="1">
        <v>71936</v>
      </c>
      <c r="G15" s="1">
        <v>2</v>
      </c>
      <c r="H15" s="1">
        <v>662</v>
      </c>
    </row>
    <row r="16" spans="1:12" x14ac:dyDescent="0.25">
      <c r="B16" s="5" t="s">
        <v>715</v>
      </c>
      <c r="E16" s="5"/>
    </row>
    <row r="17" spans="1:8" x14ac:dyDescent="0.25">
      <c r="E17" s="5"/>
      <c r="F17" s="6" t="s">
        <v>0</v>
      </c>
      <c r="G17" s="6" t="s">
        <v>552</v>
      </c>
      <c r="H17" s="6" t="s">
        <v>562</v>
      </c>
    </row>
    <row r="18" spans="1:8" x14ac:dyDescent="0.25">
      <c r="E18" s="7" t="s">
        <v>718</v>
      </c>
      <c r="F18" s="1">
        <v>71783</v>
      </c>
      <c r="G18" s="1">
        <v>2</v>
      </c>
      <c r="H18" s="1">
        <v>992</v>
      </c>
    </row>
    <row r="19" spans="1:8" x14ac:dyDescent="0.25">
      <c r="A19" s="11" t="s">
        <v>701</v>
      </c>
      <c r="B19" s="11"/>
      <c r="C19" s="11"/>
      <c r="F19" s="1">
        <v>71899</v>
      </c>
      <c r="G19" s="1">
        <v>2</v>
      </c>
      <c r="H19" s="1">
        <v>993</v>
      </c>
    </row>
    <row r="20" spans="1:8" x14ac:dyDescent="0.25">
      <c r="F20" s="1">
        <v>71902</v>
      </c>
      <c r="G20" s="1">
        <v>2</v>
      </c>
      <c r="H20" s="1">
        <v>999</v>
      </c>
    </row>
    <row r="21" spans="1:8" x14ac:dyDescent="0.25">
      <c r="F21" s="1">
        <v>71915</v>
      </c>
      <c r="G21" s="1">
        <v>2</v>
      </c>
      <c r="H21" s="1">
        <v>989</v>
      </c>
    </row>
  </sheetData>
  <mergeCells count="4">
    <mergeCell ref="B1:C1"/>
    <mergeCell ref="D1:H1"/>
    <mergeCell ref="A19:C19"/>
    <mergeCell ref="J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SalesLT.SalesOrderDetail</vt:lpstr>
      <vt:lpstr>SalesLT.SalesOrderHeader</vt:lpstr>
      <vt:lpstr>Output_with_operators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2025-04-02T18:37:02Z</dcterms:modified>
</cp:coreProperties>
</file>