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hidePivotFieldList="1"/>
  <mc:AlternateContent xmlns:mc="http://schemas.openxmlformats.org/markup-compatibility/2006">
    <mc:Choice Requires="x15">
      <x15ac:absPath xmlns:x15ac="http://schemas.microsoft.com/office/spreadsheetml/2010/11/ac" url="/Users/jaakko/Documents/koulu/infovis/info-proj/data/"/>
    </mc:Choice>
  </mc:AlternateContent>
  <bookViews>
    <workbookView xWindow="0" yWindow="440" windowWidth="25600" windowHeight="15480" tabRatio="500" activeTab="3"/>
  </bookViews>
  <sheets>
    <sheet name="By state" sheetId="2" r:id="rId1"/>
    <sheet name="By year" sheetId="3" r:id="rId2"/>
    <sheet name="By type per year" sheetId="5" r:id="rId3"/>
    <sheet name="Individuals per type" sheetId="6" r:id="rId4"/>
    <sheet name="breaches.csv" sheetId="1" r:id="rId5"/>
  </sheets>
  <definedNames>
    <definedName name="_xlnm._FilterDatabase" localSheetId="4" hidden="1">breaches.csv!$A$1:$N$978</definedName>
  </definedNames>
  <calcPr calcId="0" concurrentCalc="0"/>
  <pivotCaches>
    <pivotCache cacheId="3" r:id="rId6"/>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<sst xmlns="http://schemas.openxmlformats.org/spreadsheetml/2006/main" count="5855" uniqueCount="1845">
  <si>
    <t>Number</t>
  </si>
  <si>
    <t>Name_of_Covered_Entity</t>
  </si>
  <si>
    <t>State</t>
  </si>
  <si>
    <t>Business_Associate_Involved</t>
  </si>
  <si>
    <t>Individuals_Affected</t>
  </si>
  <si>
    <t>Date_of_Breach</t>
  </si>
  <si>
    <t>Type_of_Breach</t>
  </si>
  <si>
    <t>Location_of_Breached_Information</t>
  </si>
  <si>
    <t>Date_Posted_or_Updated</t>
  </si>
  <si>
    <t>Summary</t>
  </si>
  <si>
    <t>breach_start</t>
  </si>
  <si>
    <t>breach_end</t>
  </si>
  <si>
    <t>year</t>
  </si>
  <si>
    <t>Brooke Army Medical Center</t>
  </si>
  <si>
    <t>TX</t>
  </si>
  <si>
    <t>10/16/2009</t>
  </si>
  <si>
    <t>Theft</t>
  </si>
  <si>
    <t>Paper</t>
  </si>
  <si>
    <t>A binder containing the protected health information (PHI) of up to 1,272 individuals was stolen from a staff member's vehicle.  The PHI included names, telephone numbers, detailed treatment notes, and possibly social security numbers.  In response to the breach, the covered entity (CE) sanctioned the workforce member and developed a new policy requiring on-call staff members to submit any information created during their shifts to the main office instead of adding it to the binder.  Following OCR's investigation, the CE notified the local media about the breach.</t>
  </si>
  <si>
    <t>NA</t>
  </si>
  <si>
    <t>Mid America Kidney Stone Association, LLC</t>
  </si>
  <si>
    <t>MO</t>
  </si>
  <si>
    <t>9/22/2009</t>
  </si>
  <si>
    <t>Network Server</t>
  </si>
  <si>
    <t xml:space="preserve">Five desktop computers containing unencrypted electronic protected health information (e-PHI) were stolen from the covered entity (CE).  Originally, the CE reported that over 500 persons were involved, but subsequent investigation showed that about 260 persons were involved.  The ePHI included demographic and financial information. The CE provided breach notification to affected individuals and HHS.  Following the breach, the CE improved physical security by installing motion detectors and alarm systems security monitoring.  It improved technical safeguards by installing enhanced antivirus and encryption software.  As a result of OCR's investigation the CE updated its computer password policy.  </t>
  </si>
  <si>
    <t>Alaska Department of Health and Social Services</t>
  </si>
  <si>
    <t>AK</t>
  </si>
  <si>
    <t>Other Portable Electronic Device, Other</t>
  </si>
  <si>
    <t>Health Services for Children with Special Needs, Inc.</t>
  </si>
  <si>
    <t>DC</t>
  </si>
  <si>
    <t>Loss</t>
  </si>
  <si>
    <t>Laptop</t>
  </si>
  <si>
    <t xml:space="preserve">A laptop was lost by an employee while in transit on public transportation.  The computer contained the protected health information of 3800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has installed encryption software on all employee computers, strengthened access controls including passwords, reviewed and updated security policies and procedures, and updated it risk assessment.  In addition, all employees received additional security training.  
</t>
  </si>
  <si>
    <t>L. Douglas Carlson, M.D.</t>
  </si>
  <si>
    <t>CA</t>
  </si>
  <si>
    <t>9/27/2009</t>
  </si>
  <si>
    <t>Desktop Computer</t>
  </si>
  <si>
    <t xml:space="preserve">A shared Computer that was used for backup was stolen on 9/27/09 from the reception desk area of the covered entity. The Computer contained certain electronic protected health information (ePHI) of 5,257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covered entity notified all 5,257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t>
  </si>
  <si>
    <t>David I. Cohen, MD</t>
  </si>
  <si>
    <t xml:space="preserve">A shared Computer that was used for backup was stolen from the reception desk area, behind a locked desk area, probably while a cleaning crew had left the main door to the building open and the door to the suite was unlocked and perhaps ajar.  The Computer contained certain electronic protected health information (ePHI) of 857 patients.  The ePHI involved in the breach included names, dates of birth, and clinical information.  Following the breach, the covered entity notified all affected individuals and the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staff for Privacy and Security Rules as well as requiring immediate retraining of cleaning staff in both Rules, which has already taken place.
</t>
  </si>
  <si>
    <t>Michele Del Vicario, MD</t>
  </si>
  <si>
    <t xml:space="preserve">A shared Computer that was used for backup was stolen on 9/27/09 from the reception desk area of the covered entity.  The Computer contained certain electronic protected health information (ePHI) of 6,145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6,145 affected individuals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t>
  </si>
  <si>
    <t>Joseph F. Lopez, MD</t>
  </si>
  <si>
    <t xml:space="preserve">A shared Computer that was used for backup was stolen on 9/27/09. The Computer contained certain electronic protected health information (ePHI) of 952 patients. Following the breach, the covered entity notified all 952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staff for Privacy and Security Rules. 
</t>
  </si>
  <si>
    <t>Mark D. Lurie, MD</t>
  </si>
  <si>
    <t xml:space="preserve">A shared Computer that was used for backup was stolen on 9/27/09 from the reception desk area of the covered entity.  The Computer contained certain electronic protected health information (ePHI) of 5,166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5,166 affected indiv's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t>
  </si>
  <si>
    <t>City of Hope National Medical Center</t>
  </si>
  <si>
    <t xml:space="preserve">A laptop computer was stolen from a workforce member's car. The laptop computer contained the protected health information of approximately 5,900 individuals. Following the breach, the covered entity encrypted all protected health information stored on lap tops.  Additionally, OCR's investigation resulted in the covered entity improving their physical safeguards and retraining employees.
</t>
  </si>
  <si>
    <t>The Children's Hospital of Philadelphia</t>
  </si>
  <si>
    <t>PA</t>
  </si>
  <si>
    <t>10/20/2009</t>
  </si>
  <si>
    <t>Cogent Healthcare of Wisconsin, S.C.</t>
  </si>
  <si>
    <t>TN</t>
  </si>
  <si>
    <t>A laptop was stolen from a locked office at the Aurora St. Lukes Medical Center.  The laptop contained protected health information pertaining to 6,400 individuals.  The information included patient names, dates of birth, social security numbers, medical record numbers, and in some cases diagnosis codes.  In response to the theft, the hospital implemented several corrective action measures, including accelerated efforts to encrypt all laptop hard drives, improved physical locks on the office where the theft occurred, staff training regarding the appropriate use and storage of devices containing ePHI, and encryption of portable flash drives and Blackberry devices.</t>
  </si>
  <si>
    <t>Universal American</t>
  </si>
  <si>
    <t>NY</t>
  </si>
  <si>
    <t>Democracy Data &amp; Communications, LLC (</t>
  </si>
  <si>
    <t>Other</t>
  </si>
  <si>
    <t xml:space="preserve">In its breach report and during the course of OCR's investigation, the covered entity advised that it took various corrective actions to prevent a reoccurrence of the breach.  Specifically, the covered entity conducted a risk assessment which revealed that the breach posed a significant risk of financial, reputational, or other harm to the 83,000 members.  The covered entity sent notification letters to 83,000 members apologizing for the breach and offered a year of free credit monitoring and a $25,000 insurance policy against identity theft ($10,000 for New York residents).  The covered entity also provided training to its call centers on November 29, 2009 to answer inquiries from callers concerned about the breach.  In addition, media outlets were contacted to alert of a breach in states in which more than 500 members were impacted by the breach.  The covered entity advised that media outlets were identified based on location of membership impacted, as well as ensuring it was a major media outlet and press releases were sent to 21 major media outlets on December 18, 2009.  The covered entity also created and implemented a new policy titled 'Personal Health Information and Personal Identifiable Information Data Security and Handling Policy Acknowledgement Form'  that centralized all data requests through a 'Team Track'  which is an internal electronic submission request that ensures all PHI requested data receives the sign off of the Privacy Officer and Security Officer prior to release.  Further, the covered entity also provided a mandatory annual computer-based training to all staff in May 2010.
</t>
  </si>
  <si>
    <t>Kern Medical Center</t>
  </si>
  <si>
    <t>10/31/2009</t>
  </si>
  <si>
    <t>Keith W. Mann, DDS, PLLC</t>
  </si>
  <si>
    <t>NC</t>
  </si>
  <si>
    <t>Rick Lawson, Professional Computer Services</t>
  </si>
  <si>
    <t>Hacking/IT Incident</t>
  </si>
  <si>
    <t>Desktop Computer, Network Server, Electronic Medical Record</t>
  </si>
  <si>
    <t>Detroit Department of Health and Wellness Promotion</t>
  </si>
  <si>
    <t>MI</t>
  </si>
  <si>
    <t>10/22/2009</t>
  </si>
  <si>
    <t>Other Portable Electronic Device</t>
  </si>
  <si>
    <t>11/26/2009</t>
  </si>
  <si>
    <t>Laptop, Desktop Computer</t>
  </si>
  <si>
    <t xml:space="preserve">A desktop and four laptop computers were stolen from the covered entity's locked facility.  The protected health information involved in the breach included names, addresses, dates of birth, social security numbers, types of services received, and Medicare/Medicaid numbers.Following the breach, the covered entity installed new office door locks with assigned keys, installed security cameras with alarms, and physically secured computers to desks.  The covered entity now stores billing information in its patient management system, and it ensured that no electronic protected health information was stored locally. Additionally, OCR's investigation resulted in the covered entity providing training to workforce members regarding the incident
</t>
  </si>
  <si>
    <t>University of California, San Francisco</t>
  </si>
  <si>
    <t>E-mail</t>
  </si>
  <si>
    <t>Daniel J. Sigman MD PC</t>
  </si>
  <si>
    <t>MA</t>
  </si>
  <si>
    <t>Other Portable Electronic Device, Other, Electronic Medical Record</t>
  </si>
  <si>
    <t xml:space="preserve">Computer backup tapes containing EPHI for the office practice management program including electronic medical records were stolen from the home of the practice manager on December 11, 2009.   The breach affected approximately 1,860 patients. The protected health information on the tapes contained patients' names, addresses, telephone numbers, dates of birth, insurance information, social security numbers and medical record information.  Following the breach, Sigman took the following voluntary corrective actions: (1) upgraded software application for backup security; implemented a new external backup system in case the server goes down; (2) encryption software was implemented for data contained on both its backup tapes and network storage device; (3) revised its security policy for transporting backup media; backup tapes must now be stored in a lockbox within a locked office in its facility; the revised policy also prohibits the movement of backup tapes from the facility as well as restricts access to the tapes to designated workforce; (4) employees were retrained on the policies and procedures in place and received training on the new policies and procedures for safeguarding backup tapes; (5) notified affected individuals and the media. 
</t>
  </si>
  <si>
    <t>Massachusetts Eye and Ear Infirmary</t>
  </si>
  <si>
    <t>BlueCross BlueShield Association</t>
  </si>
  <si>
    <t>Service Benefits Plan Administrative Services Corp</t>
  </si>
  <si>
    <t>10/26/2009</t>
  </si>
  <si>
    <t xml:space="preserve">The covered entity's (CE) business associate (BA) incorrectly updated contract holders' addresses and mailed protected health information (PHI) to the wrong address of approximately 3,400 individuals.  The PHI involved included demographic information, explanations of benefits, clinical information, and diagnoses.  The breach incident involved a BA and occurred prior to the September 23, 2013, compliance date.  Upon discovery of the breach, the CE obtained assurances that the BA took steps to enforce the requirements of the BA agreement.  Specifically, the BA updated its processes and created an incident tracking report.  In addition, a contract was executed for a new vendor to handle mail address verification. Following OCR's investigation, the BA improved its code review process to catch the system error that caused this incident and instituted a manual quality review process.  OCR verified that the CE had a proper BA agreement in place that restricted the BA's use and disclosure of PHI and required the BA to safeguard all PHI.
</t>
  </si>
  <si>
    <t>Merkle Direct Marketing</t>
  </si>
  <si>
    <t xml:space="preserve">The covered entity's (CE) business associate (BA) mailed protected health information (PHI) of approximately 15,000 individuals to incorrect addresses due to an error in its quarterly address update process.  The mailing contained demographic information, explanations of benefits, clinical information, and diagnoses. Upon discovery of the breach, the CE collected the returned mail and verified that it had not been delivered, and updated its HIPAA policies and procedures. Following OCR's investigation, the CE was able to recover all or nearly all of the misdirected envelopes. </t>
  </si>
  <si>
    <t>Kaiser Permanente Medical Care Program</t>
  </si>
  <si>
    <t>Blue Island Radiology Consultants</t>
  </si>
  <si>
    <t>IL</t>
  </si>
  <si>
    <t>United Micro Data</t>
  </si>
  <si>
    <t xml:space="preserve">The covered entity's (CE's) business associate (BA) mailed a package to the CE that was supposed to contain a backup data tape and compact disc containing protected health information (PHI); however, the tape was not in the package when delivered.  Approximately 2,000 individuals were affected by the breach. The PHI included demographic, financial, and clinical information.  The CE provided breach notification to affected individuals, HHS, and the media.  Following the breach, the CE revised its procedures for back up data storage instead of sending tapes via the mail.  Following OCR's investigation, the CE continued to reevaluate ways to enhance administrative, physical, and technical safeguards.
</t>
  </si>
  <si>
    <t>Goodwill Industries of Greater Grand Rapids, Inc.</t>
  </si>
  <si>
    <t>12/15/2009</t>
  </si>
  <si>
    <t xml:space="preserve">On December 15, 2009, a safe was stolen from Goodwill's off-site facility, which contained five unencrypted back-up tapes.  The breach affected approximately 10,000 individuals.  The protected health information involved in the breach included full names, addresses, dates of birth, reasons for referral, dates of service, miscellaneous demographics, and, in some cases, Social Security numbers.  The covered entity moved the off-site storage of back-up tapes to a new site controlled by Goodwill.  The tapes are now kept in a commercial grade safe with a combination lock.  The actions taken by Goodwill prior to OCR's formal investigation brought the covered entity into compliance.  
</t>
  </si>
  <si>
    <t>Children's Medical Center of Dallas</t>
  </si>
  <si>
    <t>11/19/2009</t>
  </si>
  <si>
    <t>Concentra</t>
  </si>
  <si>
    <t>Ashley and Gray DDS</t>
  </si>
  <si>
    <t>Advocate Health Care</t>
  </si>
  <si>
    <t>11/24/2009</t>
  </si>
  <si>
    <t xml:space="preserve">On November 24, 2009, an Advocate nurse's laptop computer was stolen.  The missing laptop computer contained the protected health information of approximately 812 individuals.  The protected health information involved in the breach included name, address, dates of birth, social security numbers, insurance information, medication, and diagnoses. Following the breach, Advocate specifically addressed mobile device security and accepted use. Additionally, OCR's investigation resulted in Advocate workforce members that use mobile devices are now required to fill out and submit an acknowledgment form that establish proper administrative, technical, and physical security safeguards.  
</t>
  </si>
  <si>
    <t>The Methodist Hospital</t>
  </si>
  <si>
    <t>1/18/2010</t>
  </si>
  <si>
    <t xml:space="preserve">An unencrypted laptop computer was stolen from the covered entity's unlocked testing office.  The laptop computer contained the protected health information of approximately 689 individuals.  The protected health information involved in the breach included names, dates of birth, Social Security numbers, and the age, gender, race, and medication information of affected individuals.  Following the breach, the covered entity restricted the storage of electronic protected health information to network drives.  Additionally, OCR's investigation resulted in the covered entity improving their physical safeguards and in retraining employees.
</t>
  </si>
  <si>
    <t>11/30/2009</t>
  </si>
  <si>
    <t>Carle Clinic Association</t>
  </si>
  <si>
    <t>1/13/2010</t>
  </si>
  <si>
    <t>Other, Paper</t>
  </si>
  <si>
    <t xml:space="preserve">Educators Mutual Insurance Association of Utah </t>
  </si>
  <si>
    <t>UT</t>
  </si>
  <si>
    <t>Health Behavior Innovations (HBI)</t>
  </si>
  <si>
    <t>12/27/2009</t>
  </si>
  <si>
    <t>University Medical Center of Southern Nevada</t>
  </si>
  <si>
    <t>NV</t>
  </si>
  <si>
    <t xml:space="preserve">Between the dates of July 31, 2009 and November 19, 2009, a former UMC volunteer faxed patient face sheets to an attorney who used the sheets to contact prospective clients.  Although UMC only had proof of two disclosures, it chose to notify all 5,301 individuals that could have been affected by the breach.  The protected health information involved in the breach included names, addresses, dates of birth, social security numbers, and diagnoses.  Following the breach, UMC conducted an internal investigation, notified all 5,301 individuals, notified the media, and notified the Secretary.  Additionally, UMC reformulated face sheets so that they no longer include full social security numbers and provided all possible affected individuals with a year of free credit monitoring.  As a result of this breach, at least one person has been indicted on one count of conspiracy to illegally disclose personal health information in violation of the HIPAA
</t>
  </si>
  <si>
    <t>Center for Neurosciences</t>
  </si>
  <si>
    <t>AZ</t>
  </si>
  <si>
    <t>Brown University</t>
  </si>
  <si>
    <t>RI</t>
  </si>
  <si>
    <t>Blue Cross Blue Shield of RI</t>
  </si>
  <si>
    <t xml:space="preserve">On January 5, 2010, BCBSRI was notified that a 16 page report pertaining to Brown University's health plan was impermissibly disclosed to two other BCBSRI agents.  The reports contained the PHI of approximately 528 individuals.  The PHI involved: first and last names, dates of service, cost of medical care provided, and member identification numbers.  Following the breach, BCBSRI recovered the reports, received written assurances that any electronic copies of the reports were deleted, notified affected individuals of the breach, implemented new procedure for all outgoing correspondence, and is in the process of auditing all affected members' claim history to ensure no fraud.
</t>
  </si>
  <si>
    <t xml:space="preserve">MMM Heath Care Inc. </t>
  </si>
  <si>
    <t>PR</t>
  </si>
  <si>
    <t xml:space="preserve">MSO of Puerto Rico, Inc. </t>
  </si>
  <si>
    <t xml:space="preserve">The covered entity's (CE) business associate (BA) erroneously merged two lists which led to the disclosure of protected health information (PHI) of 1,907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
</t>
  </si>
  <si>
    <t>PMC Medicare Choice</t>
  </si>
  <si>
    <t>MSO of Puerto Rico</t>
  </si>
  <si>
    <t xml:space="preserve">The covered entity's (CE) business associate (BA) erroneously merged two lists which led to the disclosure of protected health information (PHI) of 605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
</t>
  </si>
  <si>
    <t>Cardiology Consultants/Baptist Health Care Corporation</t>
  </si>
  <si>
    <t>FL</t>
  </si>
  <si>
    <t>12/19/2009</t>
  </si>
  <si>
    <t xml:space="preserve">A desktop computer that contained the e-PHI of approximately 8,000 individuals was stolen from the covered entity's (CE) locked medical suite.  The PHI involved in the breach included names, dates of birth, medical record numbers, ultrasound information, exam dates, and reasons for the ultrasound.  The computer that was stolen used proprietary software and a special electronic key to access the PHI.  The CE provided breach notification to affected individuals, HHS, and the media and posted substitute notification on its website.  Following the breach, the CE worked with law enforcement to identify the possible suspect.  The CE upgraded its facility access controls to include proximity card readers for every location that stores PHI.  As a result of OCR's investigation the CE updated its risk analysis and carried out additional risk management activities.  
</t>
  </si>
  <si>
    <t>State of TN, Bureau of TennCare</t>
  </si>
  <si>
    <t>12/23/2009</t>
  </si>
  <si>
    <t xml:space="preserve">The covered entity (CE) mailed the wrong information to 3,900 individuals based on a corrupted data file it received from a state agency.  The types of PHI involved were names, dates of birth, social security numbers, member identification numbers, and in some cases, diagnoses, treatments, conditions, and medications.  Following the breach, the CE immediately fixed the corrupted file and mailed corrected letters.  The CE provided breach notification to HHS, the media, and affected individuals and provided substitute notification by posting on its website.  It also offered affected individuals one year of free credit monitoring and comprehensive credit services.  The CE also worked with the state agency to implement a new procedure to improve safeguards for PHI.  OCR obtained assurances that the CE implemented the corrective action listed above.
</t>
  </si>
  <si>
    <t>Lucille Packard Children's Hospital</t>
  </si>
  <si>
    <t>University of New Mexico Health Sciences Center</t>
  </si>
  <si>
    <t>NM</t>
  </si>
  <si>
    <t>Advanced NeuroSpinal Care</t>
  </si>
  <si>
    <t>12/30/2009</t>
  </si>
  <si>
    <t>A computer containing the electronic protected health information (ePHI) of 3,500 individuals was stolen from the office of a covered entity (CE).  The ePHI included patient names, addresses, dates of birth, social security numbers, driver's licenses, claims information, diagnoses, and conditions. As a result of the loss, the CE upgraded the alarm system and replaced the server housing and storage security lock-up.  The CE also notified affected individuals, the media, appropriate government agencies, and law enforcement.  In addition, the CE established an office-based hotline to assist affected individuals.  As a result of OCR's investigation, the CE has implemented regularly scheduled security risk analyses and has installed window bars, roll down shutters, four video surveillance cameras, and other physical security measures to prevent theft.</t>
  </si>
  <si>
    <t>Aspen Dental Care P.C.</t>
  </si>
  <si>
    <t>CO</t>
  </si>
  <si>
    <t xml:space="preserve">A computer hard drive containing encrypted patient records was stolen from the covered entity's (CE) safe.  The hard drive contained clinical and demographic information of approximately 2,500 patients.  Following the breach, the CE provided additional training to its staff.  OCR obtained assurances that the CE implemented the corrective action listed above.
</t>
  </si>
  <si>
    <t>Shands at UF</t>
  </si>
  <si>
    <t>1/27/2010</t>
  </si>
  <si>
    <t xml:space="preserve">A laptop containing certain information collected on approximately 12,580 individuals referred to Shands at UF GI Clinical Services was stolen from the private residence of an employee.  The stolen information included patient names, social security numbers, and medical record numbers.  As a result of the incident, the employee was counseled by her supervisor, issued written corrective action with a 3-day suspension, and provided additional HIPAA training.  OCR reviewed Shands at UF's most recent Risk Analysis and Risk Management Plans and they revealed no high risk findings related to encryption, workstation use, or physical security.  OCR's investigation found that Shands at UF has implemented appropriate technical safeguards, such as secure VPN network connections and network storage for workforce usage, encrypted USB portable flash drives, and PGP whole disk encryption.  
</t>
  </si>
  <si>
    <t>Wyoming Department of Health</t>
  </si>
  <si>
    <t>WY</t>
  </si>
  <si>
    <t>Thrivent Financial for Lutherans</t>
  </si>
  <si>
    <t>WI</t>
  </si>
  <si>
    <t>1/29/2010</t>
  </si>
  <si>
    <t xml:space="preserve">On January 29, 2010, there was a break-in at one of the Thrivent's offices and five laptop computers were stolen; four of the five laptops were recovered.  The missing laptop computer contained the protected health information of approximately 9,400 individuals.    The protected health information involved in the breach included name, address, date of birth, social security number, prescription drugs, medical condition, age, weight, etc. Thrivent provided OCR with additional controls to remedy causes of security breach at various stages of implementation.  The actions taken by the CE prior to OCR's formal investigation brought the CE into compliance. 
</t>
  </si>
  <si>
    <t>North Carolina Baptist Hospital</t>
  </si>
  <si>
    <t>2/15/2010</t>
  </si>
  <si>
    <t>Montefiore Medical Center</t>
  </si>
  <si>
    <t>2/20/2010</t>
  </si>
  <si>
    <t>An unencrypted laptop computer containing the electronic protected health information (ePHI) of 625 individuals was stolen from the covered entity's (CE) mobile dental van.  The ePHI included names, dates of birth, medical record numbers and dental x-rays.  Upon discovery of the breach, the CE filed a police report and provided breach notification to HHS, the media and affected individuals.  As a result of OCR's investigation, the CE revised its procedures so that all ePHI is stored in a data center, rather than the mobile dental van laptop.  In addition, the CE encrypted all mobile dental van laptops and improved physical security for the van.  The CE developed a new policy on ePHI security and retrained all staff.  OCR obtained assurances that the CE implemented the corrective action listed above.</t>
  </si>
  <si>
    <t>Ernest T. Bice, Jr. DDS, P.A.</t>
  </si>
  <si>
    <t xml:space="preserve">Three unencrypted external back-up drives were stolen from a safe in the covered entity's locked office.  The laptop computer contained the protected health information of approximately 21,000 individuals.  The protected health information involved in the breach included names, addresses phone numbers, dates of birth, social security numbers, insurance information, and treatment histories.  Following the breach, the covered entity moved back-up data offsite and encrypted all workstations.  Additionally, OCR's investigation resulted in the covered entity improving their physical safeguards and in retraining employees.
</t>
  </si>
  <si>
    <t>Lee Memorial Health System</t>
  </si>
  <si>
    <t xml:space="preserve">The covered entity sent postcards to approximately 3,800 patients, which listed the patients' demographic information, and a statement that read, 'Your Physician Has Moved,'  with a name and description of the practice, Infectious Disease Specialist. The types of PHI involved were demographic and clinical information. Voluntary actions taken prior to OCR's investigation include the issuance of sanctions and review of policies and procedures.
</t>
  </si>
  <si>
    <t>Laboratory Corporation of America/Dynacare Northwest, Inc.</t>
  </si>
  <si>
    <t>WA</t>
  </si>
  <si>
    <t xml:space="preserve">A laptop computer was stolen from a workforce member's car.  The laptop computer contained the protected health information of approximately 5080 individuals.  The protected health information involved in the breach included names, addresses, dates of birth, Social Security numbers, and lab results.  Following the breach, the covered entity encrypted all laptop computers.  
</t>
  </si>
  <si>
    <t>Mount Sinai Medical Center</t>
  </si>
  <si>
    <t>Griffin Hospital</t>
  </si>
  <si>
    <t>CT</t>
  </si>
  <si>
    <t>Hypertension, Nephrology, Dialysis and Transplantation, PC</t>
  </si>
  <si>
    <t>AL</t>
  </si>
  <si>
    <t>Reliant Rehabilitation Hospital North Houston</t>
  </si>
  <si>
    <t>Computer Program and Systems, Inc. (CPSI)</t>
  </si>
  <si>
    <t>Laboratory Corporation of America / US LABS / Dianon Systems, Inc</t>
  </si>
  <si>
    <t>2/18/2010</t>
  </si>
  <si>
    <t>University of Pittsburgh Student Health Center</t>
  </si>
  <si>
    <t>Providence Hospital</t>
  </si>
  <si>
    <t xml:space="preserve">VHS Genesis Lab Inc. </t>
  </si>
  <si>
    <t>John Muir Physician Network</t>
  </si>
  <si>
    <t>Beatrice Community Hospital and Health Center</t>
  </si>
  <si>
    <t>NE</t>
  </si>
  <si>
    <t>McKesson Information Solutions, LLC</t>
  </si>
  <si>
    <t>3/19/2010</t>
  </si>
  <si>
    <t>Pediatric Sports and Spine Associates</t>
  </si>
  <si>
    <t xml:space="preserve">An unencrypted laptop was stolen from an employee's vehicle.  The laptop contained the protected health information of approximately 955 individuals.  The protected health information involved in the breach included names, addresses, dates of birth, social security numbers, diagnoses, medications and other treatment information.  Following the discovery of the breach, the covered entity revised policies, retrained staff and implemented additional physical and technical safeguards including encryption software.  The covered entity also removed the stolen laptop's access to the server, sanctioned the involved employee, notified the affected individuals and notified the local media.  
</t>
  </si>
  <si>
    <t>Affinity Health Plan, Inc.</t>
  </si>
  <si>
    <t>Tomah Memorial Hospital</t>
  </si>
  <si>
    <t>Praxair Healthcare Services, Inc. (Home Care Supply in NY)</t>
  </si>
  <si>
    <t xml:space="preserve">A laptop computer was stolen from the covered entity's office by a former employee after it had been damaged. The laptop computer contained the PHI of approximately 54,165 individuals.  The computer contained a limited amount of PHI, including client names and one or more of the following: addresses, phone numbers, social security numbers, insurance provider names and policy numbers, medical diagnostic codes or medical equipment.  Following the breach, the covered entity notified all affected individuals, the media, and HHS of the breach. Additionally, the covered entity completed its laptop encryption project to cover all PHI stored on computers in the office.  Additionally, OCR's investigation resulted in the covered entity reinforcing the requirements of HIPAA to its employees.
</t>
  </si>
  <si>
    <t>2/19/2010</t>
  </si>
  <si>
    <t>Blue Cross &amp; Blue Shield of Rhode Island</t>
  </si>
  <si>
    <t>12/20/2009</t>
  </si>
  <si>
    <t xml:space="preserve">A covered entity (CE) donated a file cabinet containing the protected health information (PHI) of 12,000 individuals before cleaning it out.  The PHI included members' names, addresses, telephone numbers, social security numbers, and Medicare identification numbers.  The covered entity (CE) provided breach notification to HHS, the affected individuals, and media, and offered all affected individuals free credit monitoring for a period of one year.  Following the breach, the CE sanctioned the employees involved in the incident and held a mandatory training regarding the HIPAA Privacy and Security Rule for all departments involved in the breach. The CE also revised the policy for office moves.  OCR obtained assurances that the CE implemented the corrective action listed above.
</t>
  </si>
  <si>
    <t>South Carolina Department of Health and Environmental Control</t>
  </si>
  <si>
    <t>SC</t>
  </si>
  <si>
    <t>2/17/2010</t>
  </si>
  <si>
    <t>Improper Disposal</t>
  </si>
  <si>
    <t>St. Joseph Heritage Healthcare</t>
  </si>
  <si>
    <t xml:space="preserve">22 computers were stolen from Clinical Management Service office.Five of the stolen computers contained the protected health information of approximately 22,012 individuals. The protected health information involved in the breach included name, date of birth, social security number, referral number, encounter number, facility, member ID, diagnosis, procedure, and/or diagnosis code. As a result of this incident, St. Joseph notified the potentially affected individuals, notified the local media, installed security cameras, re-trained employees, and installed encryption software on all laptops and Computers enterprise-wide. OCR's investigation resulted in the covered entity improving their physical and technological safeguards and retraining employees.
</t>
  </si>
  <si>
    <t>Medical Center At Bowling Green</t>
  </si>
  <si>
    <t>KY</t>
  </si>
  <si>
    <t>3/24/2010</t>
  </si>
  <si>
    <t>GENERAL AGENCIES WELFARE BENEFITS PROGRAM</t>
  </si>
  <si>
    <t>TOWERS WATSON</t>
  </si>
  <si>
    <t>UnitedHealth Group health plan single affiliated covered entity</t>
  </si>
  <si>
    <t>MN</t>
  </si>
  <si>
    <t>South Texas Veterans Health Care System</t>
  </si>
  <si>
    <t>9/30/2009</t>
  </si>
  <si>
    <t>Rockbridge Area Community Services</t>
  </si>
  <si>
    <t>VA</t>
  </si>
  <si>
    <t>Emergency Healthcare Physicians, Ltd.</t>
  </si>
  <si>
    <t>Millennium Medical Management Resources, Inc.</t>
  </si>
  <si>
    <t>2/27/2010</t>
  </si>
  <si>
    <t>VA Eastern Colorado Health Care System</t>
  </si>
  <si>
    <t>1/19/2010</t>
  </si>
  <si>
    <t xml:space="preserve">A covered entity's (CE's) employee placed paper records containing protected health information (PHI) in an unsecured box that was left undiscovered in a public parking garage for four days.  The box contained the PHI of 649 patients.  The PHI included treatment records, productivity reports, coding information, names, medical treatments, conditions, diagnoses, and social security numbers.  Upon discovery of the breach, the CE notified the affected individuals and provided credit protection to those whose social security numbers had been breached.  The CE provided OCR with copies of its breach prevention policies and procedures. Following OCR's investigation, the employee who left the records resigned from her position and the CE improved its breach response procedures. </t>
  </si>
  <si>
    <t>Miami VA Healthcare System</t>
  </si>
  <si>
    <t>Heriberto Rodriguez-Ayala, M.D.</t>
  </si>
  <si>
    <t>Georgetown University Hospital</t>
  </si>
  <si>
    <t>3/26/2010</t>
  </si>
  <si>
    <t>E-mail, Other Portable Electronic Device</t>
  </si>
  <si>
    <t xml:space="preserve">An employee of the covered entity emailed protected health information (PHI) to an offsite research office (which is not itself a covered entity) in violation of the review preparatory to research protocol.  The research office stored the electronic information on an external hard drive that was later stolen.  The device contained the PHI of 2,416 individuals.  The PHI involved in the breach included names, dates of birth, and clinical information.  In response to this incident, the covered entity terminated transmission of the PHI to this research office and gave the responsible employee a verbal warning and counseling.  Additionally, the covered entity undertook a review of all research affiliations involving PHI of hospital patients to confirm that appropriate documentation and procedures are in place.
</t>
  </si>
  <si>
    <t>Silicon Valley Eyecare Optometry and Contact Lenses</t>
  </si>
  <si>
    <t>Loma Linda University Health Care</t>
  </si>
  <si>
    <t>Veterans Health Administration</t>
  </si>
  <si>
    <t>Heritage Health Solutions</t>
  </si>
  <si>
    <t>4/22/2010</t>
  </si>
  <si>
    <t>State of New Mexico Human Services Department, Medical Assistance Division</t>
  </si>
  <si>
    <t>DentaQuest</t>
  </si>
  <si>
    <t>3/20/2010</t>
  </si>
  <si>
    <t>Oconee Physician Practices</t>
  </si>
  <si>
    <t>University of Rochester Medical Center and Affiliates</t>
  </si>
  <si>
    <t>4/19/2010</t>
  </si>
  <si>
    <t>Omaha Construction Industry Health and Welfare Plan</t>
  </si>
  <si>
    <t>DeBoer &amp; Associates</t>
  </si>
  <si>
    <t>City of Charlotte, NC (Health Plan)</t>
  </si>
  <si>
    <t>VA North Texas Health Care System</t>
  </si>
  <si>
    <t>Rainbow Hospice and Palliative Care</t>
  </si>
  <si>
    <t xml:space="preserve">An employee's laptop was stolen out of her bag while she was making an admission visit in a patient's home.  The evidence showed that although the covered entity had a policy of encrypting and password-protecting its computers, this particular computer did not require a password most of the time.  The invoices contained the protected health information (PHI) of approximately 1,000 individuals.  The PHI stored on the laptop included names, addresses, dates of birth, phone numbers, Social Security numbers, Medicare numbers, electronic health records and commercial insurance information.  Following the breach, the covered entity notified its clients of the incident, placed notice on its website and in The Daily Herald, sanctioned the employee for changing the security settings on the laptop in question, and established stringent computer security guidelines, and retrained its staff in the new requirements, with the intention of preventing a similar event from occurring again.
</t>
  </si>
  <si>
    <t xml:space="preserve">Cincinnati Children_x0019_s Hospital Medical Center </t>
  </si>
  <si>
    <t>OH</t>
  </si>
  <si>
    <t>3/27/2010</t>
  </si>
  <si>
    <t>Occupational Health Partners</t>
  </si>
  <si>
    <t>KS</t>
  </si>
  <si>
    <t>AvMed, Inc.</t>
  </si>
  <si>
    <t>Two laptop computers with questionable encryption (each containing the electronic protected health information (ePHI) of 350,000 individuals) were stolen from the covered entity's (CE) premises.  The types of ePHI involved included demographic and clinical information, diagnoses/conditions, medications, lab results, and other treatment data.  After discovering the breach, the CE reported the theft to law enforcement and worked with the local police to recover the laptops.  As a result of OCR's investigation, the CE developed and implemented new policies and procedures to comply with the Security Rule.  The CE also provided breach notification to all affected individuals, HHS, and the media and placed an accounting of disclosures in the medical records of all affected individuals.</t>
  </si>
  <si>
    <t>1/26/2010</t>
  </si>
  <si>
    <t xml:space="preserve">Paper correspondence to certain members in UnitedHealth's prescription drug plans were in advertently sent to the incorrect temporary address due to a database administration error.  Approximately 16,291 individuals were affected by the breach. UnitedHealth member's name, plan number and in some instances, date of birth and/or limited medical information. United Health reported that it stopped using PDI's proprietary database for address updates and made outbound verifications calls to members to get accurate temporary addresses.   United Health reported that it revised its address update process.   
</t>
  </si>
  <si>
    <t>Lincoln Medical and Mental Health Center</t>
  </si>
  <si>
    <t>Siemens Medical Solutions, USA, Inc</t>
  </si>
  <si>
    <t>The covered entity's business associate (BA), Siemens Medical Solutions USA, Inc., shipped seven unencrypted compact disks (CDs) that contained the electronic protected health information (ePHI) of 130,495 individuals to the covered entity (CE), Lincoln Medical and Mental Health Center.  The CD's, containing back-up data, were lost in transit.  The ePHI included names, addresses, social security numbers, medical record numbers, health plan information, dates of birth, dates of admission and discharge, diagnostic and procedural codes, and driver's license numbers.  The CE provided breach notification to affected individuals, HHS, and the media.  Upon discovery of the breach, the CE directed the BA to cease using the shipping service as a means of transporting the CDs.  As a result of OCR's investigation, the BA adopted a procedure to encrypt CDs.  The CE also implemented a procedure for a senior employee of the BA to physically deliver the encrypted CDs to the CE.  The breach incident involved a BA and occurred prior to the September 23, 2013, compliance date.  OCR verified that the CE had a proper BA agreement in place that restricted the BA's use and disclosure of PHI and required the BA to safeguard all PHI.</t>
  </si>
  <si>
    <t xml:space="preserve">Nihal Saran, MD </t>
  </si>
  <si>
    <t xml:space="preserve">A password protected laptop computer containing protected health information (PHI) was stolen from Dr. Saran's personal residence.  The laptop contained the PHI of approximately 2,300 individuals.  The PHI stored on the laptop included patients' names, addresses, dates of birth, Social Security numbers, insurance information, and diagnoses.  Following the breach, Dr. Saran notified the Northville Township Police Department of the theft, contacted the individuals reasonably believed to have been affected by the breach, sent a notice of the breach to the Detroit Free Press and the Monroe News, and installed encryption software for its billing software.
</t>
  </si>
  <si>
    <t>St. Jude Children's Research Hospital</t>
  </si>
  <si>
    <t>TennCare</t>
  </si>
  <si>
    <t xml:space="preserve">A car containing an unencrypted laptop computer was stolen from West Monroe Partners, a contractor for the covered entity's (CE) business associate (BA), DentaQuest.  The laptop stored a database containing the electronic protected health information (ePHI) of approximately 76,000 individuals, including data on 10,515 of the CE's members.  The types of PHI involved in the breach included names, social security numbers, dates, and certain provider identification numbers.  The CE and BA worked together to provide breach notification to affected individuals and the media, and offered free credit monitoring and enhanced credit services to affected individuals for one year. The CE reported the breach to HHS and provided substitute notification on its website.  The BA implemented procedures to ensure that any third party laptops connecting to its network employ disk encryption.  Further, the BA established a policy to prohibit contractors from storing PHI on laptops.  The breach incident involved a BA and occurred prior to the September 23, 2013, compliance date.  OCR verified that the CE had a proper BA agreement in place that restricted the BA's use and disclosure of PHI and required the BA to safeguard all PHI.
</t>
  </si>
  <si>
    <t>The Children's Medical Center of Dayton</t>
  </si>
  <si>
    <t>Comprehensive Care Management Corporation</t>
  </si>
  <si>
    <t>4/30/2010</t>
  </si>
  <si>
    <t>Laptop, Desktop Computer, Network Server, E-mail</t>
  </si>
  <si>
    <t>OCR opened an investigation of the covered entity (CE), Comprehensive Care Management Corporation, after it reported two former employees sent emails that contained the electronic protected health information (ePHI) of 1,020 individuals to their personal email accounts to open a competitor organization.  The ePHI included names, addresses, and enrollment information.  Upon discovery of the breach, the CE conducted an internal inquiry and found that the former employees disclosed the ePHI to its competitor.  As a result of OCR's investigation, the CE replaced and strengthened external firewalls, restricted access to email websites, restricted the use of portable devices, limited the ability to upload data to external websites, and evaluated new monitor and control software for network information.  In addition, the CE provided training to all staff on its HIPAA policies and procedures.  The CE also entered into an agreement with its competitor who hired the former employees to return or destroy the ePHI.</t>
  </si>
  <si>
    <t>alma aguado md pa</t>
  </si>
  <si>
    <t>5/29/2010</t>
  </si>
  <si>
    <t>OCR investigated the covered entity (CE) following a report that its main server and desktop computers containing the electronic protected health information (ePHI) of 600 individuals were taken from the CE's office.  The ePHI involved in the breach included patient names, addresses, dates of birth, and social security numbers.  As a result of OCR's investigation, the CE changed its privacy and security policies, retrained its employees and provided additional physical security to better safeguard patient ePHI.</t>
  </si>
  <si>
    <t>University Hospital</t>
  </si>
  <si>
    <t>GA</t>
  </si>
  <si>
    <t>Augusta Data Storage, Inc</t>
  </si>
  <si>
    <t>University Health System</t>
  </si>
  <si>
    <t>Sinai Hospital of Baltimore, Inc.</t>
  </si>
  <si>
    <t>MD</t>
  </si>
  <si>
    <t>Aramark Healthcare Support Services, LLC</t>
  </si>
  <si>
    <t xml:space="preserve">A business associate employee sent an email to multiple patients without concealing patient email addresses.  The message concerned a dietary program in which the names and email addresses were visible to all recipients.  The breach affected 937 individuals.  In response to this incident, the covered entity took steps to enforce the requirements of its business associate agreement with Aramark.  The business associate counseled the employee responsible for the breach and retrained all employees who may communicate with patients via email on the requirements of the Privacy and Security Rules as well as related policies and procedures.
</t>
  </si>
  <si>
    <t>Mary M. Desch,MD/PathHealer, LTD</t>
  </si>
  <si>
    <t>5/15/2010</t>
  </si>
  <si>
    <t>Children's Hospital &amp; Research Center at Oakland</t>
  </si>
  <si>
    <t>5/25/2010</t>
  </si>
  <si>
    <t>Centerstone</t>
  </si>
  <si>
    <t>Desktop Computer, Paper</t>
  </si>
  <si>
    <t>California Department of Healthcare Services</t>
  </si>
  <si>
    <t>Care 1st Health Plan</t>
  </si>
  <si>
    <t>4/29/2010</t>
  </si>
  <si>
    <t>Long Island Consultation Center</t>
  </si>
  <si>
    <t>5/21/2010</t>
  </si>
  <si>
    <t xml:space="preserve">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t>
  </si>
  <si>
    <t>NYU Hospitals Center</t>
  </si>
  <si>
    <t>The covered entity (CE) misplaced an unencrypted USB drive that contained the electronic protected health information (ePHI) of 2,563 individuals.  The ePHI included names, medical record numbers, ages, genders, procedures, attending physicians' names, anesthesiologists' names, types of anesthesia, times of arrival in the recovery room, and times of discharge.  Upon discovery of the breach, the CE reported the incident to internal security as a possible theft and conducted a thorough search of the perimeter.  The CE provided breach notification to HHS, the media, and affected individuals.  As a result of OCR's investigation, the CE stopped using USB drives and local desktop computers for data storage.  In addition, the CE updated physical security in the recovery room and installed data prevention software to monitor, block or encrypt mobile media used in the CE.  Further, the CE purchased encrypted USB drives for workforce members with an identified need to download and store ePHI.  The CE also revised its mobile device and portable storage media policy and retrained all workforce members on its policies.</t>
  </si>
  <si>
    <t>University of Florida</t>
  </si>
  <si>
    <t>5/24/2010</t>
  </si>
  <si>
    <t>SunBridge Healthcare Corporation</t>
  </si>
  <si>
    <t>Department of Health Care Policy &amp; Financing</t>
  </si>
  <si>
    <t>Governor's Office of Information Technology</t>
  </si>
  <si>
    <t>5/17/2010</t>
  </si>
  <si>
    <t>Prince William County Community Services (CS)</t>
  </si>
  <si>
    <t>6/18/2010</t>
  </si>
  <si>
    <t>E. Brooks Wilkins Family Medicine, PA</t>
  </si>
  <si>
    <t>Desktop Computer, Other</t>
  </si>
  <si>
    <t xml:space="preserve">The breach report indicated that former employees took protected health information (PHI) pertaining to 13,000 patients and disclosed it to a competing medical practice.  The PHI included the names and contact information for the patients.  Following the breach, the entity terminated the employees who impermissibly used and disclosed the PHI. OCR also confirmed that the entity complied with the provisions of the Breach Notification Rule and notified the affected individuals.  Additionally, the entity retrained its staff regarding the policies and procedures for safeguarding of PHI.
</t>
  </si>
  <si>
    <t>John Deere Health Benefit Plan for Wage Employees</t>
  </si>
  <si>
    <t xml:space="preserve">UnitedHealthcare Insurance Company </t>
  </si>
  <si>
    <t>6/24/2010</t>
  </si>
  <si>
    <t>South Shore Hospital</t>
  </si>
  <si>
    <t xml:space="preserve">Iron Mountain Data Products, Inc. (now known as </t>
  </si>
  <si>
    <t>2/26/2010</t>
  </si>
  <si>
    <t>5/22/2010</t>
  </si>
  <si>
    <t>Two unencrypted desktop computers containing the electronic protected health information (ePHI) of 16,820 individuals were stolen from the covered entity (CE).  The ePHI included medical record numbers, dates of birth, admission /discharge dates, billing codes, and social security numbers.  Upon discovery of the breach, the CE filed a police report and provided breach notification to HHS, the media, and affected individuals.  It also provide substitute notification by posting on its website.  As a result of OCR's investigation, the CE replaced its building alarm and installed bars on the windows.  In addition, the CE directed its staff to save patient data only on a centralized network drive, moved all ePHI stored on desktop hard drives to centralized secured network servers, and encrypted all of its computers.   The CE also revised its policy and procedure on password management and provided training to all staff on its new policy.</t>
  </si>
  <si>
    <t>DC Chartered Health Plan, Inc</t>
  </si>
  <si>
    <t>5/26/2010</t>
  </si>
  <si>
    <t>OCR opened an investigation of the covered entity (CE), Montefiore Medical Center, after it reported three unencrypted desktop computers were stolen that contained the electronic protected health information (ePHI) of 23,753 individuals.  The ePHI included names, medical record numbers, dates of birth, parent or guardian contact numbers, asthma diagnoses, vaccination information, and number of visits to the school health clinic.  Upon discovery of the breach, the CE filed a police report and provided breach notification to affected individuals, HHS, and the media.  As a result of OCR's investigation, the CE updated its building alarm to include additional motion sensors and installed surveillance cameras.  Further, the CE encrypted all of its computers, advised that no ePHI is stored on desktop hard drives, removed all ePHI from its computers, and stored ePHI on the centralized secured network servers.  The CE also revised its policy and procedure on password management and provided training to all staff on its new policy.</t>
  </si>
  <si>
    <t>Medina County OB/GYN</t>
  </si>
  <si>
    <t>6/13/2010</t>
  </si>
  <si>
    <t>The University of Texas at Arlington</t>
  </si>
  <si>
    <t>2/19/2009</t>
  </si>
  <si>
    <t xml:space="preserve">A file server at the Office of Health Services was compromised and impermissibly accessed.  The compromise potentially exposed the prescription records of 27,000 individuals to an unauthorized source.  The protected health information involved in the breach included names, addresses diagnostic codes, name of medication prescribed, medication costs and some social security numbers.  Following the discovery of the breach, UTA removed the server from the network, notified the affected individuals and notified local media.  Following the breach, the covered entity also replaced the operating system and implemented additional technical safeguards.  
</t>
  </si>
  <si>
    <t>Aetna</t>
  </si>
  <si>
    <t>3/29/2010</t>
  </si>
  <si>
    <t>Charles Mitchell MD</t>
  </si>
  <si>
    <t>6/27/2010</t>
  </si>
  <si>
    <t>A burglary occurred at the covered entity's (CE) facility and two desktop computers containing protected health information (PHI) were stolen.  Approximately 6873 individuals were affected.  The PHI involved included names, addresses, dates of birth, social security numbers, diagnoses and conditions, medications, and other treatment information.  OCR closed this investigation after determining that the individual who reported the breach worked for a CE no longer in existence.</t>
  </si>
  <si>
    <t>Humana Inc [case 4486]</t>
  </si>
  <si>
    <t>Matrix Imaging</t>
  </si>
  <si>
    <t>6/25/2010</t>
  </si>
  <si>
    <t>WellPoint, Inc.</t>
  </si>
  <si>
    <t>IN</t>
  </si>
  <si>
    <t>Carolina Center for Development and Rehabilitation</t>
  </si>
  <si>
    <t xml:space="preserve">The covered entity's (CE) staff inadvertently sent twenty-three boxes containing the protected health information (PHI) of 1,590 patients to a recycling center.  The PHI included patients' full names, addresses, dates of birth, social security numbers, insurance identification numbers, driver's license numbers, diagnoses, medication information, checking and savings account numbers, credit and debit card numbers, and photographs of the patients.  Following the breach, the CE immediately took steps for the records to be returned.  The CE notified HHS, the media, and all individuals affected by the breach, and established a toll free number for patients to call for more information.  The CE cooperated with the state attorney general's investigation and suspended the responsible staff members.  Following OCR's investigation, the CE placed a record into its accounting of disclosure log for each individual affected and terminated the employment of the staff involved in the breach.  In addition, the CE revised its policies and procedures regarding the rights of individuals and safeguards for PHI, and re-trained staff.  </t>
  </si>
  <si>
    <t>Trinity Health Corporation Welfare Benefit Plan</t>
  </si>
  <si>
    <t>Mercer</t>
  </si>
  <si>
    <t>Texas Children's Hospital</t>
  </si>
  <si>
    <t>5/13/2010</t>
  </si>
  <si>
    <t>Baylor College of Medicine</t>
  </si>
  <si>
    <t>An unencrypted laptop containing electronic protected health information (ePHI) of approximately 1,618 individuals was stolen from the covered entity's (CE) affiliate.  The ePHI involved in the breach included names, medical reconciliation numbers, dates of service, diagnoses, and dates of birth.  Upon discovery of the breach, the CE and its affiliate jointly notified the affected individuals, OCR, and the local media.  Notifications were delayed at the request of law enforcement.  Following OCR's investigation, the CE revised policies and procedures to require encryption of all mobile devices containing PHI and began encrypting all necessary devices in order to ensure reasonable safeguards.</t>
  </si>
  <si>
    <t>Wright State Physicians</t>
  </si>
  <si>
    <t xml:space="preserve">On June 11, 2010, a laptop computer containing PHI was mistakenly discarded in the trash. The laptop computer contained the protected health information of approximately 1,309 individuals. The protected health information involved in the breach included patient full names or first initial and last name, dates of service, and in some cases, a brief description of medical condition or care. Following the breach, the covered entity submitted evidence of its progress in implementing encryption on its laptop computers in its various departments.         
</t>
  </si>
  <si>
    <t xml:space="preserve">Penn Treaty Network America Insurance Company </t>
  </si>
  <si>
    <t xml:space="preserve">Social security numbers were inadvertently printed on the address labels in a newsletter mailing.  The mailing had 560 recipients.  The covered entity acted to mitigate the disclosure by verifying that the all mail was correctly delivered.  It also counseled the responsible employee and updated its policies and procedures.
</t>
  </si>
  <si>
    <t>Aultman Hospital</t>
  </si>
  <si>
    <t>Fort Worth Allergy and Asthma Associates</t>
  </si>
  <si>
    <t>6/29/2010</t>
  </si>
  <si>
    <t>Beauty Dental, Inc.</t>
  </si>
  <si>
    <t xml:space="preserve">Following the breach, the covered entity notified its clients by letter of the incident, submitted a press release that outlined the circumstances of the breach to the Chicago Tribune and the Chicago Sun Times, required the individual who allegedly stole the documents to return all physical patient PHI in her possession and sign a statement swearing that she no longer possessed any patient documents, would not use or disclose the PHI in any manner and would erase an excel spreadsheet she had in her possession, installed a new security system for the office that requires the input of a code specific to each employee, and implemented new technical safeguards that limited employee access to ePHI according to the employee's position and rank.
</t>
  </si>
  <si>
    <t>Walsh Pharmacy</t>
  </si>
  <si>
    <t>McKesson Pharmacy Systems LLC</t>
  </si>
  <si>
    <t>Jewish Hospital</t>
  </si>
  <si>
    <t>7/16/2010</t>
  </si>
  <si>
    <t>St. John's Mercy Medical Group</t>
  </si>
  <si>
    <t xml:space="preserve">Covered entity improperly disposed of patients' Protected Health Information (PHI), by placing the PHI in a dumpster outside of a doctor's office. The PHI involved in the breach included demographic, financial, clinical, and other medical information. Following the breach, the covered entity notified all affected individuals of the breach, posted a notice about the incident on its website; attempted to retrieve and track all of the medical records that were inappropriately disposed of; offered all affected individuals identity theft protection; obtained a formal apology from and assumed direct office operations management of the physician involved; re-educated its workforce to reinforce policies relating to appropriate medical record protection and disposal requirements.
</t>
  </si>
  <si>
    <t>Thomas Jefferson University Hospitals, Inc.</t>
  </si>
  <si>
    <t>6/14/2010</t>
  </si>
  <si>
    <t>Idaho Power Group Health Plan</t>
  </si>
  <si>
    <t>ID</t>
  </si>
  <si>
    <t>Mercer Health &amp; Benefits</t>
  </si>
  <si>
    <t xml:space="preserve">Idaho Power Group Health Plan's business associate, Mercer Health and Benefits, lost a backup tape as it was being sent via FEDEX from Boise to Seattle. The backup tape contained information of about 375,000 individuals that Mercer serviced. The total affected at Idaho Power was about 5,500 current and former employees and their dependents. The protected health information involved included names, addresses, dates of birth, and social security numbers. Although Mercer concluded that the lost tape was configured so that even a sophisticated user would be unlikely to be able to access the data within, both Mercer and Idaho Power notified all possible affected individuals and offered free credit protection services. To prevent a similar breach from occurring in the future, Mercer now stores backup tapes through a third party vendor who offers secure transport services. Mercer's Boise office now encrypts backup tapes. Following the incident, Idaho Power renegotiated its contract with Mercer and continues to evaluate its business relationship with Mercer.
</t>
  </si>
  <si>
    <t>Loma Linda University School of Dentistry</t>
  </si>
  <si>
    <t>Ward A. Morris, DDS</t>
  </si>
  <si>
    <t>Chattanooga Family Practice Associates, P.C.</t>
  </si>
  <si>
    <t>7/15/2010</t>
  </si>
  <si>
    <t>Yale University</t>
  </si>
  <si>
    <t>7/28/2010</t>
  </si>
  <si>
    <t>University of Kentucky</t>
  </si>
  <si>
    <t>Cook County Health &amp; Hospitals System</t>
  </si>
  <si>
    <t>5/30/2010</t>
  </si>
  <si>
    <t xml:space="preserve">An employee's laptop was stolen out of a locked office; evidence shows that the laptop was password protected but not encrypted.  The laptop contained the protected health information (PHI) of approximately 7,000 individuals.  The PHI stored on the laptop included names, dates of birth, Social Security numbers, internal encounter numbers, and other administrative codes.  Following the breach, the covered entity notified those individuals reasonably believed to have been affected by the breach, placed notice on its website and with a local news center; established stringent computer security guidelines, and retrained its staff in the new requirements with the intention of preventing a similar event from occurring again.
</t>
  </si>
  <si>
    <t>Eastmoreland Surgical Clinic, William Graham, DO</t>
  </si>
  <si>
    <t>OR</t>
  </si>
  <si>
    <t>Laptop, Desktop Computer, Other Portable Electronic Device, Other</t>
  </si>
  <si>
    <t xml:space="preserve">Three desktop computers, one laptop computer, and a backup drive, containing the electronic protected health information (EPHI) of 4,328 individuals, were stolen on July 5, 2010.  The EPHI involved in the breach included names, addresses, phone numbers, dates of birth, Social Security numbers, reason for visits, and insurance information.  Following the breach, the covered entity implemented backup and whole disk encryption on electronic information systems that maintain EPHI and improved their physical safeguards.  Additionally, OCR's investigation resulted in the covered entity improving their administrative safeguards, such as password complexity requirements and data backup protocols.
</t>
  </si>
  <si>
    <t>6/26/2010</t>
  </si>
  <si>
    <t>Holyoke Medical Center</t>
  </si>
  <si>
    <t>Pioneer Valley Pathology</t>
  </si>
  <si>
    <t>7/26/2010</t>
  </si>
  <si>
    <t>Newark Beth Israel Medical Center</t>
  </si>
  <si>
    <t>NJ</t>
  </si>
  <si>
    <t>KPMG LLP</t>
  </si>
  <si>
    <t>OCR opened an investigation of the covered entity (CE), Newark Beth Israel Medical Center, after it reported an employee of the CE's business associate (BA), KPMG LLP, lost an unencrypted USB drive that contained the electronic protected health information (ePHI) of 956 individuals.  The ePHI included names and clinical information.  Upon discovery of the breach, the CE's BA conducted a search of the area.  The CE provided breach notification to HHS, the Media and affected individuals.  As a result of OCR's investigation, the BA installed and implemented encryption software to its electronic equipment and devices.  In addition, the BA encrypted and password protected all equipment and devices that could contain the CE's data.  The BA also reprimanded and retrained the employee and retrained all employees on safeguarding ePHI.  The breach incident involved a BA and occurred prior to the September 23, 2013, compliance date.  OCR verified that the CE had a proper BA agreement in place that restricted the BA's use and disclosure of PHI and required the BA to safeguard all PHI.</t>
  </si>
  <si>
    <t>Saint Barnabas Medical Center</t>
  </si>
  <si>
    <t xml:space="preserve">NYU School of Medicine--Aging and Dementia Clinical Research Center </t>
  </si>
  <si>
    <t>State of Delaware Health Plan</t>
  </si>
  <si>
    <t>DE</t>
  </si>
  <si>
    <t>Aon Consulting</t>
  </si>
  <si>
    <t>8/16/2010</t>
  </si>
  <si>
    <t xml:space="preserve">The business associate prepared a document as part of a request for proposal for the covered entity's vision benefit program which mistakenly included protected health information of 22,642 individuals.  The document was posted online for five days.  The protected health information involved in the breach included social security numbers, dates of birth, gender, zip codes, and vision plan enrollment information.  In response to this incident, the covered entity implemented additional safeguards to prevent this type of impermissible disclosure of protected health information.  In particular, the covered entity will now require several layers of review before allowing public disclosure of documents prepared by the business associate.  The covered entity also took steps to enforce the requirements of its business associate agreement with Aon Consulting.  Aon will provide affected individuals with free credit monitoring, fraud resolution resources, and identity theft insurance.  Additionally, the business associate has provided assurances to the covered entity that it has taken steps to prevent this type of impermissible disclosure in the future.
</t>
  </si>
  <si>
    <t>Curtis R. Bryan, M.D.</t>
  </si>
  <si>
    <t>Mayo Clinic</t>
  </si>
  <si>
    <t>7/15/2009</t>
  </si>
  <si>
    <t>Unauthorized Access/Disclosure</t>
  </si>
  <si>
    <t>Electronic Medical Record</t>
  </si>
  <si>
    <t>LabCorp Patient Service Center</t>
  </si>
  <si>
    <t xml:space="preserve">The Kent Center </t>
  </si>
  <si>
    <t>7/13/2010</t>
  </si>
  <si>
    <t>Pediatric and Adult Allergy, PC</t>
  </si>
  <si>
    <t>IA</t>
  </si>
  <si>
    <t>Ault Chiropractic Center</t>
  </si>
  <si>
    <t>9/15/2010</t>
  </si>
  <si>
    <t>County of Los Angeles</t>
  </si>
  <si>
    <t>7/29/2010</t>
  </si>
  <si>
    <t>Matthew H. Conrad, M.D., P.A.</t>
  </si>
  <si>
    <t>8/20/2010</t>
  </si>
  <si>
    <t>Laptop, Paper</t>
  </si>
  <si>
    <t>CareCore National</t>
  </si>
  <si>
    <t>Counseling and Psychotherapy of Throggs Neck</t>
  </si>
  <si>
    <t>United States Air Force</t>
  </si>
  <si>
    <t>State of Alaska, Department of Health and Social Services</t>
  </si>
  <si>
    <t>Alaskan AIDS Assistance Association</t>
  </si>
  <si>
    <t>St. Vincent Hospital and Health Care Center, Inc.</t>
  </si>
  <si>
    <t>7/25/2010</t>
  </si>
  <si>
    <t>Milford Regional Medical Center</t>
  </si>
  <si>
    <t>Alliance HealthCare Services, Inc.</t>
  </si>
  <si>
    <t>Oroville Hospital</t>
  </si>
  <si>
    <t>7/31/2010</t>
  </si>
  <si>
    <t xml:space="preserve">The covered entity (CE) filed a breach report with OCR after two USB storage devices containing electronic protected health information (ePHI) of 1,474 individuals were lost.  The ePHI included names, dates of birth, and treatment information.  Upon discovery of the breach, the CE notified individuals, OCR and the media.  Additionally, the CE initiated an encryption project to encrypt emails, external hard drives, and related media.  Following OCR's investigation, the CE filed a police report, updated its policies and procedures in an effort to better safeguard ePHI, and encrypted USB devices.
</t>
  </si>
  <si>
    <t>Eden Medical Center</t>
  </si>
  <si>
    <t>The covered entity (CE) lost two portable electronic storage devices containing the electronic protected health information (ePHI) of 1,474 individuals.  The ePHI included patients' names, dates of birth, and treatment information.  Upon discovery of the breach, the covered entity (CE) notified individuals, HHS, and the media.  Additionally, the CE initiated a project to encrypt emails, external hard drives, and related electronic media.  Following OCR's investigation, the CE filed a police report, updated its policies and procedures in order to better safeguard patients' ePHI, and encrypted portable electronic computer devices.</t>
  </si>
  <si>
    <t>NewYork-Presbyterian Hospital and Columbia University Medical Center</t>
  </si>
  <si>
    <t xml:space="preserve">Data breach results in $4.8 million HIPAA settlements
Two health care organizations have agreed to settle charges that they potentially violated the Health Insurance Portability and Accountability Act of 1996 (HIPAA) Privacy and Security Rules by failing to secure thousands of patients' electronic protected health information (ePHI) held on their network. The monetary payments of $4,800,000 include the largest HIPAA settlement to date.
The U.S. Department of Health and Human Services (HHS) Office for Civil Rights (OCR) initiated its investigation of New York and Presbyterian Hospital (NYP) and Columbia University (CU) following their submission of a joint breach report, dated September 27, 2010, regarding the disclosure of the ePHI of 6,800 individuals, including patient status, vital signs, medications, and laboratory results. 
NYP and CU are separate covered entities that participate in a joint arrangement in which CU faculty members serve as attending physicians at NYP. The entities generally refer to their affiliation as 'New York Presbyterian Hospital/Columbia University Medical Center.'  NYP and CU operate a shared data network and a shared network firewall that is administered by employees of both entities. The shared network links to NYP patient information systems containing ePHI.
The investigation revealed that the breach was caused when a physician employed by CU who developed applications for both NYP and CU attempted to deactivate a personally-owned computer server on the network containing NYP patient ePHI. Because of a lack of technical safeguards, deactivation of the server resulted in ePHI being accessible on internet search engines. The entities learned of the breach after receiving a complaint by an individual who found the ePHI of the individual's deceased partner, a former patient of NYP, on the internet.
In addition to the impermissible disclosure of ePHI on the internet, OCR's investigation found that neither NYP nor CU made efforts prior to the breach to assure that the server was secure and that it contained appropriate software protections. Moreover, OCR determined that neither entity had conducted an accurate and thorough risk analysis that identified all systems that access NYP ePHI. As a result, neither entity had developed an adequate risk management plan that addressed the potential threats and hazards to the security of ePHI. Lastly, NYP failed to implement appropriate policies and procedures for authorizing access to its databases and failed to comply with its own policies on information access management.
'When entities participate in joint compliance arrangements, they share the burden of addressing the risks to protected health information,'  said Christina Heide, Acting Deputy Director of Health Information Privacy for OCR. 'Our cases against NYP and CU should remind health care organizations of the need to make data security central to how they manage their information systems.' 
NYP has paid OCR a monetary settlement of $3,300,000 and CU $1,500,000, with both entities agreeing to a substantive corrective action plan, which includes undertaking a risk analysis, developing a risk management plan, revising policies and procedures, training staff, and providing progress reports.
</t>
  </si>
  <si>
    <t>St. James Hospital and Health Centers</t>
  </si>
  <si>
    <t>University of Oklahoma - Tulsa, Neurology Clinic</t>
  </si>
  <si>
    <t>OK</t>
  </si>
  <si>
    <t>LORENZO BROWN, MD INC.</t>
  </si>
  <si>
    <t>8/17/2010</t>
  </si>
  <si>
    <t>Milton Pathology Associates, P.C.</t>
  </si>
  <si>
    <t>Joseph A. Gagnon d/b/a Goldthwait Associates</t>
  </si>
  <si>
    <t>WESTMED Medical Group</t>
  </si>
  <si>
    <t xml:space="preserve">An unencrypted laptop computer that contained the electronic protected health information (ePHI) of 578 individuals was stolen from the covered entity (CE), WestMed Medical Group.  The ePHI included names, dates of birth and test results.  Upon discovery of the breach, the CE filed a police report and provided breach notification to affected individuals, HHS and the media.  As a result of OCR's investigation, the CE improved physical security by locking all laptops during the day and storing all laptops in a locked cabinet overnight.  In addition, the CE reconfigured all laptops with strong passwords and implemented a new procedure to save data to a secure file server.  Further, the CE encrypted all laptop hard drives.  The CE also retrained staff on safeguarding ePHI.
</t>
  </si>
  <si>
    <t>Debra C. Duffy, DDS</t>
  </si>
  <si>
    <t>Laptop, Network Server</t>
  </si>
  <si>
    <t xml:space="preserve">An unencrypted laptop and network server were stolen during a burglary of the office.The breach affected approximately 4700 individuals.The protected health information involved in the breach included treatment information for pediatric dental patients and social security numbers, insurance identification numbers and driver's license numbers. Following the discovery of the breach, the CE relocated the practice servers, secured the laptops and installed steel doors at the front entrance of the facility. Additionally, the CE notified the affected individuals and local media and retrained staff.  
</t>
  </si>
  <si>
    <t>Cumberland Gastroenterology, P.S.C.</t>
  </si>
  <si>
    <t>9/18/2010</t>
  </si>
  <si>
    <t>Johns Hopkins University Applied Physics Laboratory (JHU/APL) Medical and Dental Insurance Plan</t>
  </si>
  <si>
    <t>6/15/2010</t>
  </si>
  <si>
    <t xml:space="preserve">Protected health information was attached to an email addressed to 85 employees by a benefits staff member. Within 5 days, all recipients were notified, and the email was deleted.  Approximately 692 individuals were affected by this breach.  The email included names, dates of birth, social security numbers, and marital and disability status.  To prevent a similar breach from happening in the future, the covered entity instituted a policy to encrypt emails containing protected health information before it is sent out from the benefits department.  Following OCR's investigation, the covered entity updated its policies and procedures establishing a new business process to require that all emails sent by the benefits office to 5 or more staff members that includes an attachment be reviewed by another team member to ensure the proper document is attached and took personnel action with the responsible employee. Further, the benefits office will use an encryption specialist to train all benefits office staff in the proper methods of encryption, explore future capability of automated flagging of any electronic communications sent by benefits office staff containing potentially sensitive data such as 9-digit numbers, and obtain additional HIPAA training.
</t>
  </si>
  <si>
    <t>LoneStar Audiology Group</t>
  </si>
  <si>
    <t xml:space="preserve">A laptop was stolen from a workforce member's home. Approximately 585 individuals were affected.  The PHI included addresses, dates of birth, diagnosis and conditions, medications and other treatment information. Following the breach, the covered entity encrypted all its laptops. After the initiation of OCR's investigation, the encryption of the laptops was completed.
</t>
  </si>
  <si>
    <t>Utah Department of Health</t>
  </si>
  <si>
    <t>Utah Department of Workforce Services</t>
  </si>
  <si>
    <t>SW Seattle Orthopaedic and Sports Medicine</t>
  </si>
  <si>
    <t xml:space="preserve">A database web server, containing the electronic protected health information (EPHI) of 9,493 individuals, was breached by an unknown, external person(s) for use as a game server.  Although there was no indication of access to EPHI, the EPHI on the database web server included names, dates of birth, types of x-rays, and dates of x-rays.  Following the breach, the covered entity relocated two servers to its more secure primary data center and removed the Internet access line that resulted in the breach.  Additionally, OCR's investigation resulted in the covered entity improving their administrative safeguards, such as incident response and reporting.  
</t>
  </si>
  <si>
    <t>University of Arkansas for Medical Sciences</t>
  </si>
  <si>
    <t>AR</t>
  </si>
  <si>
    <t>BlueCross BlueShield of Tennessee, Inc.</t>
  </si>
  <si>
    <t>Northridge Hospital Medical Center</t>
  </si>
  <si>
    <t>10/16/2010</t>
  </si>
  <si>
    <t>Puerto Rico Department of Health</t>
  </si>
  <si>
    <t>Aetna, Inc.</t>
  </si>
  <si>
    <t xml:space="preserve">Aetna notified all possibly affected individuals of the breach, filed a breach report with OCR, commenced an investigation to identify and correct the root cause of the issue; the coding changes that were causing the breach were removed from IPS via Aetna's emergency Change Management procedures to prevent any further exposure while the problem was analyzed; once the specific code that conflicted with its proxy server settings was identified as the root cause of the breach, it was removed. Also, in an effort to mitigate any harm as a result of the breach, Aetna offered all affected individuals one year of free credit monitoring, and the notification letters included a toll-free number which was established specifically to answer questions related to this incident. 
</t>
  </si>
  <si>
    <t>Sta-home Health &amp; Hospice</t>
  </si>
  <si>
    <t>MS</t>
  </si>
  <si>
    <t>9/16/2010</t>
  </si>
  <si>
    <t>Medical Card System/MCS-HMO/MCS Advantage/MCS Life</t>
  </si>
  <si>
    <t>VNA of Southeastern Ct.</t>
  </si>
  <si>
    <t>9/30/2010</t>
  </si>
  <si>
    <t>Prime Home Care, LLC</t>
  </si>
  <si>
    <t>9/13/2010</t>
  </si>
  <si>
    <t>Visiting Nurse Service Association of Schenectady County</t>
  </si>
  <si>
    <t>9/14/2010</t>
  </si>
  <si>
    <t>An encrypted laptop computer that contained the electronic protected health information (ePHI) of 535 individuals was stolen from the covered entity (CE).  The ePHI included names, addresses, and dates of birth.  Upon discovery of the breach, the CE filed a police report to recover the stolen item.  Following OCR's investigation, the CE disabled the involved staff member's account, verbally counseled the staff member, and retrained the staff member.  The CE also adopted and implemented security policies and procedures for laptops/tablet devices and provided training to all staff.</t>
  </si>
  <si>
    <t>Manor Care Indy (South), LLC.</t>
  </si>
  <si>
    <t>Robert Wheatley, DDS, PC</t>
  </si>
  <si>
    <t>10/17/2010</t>
  </si>
  <si>
    <t>Henry Ford Hospital</t>
  </si>
  <si>
    <t>9/24/2010</t>
  </si>
  <si>
    <t>Holy Cross Hospital</t>
  </si>
  <si>
    <t>7/27/2010</t>
  </si>
  <si>
    <t>Professional Transcription Company, Inc.</t>
  </si>
  <si>
    <t>The covered entity's (CE) business associate (BA), Professional Transcription Company, posted the electronic protected health information (ePHI) of 1,744 individuals on a website portal of the BA.  The ePHI included names, dates of birth, diagnosis, and other clinical information.  Upon discovery of the breach, the BA shut down the applicable server.  The CE, Newark Beth Israel Medical Center, provided breach notification to HHS, the media, and affected individuals and also posted substitute notice on its website.  As a result of OCR's investigation, the BA located the ePHI online and contacted Google to block files that contained ePHI.  In addition, the BA retrained all employees regarding its security policies.  The CE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t>
  </si>
  <si>
    <t>Memorial Hospital of Gardena</t>
  </si>
  <si>
    <t>10/14/2010</t>
  </si>
  <si>
    <t>Oklahoma City VA Medical Center</t>
  </si>
  <si>
    <t>Albert Einstein Healthcare Network</t>
  </si>
  <si>
    <t>10/21/2010</t>
  </si>
  <si>
    <t>Kings County Hospital Center</t>
  </si>
  <si>
    <t>8/22/2010</t>
  </si>
  <si>
    <t>An unencrypted desktop computer that contained the electronic protected health information (ePHI) of 542 individuals was stolen from the covered entity (CE), Kings County Hospital Center.  The ePHI included names, medical record numbers, admission and treatment dates, diagnostic treatment, pathology and/or medication information, telephone numbers and ages.  Upon discovery of the breach, the CE filed a police report and provided breach notification to affected individuals, HHS, and the media.  As a result of OCR's investigation, the CE installed an encryption system for all internal and external computers and laptops.  The CE implemented a new policy that prohibits staff from storing ePHI on their local computer hard drives or Windows desktop.</t>
  </si>
  <si>
    <t>University of Tennessee Medical Center</t>
  </si>
  <si>
    <t>9/23/2009</t>
  </si>
  <si>
    <t>Ochsner Health System</t>
  </si>
  <si>
    <t>LA</t>
  </si>
  <si>
    <t>H.E.L.P. Financial Corporation</t>
  </si>
  <si>
    <t>9/27/2010</t>
  </si>
  <si>
    <t xml:space="preserve">A programming error in a business associate's IT system caused the PHI of patients to be printed on letters sent to other patients. The printing error affected approximately 9475 individuals.The protected health information involved in the breach included patient names, medical record numbers and account balances. Following the discovery of the breach, the BA corrected the programming error and implemented additional quality checks. Additionally, the BA notified the affected individuals and the CE notified the local media.  
</t>
  </si>
  <si>
    <t>zarzamora family dental care</t>
  </si>
  <si>
    <t>10/15/2010</t>
  </si>
  <si>
    <t>Hospital Auxilio Mutuo</t>
  </si>
  <si>
    <t>Gary C. Spinks, DMD, PC</t>
  </si>
  <si>
    <t>9/29/2010</t>
  </si>
  <si>
    <t>Desktop Computer, Network Server</t>
  </si>
  <si>
    <t>Dean Health Systems, Inc.; St. Mary's Hospital; St. Marys Dean Ventures, Incorporated</t>
  </si>
  <si>
    <t>California Therapy Solutions</t>
  </si>
  <si>
    <t>Osceola Medical Center</t>
  </si>
  <si>
    <t>Hils Transcription</t>
  </si>
  <si>
    <t>11/25/2010</t>
  </si>
  <si>
    <t>Indiana Family and Social Services Administration</t>
  </si>
  <si>
    <t>The Southwestern Indiana Regional Council on Aging</t>
  </si>
  <si>
    <t>Mankato Clinic</t>
  </si>
  <si>
    <t>Geisinger Wyoming Valley Medical Center</t>
  </si>
  <si>
    <t>Our Lady of Peace Hospital</t>
  </si>
  <si>
    <t>3/31/2010</t>
  </si>
  <si>
    <t xml:space="preserve">International Union of Operating Engineers Health and Welfare Fund </t>
  </si>
  <si>
    <t>Zenith Administrators, Inc.</t>
  </si>
  <si>
    <t>10/25/2010</t>
  </si>
  <si>
    <t>Southern Perioperative Services, P.C.</t>
  </si>
  <si>
    <t>11/17/2010</t>
  </si>
  <si>
    <t>Keystone/AmeriHealth Mercy Health Plans</t>
  </si>
  <si>
    <t>9/20/2010</t>
  </si>
  <si>
    <t>Ankle + Foot Center of Tampa Bay, Inc.</t>
  </si>
  <si>
    <t>10/28/2010</t>
  </si>
  <si>
    <t>The covered entity's (CE) network server, containing the electronic protected health information (ePHI) of 136,000 patients, was hacked.  The types of ePHI involved in the breach were demographic and clinical information, including diagnoses and other treatment data.  Following the breach, the CE hired a third party vendor to resolve a data crash and to create a data back-up plan in order to restore office functioning.  To implement adequate safeguards, the CE also employed a cloud service with increased security as the new network server.  Additionally, the CE contacted the local FBI office to assist with the CE's internal investigation of the breach and provided breach notification to all affected individuals, the media, and HHS.  As a result of OCR's investigation, the CE developed and implemented new protocols to comply with the Security Rule.  In addition, the CE provided and initiated new trainings for its staff, completed hiring of a new network vendor, implemented a new electronic health records system, and accounted for the disclosures in the affected individuals' medical records.</t>
  </si>
  <si>
    <t>Seacoast Radiology, PA</t>
  </si>
  <si>
    <t>NH</t>
  </si>
  <si>
    <t>Friendship Center Dental Office</t>
  </si>
  <si>
    <t>12/19/2010</t>
  </si>
  <si>
    <t>Centra</t>
  </si>
  <si>
    <t>St.Vincent Hospital - Indianapolis</t>
  </si>
  <si>
    <t>Network Server, E-mail</t>
  </si>
  <si>
    <t>Texas Health Harris Methodist Hospital Azle</t>
  </si>
  <si>
    <t>Franciscan Medical Group</t>
  </si>
  <si>
    <t>11/18/2010</t>
  </si>
  <si>
    <t>State of South Carolina Budget and Control Board Employee Insurance Program (EIP)</t>
  </si>
  <si>
    <t>Lake Woods Nursing &amp; Rehabilitation Center</t>
  </si>
  <si>
    <t>12/28/2010</t>
  </si>
  <si>
    <t>Benefit Resources, Inc.</t>
  </si>
  <si>
    <t>Travis Software Corp.</t>
  </si>
  <si>
    <t>10/13/2010</t>
  </si>
  <si>
    <t>Baptist Memorial Hospital - Huntingdon</t>
  </si>
  <si>
    <t>J. A. Still Corporation</t>
  </si>
  <si>
    <t>11/27/2010</t>
  </si>
  <si>
    <t>Two diskettes containing the electronic protected health information (ePHI) of approximately 4,754 individuals were lost by the Covered Entity's (CE) Business Associate (BA) after the package containing the diskettes was damaged by the mail carrier.  Although one of the diskettes was eventually found, the other diskette was never recovered.  The ePHI on the diskettes included names, addresses, dates of birth, social security numbers, and clinical information.  Upon discovery of the breach, the CE obtained a copy of the information contained on the diskettes and notified all affected individuals, OCR and the media.  Following OCR's investigation, the CE terminated its contract with the BA involved in the incident and provided evidence of the assurances in its BA agreement pertaining to the return or destruction of ePHI.  Lastly, the CE entered an accounting of disclosures for each affected individual into its electronic database.</t>
  </si>
  <si>
    <t>Grays Harbor Pediatrics, PLLC</t>
  </si>
  <si>
    <t>11/23/2010</t>
  </si>
  <si>
    <t>Hanger Prosthetics &amp; Orthotics, Inc.</t>
  </si>
  <si>
    <t>11/24/2010</t>
  </si>
  <si>
    <t xml:space="preserve">An unencrypted laptop was stolen from an employee offsite.  The laptop contained the PHI of 4,486 patients. The protected health information involved in the breach contained names, addresses and procedure codes. Following the breach, the CE filed a police report, notified affected patients and notified the media. Following the discovery of the breach, the covered entity encrypted all existing laptops and implemented a policy requiring all future purchased laptops to be encrypted prior to being issued for use.  
</t>
  </si>
  <si>
    <t>Baylor Heart and Vascular Center</t>
  </si>
  <si>
    <t>A portable ultrasound machine containing electronic protected health information (ePHI) of approximately 8,241 individuals was stolen from the covered entity's (CE) facility.  The ePHI involved in the breach included patient names, dates of birth, and limited health information.  Upon discovery of the breach, the CE conducted a privacy and security assessment of its portable machines to identify vulnerabilities.  Following OCR's investigation, the CE updated its privacy and security policies, retrained its employees, and increased physical security to ensure reasonable safeguards.</t>
  </si>
  <si>
    <t>CHC MEMPHIS CMHC, LLC</t>
  </si>
  <si>
    <t>Jefferson Center for Mental Health</t>
  </si>
  <si>
    <t>12/13/2010</t>
  </si>
  <si>
    <t>Green River District Health Department</t>
  </si>
  <si>
    <t>Integranetics</t>
  </si>
  <si>
    <t>Ortho Montana, PSC</t>
  </si>
  <si>
    <t>MT</t>
  </si>
  <si>
    <t>Cancer Care Northwest P.S.</t>
  </si>
  <si>
    <t>The covered entity (CE) accidentally mailed the protected health information (PHI) of approximately 3,100 individuals to other individuals when a mail-merge process mismatched names and addresses.  The PHI involved in the breach included names and indicated that the individuals were patients of the CE.  Following the breach, the CE implemented additional safeguards, as well as policies and procedures to ensure mailing list accuracy.  As a result of this incident, OCR required the CE to train its workforce members on its newly developed policies and procedures.  Additionally, OCR provided technical assistance regarding substitute breach notification methods, including a conspicuous posting on the CE's website.</t>
  </si>
  <si>
    <t>Saint Louis University</t>
  </si>
  <si>
    <t>New York City Health &amp; Hospitals Corporation's North Bronx Healthcare Network</t>
  </si>
  <si>
    <t>GRM Information Management Services</t>
  </si>
  <si>
    <t>12/23/2010</t>
  </si>
  <si>
    <t>Other, Electronic Medical Record</t>
  </si>
  <si>
    <t>Unencrypted clinical system backup tapes that contained the electronic protected health information (ePHI) of 1,700,000 individuals were stolen from the unlocked vehicle of an employee of the covered entity's (CE) business associate (BA).  The ePHI included names, medical record numbers, social security numbers, addresses, telephone numbers, health plan numbers, dates of birth, dates of admission, dates of treatment, dates of discharge, dates of death, mother's name, next of kin, clinical information related to diagnosis, treatment, prognosis, laboratory tests and results, and medications.  Upon discovery of the breach, the CE filed a police report to recover the stolen items and provided breach notification to HHS, the media, and affected individuals.  As a result of OCR's investigation, the CE terminated its BA agreement and installed encryption software on backup media.  The breach incident involved a BA and occurred prior to the September 23, 2013, compliance date.  OCR verified that the CE had a proper BA agreement in place that restricted the BA's use and disclosure of PHI and required the BA to safeguard all PHI.</t>
  </si>
  <si>
    <t>Long Beach Memorial Medical Center</t>
  </si>
  <si>
    <t>Walgreen Co.</t>
  </si>
  <si>
    <t>Business Express</t>
  </si>
  <si>
    <t>1/26/2011</t>
  </si>
  <si>
    <t>Charleston Area Medical Center, Inc</t>
  </si>
  <si>
    <t>WV</t>
  </si>
  <si>
    <t>Xforia Web Services</t>
  </si>
  <si>
    <t>Mountain Vista Medical Center</t>
  </si>
  <si>
    <t>Departamento de Salud de Puerto Rico</t>
  </si>
  <si>
    <t>3/14/2010</t>
  </si>
  <si>
    <t>1/31/2011</t>
  </si>
  <si>
    <t>Central Brooklyn Medical Group, PC</t>
  </si>
  <si>
    <t xml:space="preserve">OCR opened an investigation of the covered entity (CE), Preferred Health Partners f/k/a Central Brooklyn Medical Group, after it reported appointment schedules, pathology reports and portions of medical records containing the protected health information (PHI) of 500 individuals were stolen from an office.  The PHI included names, ages, telephone numbers, social security numbers, medical insurance information, pathology reports, and other clinical information.  Upon discovery of the breach, the CE filed a police report and worked with law enforcement authorities to recover as much of the PHI as possible that was stolen.  As a result of OCR's investigation, the CE removed PHI such as social security or medical insurance numbers from tracking logs.  In addition, the CE improved safeguards by storing log binders in a locked area and shredding documents regularly.  Further, the CE replaced the manual process of printing certain records with an electronic verification system.  The CE also archived, stored off site, and locked up all paper records and retrained all staff on its HIPAA policies and procedures. </t>
  </si>
  <si>
    <t>TRICARE Management Activity</t>
  </si>
  <si>
    <t xml:space="preserve">Blue Cross and Blue Shield of Florida </t>
  </si>
  <si>
    <t>University Health Services, University of Massachusetts, Amherst</t>
  </si>
  <si>
    <t>Omnicare, Inc</t>
  </si>
  <si>
    <t>1/19/2011</t>
  </si>
  <si>
    <t>JEFFREY J. SMITH, MD</t>
  </si>
  <si>
    <t>Desktop Computer, Other Portable Electronic Device, Other</t>
  </si>
  <si>
    <t>University of Missouri Health Plan</t>
  </si>
  <si>
    <t>Coventry Health Care, Inc.</t>
  </si>
  <si>
    <t>Texas Health Arlington Memorial Hospital</t>
  </si>
  <si>
    <t xml:space="preserve">The IT department turned on the switch to a BA HIE without notifying patients of the exchange or obtaining authorization.  The interface transmitted the PHI of 654 individuals. The PHI disclosed included patient names, addresses, dates of birth, social security numbers, other identifiers, diagnosis/conditions, medications, lab results, other treatment information and financial information. Following the breach, the CE revised the IT process, created a checklist that included notifying the affected departments and provided  additional training to IT and registration employees.  
</t>
  </si>
  <si>
    <t>NYU School of Medicine Faculty Group Practice</t>
  </si>
  <si>
    <t>1/27/2011</t>
  </si>
  <si>
    <t>An unencrypted desktop computer that contained the electronic protected health information (ePHI) of 670 individuals was stolen from the covered entity (CE), NYU Langone Medical Center.  The ePHI included names, diagnoses, the results of diagnostic tests, and clinical information.  Upon discovery of the breach, the CE filed a police report and provided breach notification to HHS, the media, and affected individuals.  As a result of OCR's investigation, the CE directed staff to store ePHI on network servers and not on desktops.  In addition, the CE improved physical security by installing a locking device to secure the desktop computer and a latch guard on the office door.  The CE retrained all staff on its policies and procedures for HIPAA and HITECH compliance.</t>
  </si>
  <si>
    <t>Rape &amp; Brooks Orthodontics, P.C.</t>
  </si>
  <si>
    <t>Desktop Computer, Network Server, Other Portable Electronic Device, Other</t>
  </si>
  <si>
    <t>Clarksburg - Louis A. Johnson VA Medical Center</t>
  </si>
  <si>
    <t>10/26/2010</t>
  </si>
  <si>
    <t>2/23/2011</t>
  </si>
  <si>
    <t>EISENHOWER MEDICAL CENTER</t>
  </si>
  <si>
    <t>Catholic Social Services</t>
  </si>
  <si>
    <t>Trisha Elaine Cordova</t>
  </si>
  <si>
    <t>A personal laptop computer containing the electronic protected health information (ePHI) of 1,700 individuals and approximately 493 adoption home studies was stolen from a contractor's vehicle.  The ePHI involved included names, addresses, phone numbers, dates of birth, driver's license numbers, health information, and social security numbers.  At the time of the breach, the covered entity (CE) did not have a business associate (BA) contract with the contractor.  Following OCR's investigation, the CE developed policies and procedures for obtaining BA contracts as required by the Privacy Rule and verified that the contractor no longer had a business relationship with the CE.  OCR obtained assurances that breach notification was provided to the affected individuals, HHS, and the media.</t>
  </si>
  <si>
    <t>Park Avenue Obstetrics &amp; Gynecology, PC</t>
  </si>
  <si>
    <t>3/25/2011</t>
  </si>
  <si>
    <t>Brian J Daniels D.D.S.,Paul R Daniels D.D.S.</t>
  </si>
  <si>
    <t>MidState Medical Center</t>
  </si>
  <si>
    <t>Hartford Hospital</t>
  </si>
  <si>
    <t>2/14/2011</t>
  </si>
  <si>
    <t>Patient Care Services at Saint Francis, Inc.</t>
  </si>
  <si>
    <t>1/13/2011</t>
  </si>
  <si>
    <t>Union Security Insurance Company</t>
  </si>
  <si>
    <t>2/18/2011</t>
  </si>
  <si>
    <t>Oklaholma State Dept. of Health</t>
  </si>
  <si>
    <t>Aiken Community Based Outpatient Clinic</t>
  </si>
  <si>
    <t>2/16/2011</t>
  </si>
  <si>
    <t>Health Net, Inc.</t>
  </si>
  <si>
    <t>IBM</t>
  </si>
  <si>
    <t>1/21/2011</t>
  </si>
  <si>
    <t>Fairview Health Services</t>
  </si>
  <si>
    <t>2/19/2011</t>
  </si>
  <si>
    <t>Time Insurance Company</t>
  </si>
  <si>
    <t>Healthcare Solutions Team, LLC</t>
  </si>
  <si>
    <t>Community Action partnership of Natrona County</t>
  </si>
  <si>
    <t>Keith &amp; Fisher, DDS, PA</t>
  </si>
  <si>
    <t>MacNeal Hospital</t>
  </si>
  <si>
    <t xml:space="preserve">West Lake Hospital </t>
  </si>
  <si>
    <t>Phoenix Health Plan</t>
  </si>
  <si>
    <t>MacNeal Physician Group</t>
  </si>
  <si>
    <t>Genesis Clinical Laboratory</t>
  </si>
  <si>
    <t>Knox Community Hospital</t>
  </si>
  <si>
    <t>Speare Memorial Hospital</t>
  </si>
  <si>
    <t>Methodist Charlton Medical Center</t>
  </si>
  <si>
    <t>4/16/2011</t>
  </si>
  <si>
    <t xml:space="preserve">An unencrypted laptop was stolen from a locked office in the hospital.  The laptop contained the PHI of 1523 patients. The protected health information involved in the breach contained demographic and clinical data. Following the breach, the CE filed a police report, notified affected patients and notified the media. Additionally, the CE expanded its encryption policy to include more laptops and implemented additional physical safeguards.
</t>
  </si>
  <si>
    <t>Drs Edalji and Komer</t>
  </si>
  <si>
    <t>Reid Hospital &amp; Health Care Services</t>
  </si>
  <si>
    <t>3/24/2011</t>
  </si>
  <si>
    <t>Indiana Regional Medical Center</t>
  </si>
  <si>
    <t>9/28/2010</t>
  </si>
  <si>
    <t>MMM Healthcare, Inc.</t>
  </si>
  <si>
    <t>CVS CAREMARK</t>
  </si>
  <si>
    <t>1/17/2011</t>
  </si>
  <si>
    <t>CENTER FOR ARTHRITIS &amp; RHEUMATIC DISEASES</t>
  </si>
  <si>
    <t>Robert B. Miller, MD</t>
  </si>
  <si>
    <t>Imaging Center of Garland</t>
  </si>
  <si>
    <t>3/15/2011</t>
  </si>
  <si>
    <t>New York State Department of Health</t>
  </si>
  <si>
    <t>St. Mary's Hospital for Children</t>
  </si>
  <si>
    <t>4/17/2011</t>
  </si>
  <si>
    <t>A bag containing 43 pages of protected health information (PHI) of 550 nursing home residents and an encrypted laptop computer were stolen from the vehicle of an employee of the covered entity's (CE) business associate (BA).  The PHI included names, dates of birth, gender identities, names of the nursing homes, and Medicaid numbers.  Upon discovery of the breach, the CE filed a police report and provided breach notification to HHS, the media, and all affected individuals, as well as offering one year of free identity theft protection.  Following OCR's investigation, the CE's BA terminated the employee and re-trained its staff on its privacy and security policies, including not leaving laptops in unoccupied vehicles.  In addition, the CE reminded all contractors about the need to safeguard confidential information, and reviewed the BA's contractual obligations relating to safeguarding PHI.   The breach incident involved a BA and occurred prior to the September 23, 2013, compliance date.  OCR verified that the CE had a proper BA agreement in place that restricted the BA's use and disclosure of PHI and required the BA to safeguard all PHI.</t>
  </si>
  <si>
    <t>A laptop computer containing the protected health information (PHI) of approximately 550 individuals was stolen from the vehicle of the business associate's (BA) workforce member.  The PHI included names, dates of birth, gender identities, names of nursing homes, and Medicaid numbers of the covered entity's (CE) patients.  Following the breach, the BA terminated the employee who was involved in the breach and provided credit monitoring services to the affected individuals.  The BA also re-trained its staff.  Following OCR's investigation, the CE and the BA reviewed the BA's contractual obligations relating to PHI during an in-person meeting.  The breach incident involved a BA and occurred prior to the September 23, 2013, compliance date.  OCR verified that the CE had a proper BA agreement in place that restricted the BA's use and disclosure of PHI and required the BA to safeguard all PHI.</t>
  </si>
  <si>
    <t>Medicare Fee-for-Service Program</t>
  </si>
  <si>
    <t>Cahaba Government Benefit Administrators, LLC</t>
  </si>
  <si>
    <t>VA Caribbean Healthcare System</t>
  </si>
  <si>
    <t>3/30/2011</t>
  </si>
  <si>
    <t>An employee of the covered entity (CE), VA Caribbean Healthcare System, left documents containing the protected health information (PHI) of 6,006 individuals in an unsecure bag at a nursing station.  The PHI included names, social security numbers, patient care assignments, patient counts and patient census lists.  Upon discovery of the breach, the CE secured the PHI and provided breach notification to HHS, the media, and affected individuals.  As a result of OCR's investigation, the CE disciplined and retrained the employee and implemented a procedure that nursing leadership is required to conduct rounds on wards once vacated.  The CE also retrained all staff on its privacy and security policies and procedures.</t>
  </si>
  <si>
    <t>Blue Cross Blue Shield of Michigan</t>
  </si>
  <si>
    <t>Agent Benefits Corporation</t>
  </si>
  <si>
    <t>Spartanburg Regional Healthcare System</t>
  </si>
  <si>
    <t>3/28/2011</t>
  </si>
  <si>
    <t>Saint Joseph - Berea</t>
  </si>
  <si>
    <t>4/14/2011</t>
  </si>
  <si>
    <t>Navos</t>
  </si>
  <si>
    <t>Dunes Family Health Care, P.C</t>
  </si>
  <si>
    <t>Lower Umpqua Hospital</t>
  </si>
  <si>
    <t>Metropolitan Community Health Services, Inc.</t>
  </si>
  <si>
    <t>5/18/2011</t>
  </si>
  <si>
    <t>TUBA CITY REGIONAL HEALTH CARE CORPORATION</t>
  </si>
  <si>
    <t>FOOTHILLS NEPHROLOGY, PC</t>
  </si>
  <si>
    <t>4/28/2011</t>
  </si>
  <si>
    <t>Sutter Gould Medical Foundation (SGMF)</t>
  </si>
  <si>
    <t>Fidelity National Technology Imaging (FNTI)</t>
  </si>
  <si>
    <t>5/23/2011</t>
  </si>
  <si>
    <t>Silverpop Systems Inc. Health and Welfare Plan</t>
  </si>
  <si>
    <t>4/15/2011</t>
  </si>
  <si>
    <t>New River Health Association</t>
  </si>
  <si>
    <t>HealthCare Partners</t>
  </si>
  <si>
    <t>Gene S. J. Liaw, MD. PS</t>
  </si>
  <si>
    <t>NOL, LLC d/b/a Premier Radiology</t>
  </si>
  <si>
    <t>Advanced Diagnostic Imaging, P.C.</t>
  </si>
  <si>
    <t>University of Missouri Health Care</t>
  </si>
  <si>
    <t>6/14/2011</t>
  </si>
  <si>
    <t>Accendo</t>
  </si>
  <si>
    <t>Ohio Health Plans</t>
  </si>
  <si>
    <t>Area Agency on Aging, Ohio District 5</t>
  </si>
  <si>
    <t>Gail Gillespie and Associates, LLC</t>
  </si>
  <si>
    <t>6/25/2011</t>
  </si>
  <si>
    <t>Laptop, Desktop Computer, Network Server, E-mail, Other Portable Electronic Device, Other, Electronic Medical Record</t>
  </si>
  <si>
    <t>Health Plan of San Mateo</t>
  </si>
  <si>
    <t>4/25/2011</t>
  </si>
  <si>
    <t>Department of Health Care Policy and Financing</t>
  </si>
  <si>
    <t>Department of Personnel and Administration</t>
  </si>
  <si>
    <t>Yanez Dental Corporation</t>
  </si>
  <si>
    <t>5/22/2011</t>
  </si>
  <si>
    <t>Jackson Health System</t>
  </si>
  <si>
    <t>The Mount Sinai Hospital</t>
  </si>
  <si>
    <t>Two unencrypted laptop computers containing the electronic protected health information (ePHI) of 712 individuals were stolen from the covered entity's (CE) office.  The ePHI included names, dates of birth, social security numbers, diagnostic reports, and demographic information.  Upon discovery of the breach, the CE filed a police report to recover the stolen items.  As a result of OCR's investigation, the CE improved physical security by installing an exit alarm lock and surveillance camera, and implementing a policy and procedure requiring managers to monitor inappropriate use of the facility's rear exit.  The CE also inventoried its ePHI systems and adopted and implemented policies and procedures for workstation security, encryption, security awareness and training, electronic devices, and media controls.</t>
  </si>
  <si>
    <t>Troy Regional Medical Center</t>
  </si>
  <si>
    <t>3/22/2011</t>
  </si>
  <si>
    <t>Lansing Community College</t>
  </si>
  <si>
    <t>AssureCare Risk Management</t>
  </si>
  <si>
    <t>Dr Axel Velez</t>
  </si>
  <si>
    <t>6/19/2011</t>
  </si>
  <si>
    <t xml:space="preserve"> DeKalb Medical Center, Inc. d/b/a DeKalb Medical Hillandale</t>
  </si>
  <si>
    <t>Beth Israel Deaconess Medical Center</t>
  </si>
  <si>
    <t>Gypsum Management and Supply, Inc. Medical and Dental Plan</t>
  </si>
  <si>
    <t>Assurecare Risk Management, Inc.</t>
  </si>
  <si>
    <t>Andersen Air Force Base, Guam</t>
  </si>
  <si>
    <t>5/13/2011</t>
  </si>
  <si>
    <t>Molina Medicare</t>
  </si>
  <si>
    <t>RxAmerica, a subsidiary of CVS Caremark</t>
  </si>
  <si>
    <t>Windsor Health Plan</t>
  </si>
  <si>
    <t>RxAmerica LLC</t>
  </si>
  <si>
    <t>Health Care Service Corporation</t>
  </si>
  <si>
    <t>6/28/2011</t>
  </si>
  <si>
    <t>University of Kentucky - UK HealthCare</t>
  </si>
  <si>
    <t>Austin Center for Therapy and Assessment, LLC</t>
  </si>
  <si>
    <t>An unencrypted laptop, containing the electronic protected health information (ePHI) of 1,870 individuals, was stolen from the covered entity's (CE) office.  The ePHI involved includes clinical evaluation reports, test results, patient names, addresses, phone numbers, and social security numbers.  Upon discovery of the breach, the CE notified affected individuals, OCR and the media.  Following OCR's investigation, the CE revised its HIPAA policies and procedures, implemented additional physical safeguards in its facility and installed encryption software.</t>
  </si>
  <si>
    <t>Treatment Services Northwest</t>
  </si>
  <si>
    <t>Mills-Peninsula Health Services</t>
  </si>
  <si>
    <t xml:space="preserve">Brigham and Women's Hospital and Faulkner Hospital </t>
  </si>
  <si>
    <t>6/21/2011</t>
  </si>
  <si>
    <t>A covered entity's (CE) workforce member lost an external hard drive containing the electronic protected health information (ePHI) of 638 individuals while traveling.  The external hard drive included names, medical record numbers, dates of admission, medications, diagnoses, and treatment information.  The CE notified HHS, the media, and all individuals affected regarding the breach and provided individuals with identity protection services.  Following the breach, the CE sanctioned the workforce member involved and retrained the workforce member and division staff on  safeguards for ePHI.  In addition, the CE established a mitigation workgroup to review policies and procedures regarding the protection of ePHI and created a new external hard drive encryption policy.  OCR obtained assurances that the CE  implemented the corrective action listed above.</t>
  </si>
  <si>
    <t xml:space="preserve">Ashley Industrial Molding, Inc. Employee Welfare Benefit Plan </t>
  </si>
  <si>
    <t>AssureCare Risk Management, Inc.</t>
  </si>
  <si>
    <t>Monmouth Medical Center</t>
  </si>
  <si>
    <t>MedAssets</t>
  </si>
  <si>
    <t>6/24/2011</t>
  </si>
  <si>
    <t xml:space="preserve">An unencrypted hard drive containing the electronic protected health information (ePHI) of 6,443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Monmouth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</si>
  <si>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Clara Maass Medical Center</t>
  </si>
  <si>
    <t>Med Assets</t>
  </si>
  <si>
    <t xml:space="preserve">An unencrypted hard drive containing the electronic protected health information (ePHI) of 8,795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Clara Maass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</si>
  <si>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 xml:space="preserve">An unencrypted hard drive containing the electronic protected health information (ePHI) of 15,015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Newark Beth Israel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</si>
  <si>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 xml:space="preserve">An unencrypted hard drive containing the electronic protected health information (ePHI) of 6,179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Saint Barnabas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</si>
  <si>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Washington State Department of Social and Health Services</t>
  </si>
  <si>
    <t>St. Francis Hospital</t>
  </si>
  <si>
    <t>Reznick Group, P.C.</t>
  </si>
  <si>
    <t>Assure Care Risk Management</t>
  </si>
  <si>
    <t>The Neurological Institute of Savannah &amp; Center for Spine</t>
  </si>
  <si>
    <t>Kimball Medical Center</t>
  </si>
  <si>
    <t xml:space="preserve">An unencrypted hard drive containing the electronic protected health information (ePHI) of 6,785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Kimball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</si>
  <si>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Community Medical Center</t>
  </si>
  <si>
    <t xml:space="preserve">An unencrypted hard drive containing the electronic protected health information (ePHI) of 6,950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Community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</si>
  <si>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 xml:space="preserve">American Health Medicare </t>
  </si>
  <si>
    <t xml:space="preserve">Accuprint </t>
  </si>
  <si>
    <t>The covered entity's (CE) business associate (BA) erroneously sent explanation of benefits letters (EOBs) containing the protected health information (PHI) of 5,848 individuals to other individuals.  The PHI included names, addresses, current procedural terminology codes (CPT), explanations of CPT codes, providers' names, and dates of service.  Upon discovery of the breach, the CE provided notice to the individuals affected by the breach but did not notify the media.  As a result of OCR's investigation, OCR provided technical assistance regarding the requirements of the Breach Notification Rule to the CE and the CE published a media notice.  In addition, the CE developed policies and procedures requiring quality control checks on the BA.  In addition, the BA adopted a new software system that validates the contents of the EOBs prior to mailing.  The breach incident involved a BA and occurred prior to the September 23, 2013, compliance date.  OCR verified that the CE had a proper BA agreement in place that restricted the BA's use of PHI and required the BA to safeguard all PHI.</t>
  </si>
  <si>
    <t>Texas Health Presbtyerian Hospital Flower Mound</t>
  </si>
  <si>
    <t>Texas Health Partners</t>
  </si>
  <si>
    <t>Capron Rescue Squad District</t>
  </si>
  <si>
    <t>Lexington VAMC</t>
  </si>
  <si>
    <t>Laptop, Other Portable Electronic Device, Paper</t>
  </si>
  <si>
    <t xml:space="preserve">The covered entity's (CE) workforce member impermissibly stored the protected health information (PHI) of 1,432 individuals in a personal computer and other portable electronic media in order to conduct research. The PHI included social security numbers, names, initials, ages, and diagnoses.  Additional PHI was found in the workforce member's residence.  The CE provided breach notification to a total of 1,890 affected individuals and HHS.  Following the breach, the responsible workforce member is no longer employed by the CE.
OCR opened a compliance review of VA Medical Centers and is consolidating the investigation of this incident into the compliance review.  
</t>
  </si>
  <si>
    <t>Dr. Victoria Falcone, Falcone Cosmetic Services, PC, Falcone Cosmetic Services of NJ, PC</t>
  </si>
  <si>
    <t>SpaMed Solutions, LLC, Edward McMenamin President,</t>
  </si>
  <si>
    <t>8/14/2011</t>
  </si>
  <si>
    <t>Laptop, Desktop Computer, Network Server, E-mail, Other Portable Electronic Device, Other, Electronic Medical Record, Paper</t>
  </si>
  <si>
    <t>HEALTH RESEARCH INSTITUTE, INC., PFEIFFER TREATMENT CENTER</t>
  </si>
  <si>
    <t>Stanford Hospital &amp; Clinics</t>
  </si>
  <si>
    <t>Multi-Speciality Collection Services, LLC</t>
  </si>
  <si>
    <t>Muir Orthopaedic Specialists, A Medical Group Inc.</t>
  </si>
  <si>
    <t>7/27/2011</t>
  </si>
  <si>
    <t>NEA Baptist Clinic</t>
  </si>
  <si>
    <t>Jonathan Noel MD</t>
  </si>
  <si>
    <t>7/13/2011</t>
  </si>
  <si>
    <t>Texas Health and Human Services Commission</t>
  </si>
  <si>
    <t xml:space="preserve">An unencrypted laptop was stolen from an employee's vehicle.  The laptop contained the ePHI of 1,696 patients.  The information at issue included patient names, dates of birth, gender, Medicaid identification numbers, procedure codes and diagnosis. Following discovery of the breach, the CE notified affected patients and notified the media. Following the breach, the CE confirmed encryption of laptops per CE's policy and sanctioned three involved employees.   
</t>
  </si>
  <si>
    <t>University of Wisconsin Oshkosh</t>
  </si>
  <si>
    <t>Living Healthy Community Clinic</t>
  </si>
  <si>
    <t>7/18/2011</t>
  </si>
  <si>
    <t>Centro de Ortodoncia Inc.</t>
  </si>
  <si>
    <t>OCR opened an investigation of the covered entity (CE), Dr. Pedro Valentin, after it reported boxes containing the protected health information (PHI) of 2,000 individuals were moved from the CE's office.  The PHI included names, account numbers, responsible party in charge of account, and method of payment.  OCR's investigation revealed that the individual who removed the PHI was the CE's wife and business partner.  The CE advised OCR that he knew his wife/partner was removing the boxes for the purpose of ascertaining the amount of monies the CE was receiving and that he is in the process of dissolving the partnership.  OCR concluded that the actions alleged in the breach report did not amount to a breach.</t>
  </si>
  <si>
    <t>John T. Melvin, M.D.&amp; Associates</t>
  </si>
  <si>
    <t>Diversified Resources, Inc.</t>
  </si>
  <si>
    <t>VA Gulf Coast Veterans Health Care System</t>
  </si>
  <si>
    <t>7/21/2011</t>
  </si>
  <si>
    <t xml:space="preserve">The covered entity (CE), U.S. Department of Veterans Affairs (VA), Gulf Coast Veterans Health Care System, Biloxi Veterans Affairs Medical Center (Biloxi VAMC) reported that the office of an employee was vandalized.  Paper files were found on the office floor, and the protected health information (PHI) of approximately 1,814 individuals was compromised.  The PHI included full names, social security numbers, dates of birth, and medical diagnoses.  The CE provided breach notification to HHS, the media and affected individuals.  Following the breach, VA police at the facility reviewed procedures and continued foot patrols to ensure office doors are locked during non-business hours.  The CE provided additional training to workforce members of the affected department on its physical security policies and procedures to improve safeguards for PHI.  OCR obtained assurances that the CE implemented the corrective action listed above.
</t>
  </si>
  <si>
    <t>Freda J Bowman  MD PA</t>
  </si>
  <si>
    <t>9/20/2011</t>
  </si>
  <si>
    <t>Bonney Lake Medical Center and Mythili R. Ramachandran, MD</t>
  </si>
  <si>
    <t>United States Steel Corporation Plan for Active Employee Insurance Benefits and the United States Steel Corporation Plan for Retiree Insurance Benefits</t>
  </si>
  <si>
    <t>Benefits Administration Services, Inc.</t>
  </si>
  <si>
    <t>8/15/2011</t>
  </si>
  <si>
    <t>VA Illiana Health Care System</t>
  </si>
  <si>
    <t>7/14/2011</t>
  </si>
  <si>
    <t>Health Texas Provider Network</t>
  </si>
  <si>
    <t>Blue Cross of Northeastern Pennsylvania</t>
  </si>
  <si>
    <t>AllOne Health Management Solutions, Inc.</t>
  </si>
  <si>
    <t>NYU Hospital for Joint Diseases Inventory Management Department</t>
  </si>
  <si>
    <t>6/23/2011</t>
  </si>
  <si>
    <t>A box containing 2,600 paper records of tissue implants used in surgeries was discarded by a waste disposal contractor of the covered entity (CE), NYU Hospital for Joint Diseases Inventory Management Department, when the box was not property secured.  The box contained the protected health information (PHI) of 2,239 individuals and included names, dates of birth, dates of surgery, surgeon names, procedures, and types and serial numbers of the tissues used in the surgeries.  Upon discovery of the breach, the CE contacted the waste disposal contractor and determined that the documents were discarded and buried in a landfill out of state.  The CE provided breach notification to HHS, the media, and affected individuals, and posted substitute notice on its website.  As a result of OCR's investigation, the CE improved safeguards by storing all tissue records in a locked cabinet and requiring management to store the keys.  In addition, the CE counseled the employees involved in the incident and retrained all staff on its policies and procedures for safeguarding PHI.  The CE also implemented a plan to conduct reviews of HIPAA compliance, including both physical access and physical security risks.</t>
  </si>
  <si>
    <t>WAYNE HIGHLANDS SCHOOL DISTRICT</t>
  </si>
  <si>
    <t>FIRST PRIORITY LIFE INSURANCE COMPANY</t>
  </si>
  <si>
    <t>Summit Medical Group, PLLC</t>
  </si>
  <si>
    <t>MAPFRE Life</t>
  </si>
  <si>
    <t>American Continental Insurance Company</t>
  </si>
  <si>
    <t>Futurity First Insurance Group</t>
  </si>
  <si>
    <t>7/28/2011</t>
  </si>
  <si>
    <t>United of Omaha Life Insurance Company</t>
  </si>
  <si>
    <t>Mutual of Omaha Insurance Company</t>
  </si>
  <si>
    <t>Henry Ford Health System</t>
  </si>
  <si>
    <t>Indiana University</t>
  </si>
  <si>
    <t>8/16/2011</t>
  </si>
  <si>
    <t>Adult &amp; Pediatric Dermatology, PC</t>
  </si>
  <si>
    <t>9/14/2011</t>
  </si>
  <si>
    <t>The Nemours Foundation</t>
  </si>
  <si>
    <t>California Industrial Medicine, Inc.</t>
  </si>
  <si>
    <t>Thomas J O'Laughlin, MD</t>
  </si>
  <si>
    <t>9/28/2011</t>
  </si>
  <si>
    <t>InStep Foot Clinic, P.A.</t>
  </si>
  <si>
    <t>8/28/2011</t>
  </si>
  <si>
    <t>Laptop, Electronic Medical Record</t>
  </si>
  <si>
    <t>North Memorial</t>
  </si>
  <si>
    <t>Accretive Health, Inc</t>
  </si>
  <si>
    <t>7/25/2011</t>
  </si>
  <si>
    <t>Lahey Clinic Hospital, Inc.</t>
  </si>
  <si>
    <t>Good Samaritan Hospital</t>
  </si>
  <si>
    <t>Amerigroup Community Care of New Mexico, Inc</t>
  </si>
  <si>
    <t>7/15/2011</t>
  </si>
  <si>
    <t>Florida Hospital</t>
  </si>
  <si>
    <t>Lankenau Medical Center</t>
  </si>
  <si>
    <t xml:space="preserve">Spectrum Health Ssytems, Inc.  </t>
  </si>
  <si>
    <t>8/24/2011</t>
  </si>
  <si>
    <t>Conway Regional Medical Center</t>
  </si>
  <si>
    <t>Concordia Plan Services</t>
  </si>
  <si>
    <t>HITS Scanning Solutions, Inc.</t>
  </si>
  <si>
    <t>Stone Oak Urgent Care &amp; Family Practice</t>
  </si>
  <si>
    <t>10/23/2011</t>
  </si>
  <si>
    <t>Indiana University School of Optometry</t>
  </si>
  <si>
    <t>Brevard Emergency Services, P.A.</t>
  </si>
  <si>
    <t>8/26/2011</t>
  </si>
  <si>
    <t>Morris Heights Health Center</t>
  </si>
  <si>
    <t>8/27/2011</t>
  </si>
  <si>
    <t xml:space="preserve">An unencrypted laptop computer containing the electronic protected health information (ePHI) of 927 individuals was stolen from the covered entity's (CE) school based health center.  The ePHI included names, dates of birth, sex, ethnicities, height, weight, body mass index data, complete physical examination information such as asthma and obesity information, health action plans, and enrollment dates.  Upon discovery of the breach, the CE filed a police report to recover the stolen laptop.  As a result of OCR's investigation, the CE purchased locks to physically secure its' school health computers to the desks where the computers are located.  In addition, the CE encrypted all portable devices' hard drives and installed software to track portable devices. The CE also retrained all staff on its policies and procedures for using and securing ePHI. </t>
  </si>
  <si>
    <t>network180</t>
  </si>
  <si>
    <t>Thresholds Inc.</t>
  </si>
  <si>
    <t>9/16/2011</t>
  </si>
  <si>
    <t>Premier Imaging</t>
  </si>
  <si>
    <t xml:space="preserve">A newly hired employee impermissibly took patient registration documents home. The records taken included the protected health information of 551 patients.  The information at issue included names, addresses, birth dates, social security numbers, and driver's license numbers. As a result, the CE terminated the employee, provided notice to the affected individuals, amended registration procedures, implemented additional safeguards for such information, and offered identity theft protection to the affected individuals.
</t>
  </si>
  <si>
    <t>The Good Samaritan Hospital of Cincinnati, Ohio</t>
  </si>
  <si>
    <t>Pitney Bowes Management Services, Inc.</t>
  </si>
  <si>
    <t>Bethesda Hospital, Inc.</t>
  </si>
  <si>
    <t>Julie A. Kennedy, D.M.D., P.A.</t>
  </si>
  <si>
    <t>9/30/2011</t>
  </si>
  <si>
    <t>KCI USA, Inc.</t>
  </si>
  <si>
    <t>Lebanon Internal Medicine Associates</t>
  </si>
  <si>
    <t>St. Joseph Medical Center</t>
  </si>
  <si>
    <t>TRICARE Management Activity (TMA)</t>
  </si>
  <si>
    <t>Science Applications International Corporation (SA</t>
  </si>
  <si>
    <t>9/13/2011</t>
  </si>
  <si>
    <t>UCLA Health System</t>
  </si>
  <si>
    <t>Logan County Emergeny Ambulance Service Authority</t>
  </si>
  <si>
    <t>Lawrence Memorial Hospital</t>
  </si>
  <si>
    <t>Mid Continent Credit Services, Inc.</t>
  </si>
  <si>
    <t>09/20/2011 - 10/28/2011</t>
  </si>
  <si>
    <t>Sutter Medical Foundation</t>
  </si>
  <si>
    <t>10/15/2011</t>
  </si>
  <si>
    <t>Medcenter One</t>
  </si>
  <si>
    <t>ND</t>
  </si>
  <si>
    <t>10/21/2011</t>
  </si>
  <si>
    <t>Dallas County Hospital District dba Parkland Health &amp; Hospital System</t>
  </si>
  <si>
    <t>Electronic Medical Record, Paper</t>
  </si>
  <si>
    <t>University of Kentucky UK HealthCare</t>
  </si>
  <si>
    <t>9/25/2011</t>
  </si>
  <si>
    <t>State of Tennessee Sponsored Group Health Plan</t>
  </si>
  <si>
    <t xml:space="preserve">An equipment operator at the state's postal facility set the machine to insert four (4) pages per envelope instead of one (1) page per envelope, which caused the PHI of four individuals to be sent to one address per envelope.  The error affected approximately 1770 enrollees. The letters contained information such as names, addresses, birth dates, and social security numbers. As a result, the CE retrained the employee, submitted a breach report to HHS, provided notice to the affected individuals, notified the media, created a toll-free number for information regarding the incident, posted notice on its website, modified policies to remove the SSN on templates for future mailings, and offered identity theft protection to the affected individuals. Following the OCR investigation, the CE provided reviewed its policies and procedures to ensure adequate safeguards are in place. 
</t>
  </si>
  <si>
    <t>Cleveland Clinic Florida</t>
  </si>
  <si>
    <t>Jay C. Platt, DDS</t>
  </si>
  <si>
    <t xml:space="preserve">Rite Aid Corporation </t>
  </si>
  <si>
    <t>Advanced Occupational Medicine Specialists</t>
  </si>
  <si>
    <t>Blue Vantage Group</t>
  </si>
  <si>
    <t>Open MRI of Chicago</t>
  </si>
  <si>
    <t>Nation Wise Machine Buyers</t>
  </si>
  <si>
    <t>University of Nebraska Medical Center</t>
  </si>
  <si>
    <t>11/15/2011</t>
  </si>
  <si>
    <t>Roberts S. Smith M.D. Inc.</t>
  </si>
  <si>
    <t>10/17/2011</t>
  </si>
  <si>
    <t>Paul C. Brown, MD, PS</t>
  </si>
  <si>
    <t>10/14/2011 - 10/17/2011</t>
  </si>
  <si>
    <t>Molina Healthcare of California</t>
  </si>
  <si>
    <t>Aegis Sciences Corporation</t>
  </si>
  <si>
    <t>11/22/2011</t>
  </si>
  <si>
    <t>Laptop, Other Portable Electronic Device</t>
  </si>
  <si>
    <t>OCR opened an investigation of the covered entity (CE), Aegis Science Corp., after the CE reported that a laptop computer and unencrypted external hard drive containing the electronic protected health information (ePHI) of 2,185 individuals were stolen from a workforce member's vehicle.  The ePHI included social security numbers, driver's license numbers, and other demographic information, as well as bank account information of fourteen individuals and credit card information of three individuals.  Upon discovering the breach, the CE filed a police report and hired a private investigator to recover the stolen items.  The CE also initiated plans to encrypt laptops, revise security procedures, retrain employees, and offer credit monitoring to affected individuals.  As a result of OCR's investigation, the CE completed a security risk analysis and risk management report and implemented new security policies and procedures to ensure adequate safeguards to protect ePHI.  The CE also provided media notification in the two localities with greater than 500 individuals affected.  Additionally, the CE encrypted all employee computers and removable media containing ePHI and retrained employees on the CE's confidentiality and security policies.</t>
  </si>
  <si>
    <t>Soundpath Health, Inc</t>
  </si>
  <si>
    <t>Concentra Health</t>
  </si>
  <si>
    <t>11/30/2011</t>
  </si>
  <si>
    <t>Sleep HealthCenters LLC</t>
  </si>
  <si>
    <t>11/23/2011</t>
  </si>
  <si>
    <t>Smile Designs</t>
  </si>
  <si>
    <t>PBH</t>
  </si>
  <si>
    <t>Alamance Caswell Local Management Entity</t>
  </si>
  <si>
    <t>CardioNet, Inc</t>
  </si>
  <si>
    <t>MDwise, Inc.</t>
  </si>
  <si>
    <t>RightNow Technologies</t>
  </si>
  <si>
    <t>Ford Motor Company</t>
  </si>
  <si>
    <t>WageWorks, Inc.</t>
  </si>
  <si>
    <t>Foundation Medical Partners</t>
  </si>
  <si>
    <t>11/19/2011 - 12/01/2011</t>
  </si>
  <si>
    <t>Without permission from the covered entity (CE), an employee provided a list of patient's names to a local counseling center as the employee was leaving the CE to begin employment at the new counseling center in an attempt to coordinate care of the patients she was treating.  The list, containing the PHI of approximately 771 individuals, included names, dates of birth, addresses, phone numbers, names of the insurance carriers, and facility codes.  Following the disclosure, the CE provided breach notification to HHS, the media, and all individuals affected and sanctioned the former employee for violating its policies and procedures. The CE also changed its procedures for list management.  The CE sent a reminder to all of its health care providers regarding the handling of PHI and made plans to provide HIPAA compliance information in a quality assurance newsletter.</t>
  </si>
  <si>
    <t>Kansas Department on Aging</t>
  </si>
  <si>
    <t>Delta Dental of California</t>
  </si>
  <si>
    <t>12/22/2011 - 12/23/2011</t>
  </si>
  <si>
    <t>Muskogee Regional Medical Center</t>
  </si>
  <si>
    <t>Department of Medical Assistance Services</t>
  </si>
  <si>
    <t>ACS, Affiliated Computer Services, Inc., A Xerox Company</t>
  </si>
  <si>
    <t>11/02/2011 - 11/16/2011</t>
  </si>
  <si>
    <t>Oldendorf Medical Services, PLLC</t>
  </si>
  <si>
    <t>1/17/2012</t>
  </si>
  <si>
    <t xml:space="preserve">OCR opened an investigation of the covered entity (CE) after it reported two unencrypted laptops were stolen that contained the electronic protected health information (ePHI) of 549 individuals.  The ePHI included names, dates of birth, diagnostic test results, and social security numbers.  Upon discovery of the breach, the CE filed a police report to recover the stolen items.  As a result of OCR's investigation, the CE installed security cameras and new door locks and changed the codes to the outside entrance keypad lock.  The CE also encrypted laptop computers. </t>
  </si>
  <si>
    <t>St.Vincent Physician Network</t>
  </si>
  <si>
    <t>12/01/2010-11/21/2011</t>
  </si>
  <si>
    <t>Flex Physical Therapy</t>
  </si>
  <si>
    <t>12/30/2011</t>
  </si>
  <si>
    <t>Metro Community Provider Network</t>
  </si>
  <si>
    <t xml:space="preserve">University of Miami </t>
  </si>
  <si>
    <t>11/24/2011</t>
  </si>
  <si>
    <t>12/15/2011</t>
  </si>
  <si>
    <t>Triumph, LLC</t>
  </si>
  <si>
    <t>12/13/2011</t>
  </si>
  <si>
    <t>Accretive Health</t>
  </si>
  <si>
    <t>Loma Linda University Medical Center (LLUMC)</t>
  </si>
  <si>
    <t>12/19/2011</t>
  </si>
  <si>
    <t>Ford Motor Company Salaried Health Reimbursement Arrangement (HRA) Plan</t>
  </si>
  <si>
    <t>Affiliated Computer Services, Inc.  (ACS, Inc.) A Xerox Company</t>
  </si>
  <si>
    <t>12/29/2011</t>
  </si>
  <si>
    <t>Medco Health Solutions, Inc.</t>
  </si>
  <si>
    <t xml:space="preserve"> 
The covered entity (CE), Medco Health Solutions, mailed letters with incorrect addresses after a programming code in its mailing software caused corruption of its data.  The mailing contained the protected health information (PHI) of 4,341 individuals and included names, medication name and prescription number.  The CE provided breach notification to HHS, the media, and affected individuals.  Upon discovery of the breach, the CE immediately ceased using the update to its mailing software system.  As a result of OCR's investigation, the CE corrected the update to its mailing software system and established manual and automated quality control processes.  The breach incident involved a BA and occurred prior to the September 23, 2013, compliance date.  OCR verified that the CE had a proper BA agreement in place that restricted the BA's use and disclosure of PHI and required the BA to safeguard all PHI.
</t>
  </si>
  <si>
    <t>Lakeview Medical Center</t>
  </si>
  <si>
    <t>Goshen Health System, Inc.</t>
  </si>
  <si>
    <t>12/22/2011</t>
  </si>
  <si>
    <t>Motion Picture Industry Health Plans (MPI)</t>
  </si>
  <si>
    <t>09/23/2009 - 12/02/2011</t>
  </si>
  <si>
    <t>1/19/2012</t>
  </si>
  <si>
    <t>Applegate Valley Family Medicine</t>
  </si>
  <si>
    <t>Dr. Trandinh</t>
  </si>
  <si>
    <t>12/01/2011-12/17/2011</t>
  </si>
  <si>
    <t>CardioNet, Inc.</t>
  </si>
  <si>
    <t>Presbyterian Healthcare Services</t>
  </si>
  <si>
    <t>Beth Barrett Consulting, LLC</t>
  </si>
  <si>
    <t>Alliant Health Plans, Inc.</t>
  </si>
  <si>
    <t>Catalyst Health Solutions, Inc.</t>
  </si>
  <si>
    <t>FIRST MEDICAL CENTER, INC.</t>
  </si>
  <si>
    <t>T&amp;P CONSULTING, INC. D/B/A QUANTUM</t>
  </si>
  <si>
    <t>An unencrypted laptop computer and external hard drive containing the electronic protected health information (ePHI) of 7,706 individuals were stolen from a staff member of the covered entity's (CE) business associate (BA).  The ePHI included names, ages, sex, social security numbers, medical services provided, diagnosis codes, and dates of service.  Upon discovery of the breach, the CE filed a police report to recover the stolen items and provided breach notification to HHS, the media, and all individuals affected by the breach.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assurances that the CE implemented the corrective action listed above and required two additional corrective actions.  OCR identified the need for the CE to complete a risk assessment and implement certain security policies and procedures.</t>
  </si>
  <si>
    <t>Lee Miller Rehabilitation Associates</t>
  </si>
  <si>
    <t>1/15/2012</t>
  </si>
  <si>
    <t>Jeremaih J. Twomey, F.A.C.P., P.A.</t>
  </si>
  <si>
    <t>12/31/2011</t>
  </si>
  <si>
    <t>Anchorage Community Mental Health Services Inc.</t>
  </si>
  <si>
    <t>12/20/2011 - 01/04/2012</t>
  </si>
  <si>
    <t xml:space="preserve">Robley Rex VA Medical Center </t>
  </si>
  <si>
    <t>Indiana Internal Medicine Consultants</t>
  </si>
  <si>
    <t xml:space="preserve">A laptop computer that contained the electronic protected health information (ePHI) of approximately 20,000 individuals was stolen from the covered entity's (CE) laboratory manager's office.  The ePHI involved in the breach included patients' names, dates of birth, clinic identification numbers, and laboratory results.  Following the breach, the CE reported the theft to the building management company.  The management company investigated the theft and determined that cleaning personnel had stolen the laptop.  The company reported that the patient information was not compromised, as the database could not be accessed without propriety software and specialized assistance. As a result of OCR's investigation, physical security was improved by housing the replacement laptop in a locked drawer in a locked office with limited staff access.  The CE also implemented a new policy prohibiting the storage of PHI on the laptop computer and updated additional policies and procedures to enhance safeguards for systems containing PHI.      </t>
  </si>
  <si>
    <t>Policlinica La Familia IPA 343</t>
  </si>
  <si>
    <t>T &amp; P Consulting, Inc. d/b/a Quantum Health Consulting</t>
  </si>
  <si>
    <t xml:space="preserve">An unencrypted laptop computer and external hard drive containing the electronic protected health information (ePHI) of 5,994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
</t>
  </si>
  <si>
    <t>Servicios Medicos Integrados de Fajardo</t>
  </si>
  <si>
    <t xml:space="preserve">The covered entity (CE) filed a breach report with OCR after an external hard drive and laptop computer containing electronic protected health information (ePHI) of 39,609 individuals were stolen from the CE's Business Associate (BA).  The ePHI included names, ages, sex, social security numbers, medical services provided, diagnosis codes, and the dates of the service.  Immediately following the breach, the CE conducted a risk assessment, filed a breach report and provided OCR a copy of its BA agreement.  Additionally, the CE notified all affected individuals of the breach and issued a press release.  As a result of OCR's investigation, the CE required the BA to revise its security practices to include laptop encryption and restrictions on the use of portable media devices as outlined in the BA's newly developed security policies and procedures.  </t>
  </si>
  <si>
    <t>Proveedores Aliados por tu SAlud</t>
  </si>
  <si>
    <t>Quantum Health Consulting</t>
  </si>
  <si>
    <t xml:space="preserve">OCR opened an investigation of the covered entity (CE), First Proveedores Aliados Por Tu Salud, after it reported an unencrypted laptop computer and external hard drive containing the electronic protected health information (ePHI) of 4,645 individuals were stolen from a staff member of the CE's business associate (BA), Quantum Health.  The ePHI included names, age, sex, social security numbers, medical services provided, diagnosis codes, and the dates of service.  Upon discovery of the breach, the CE filed a police report and provided breach notification to all individuals affected by the breach, HHS, and the media.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t>
  </si>
  <si>
    <t>Centro de Servicios de Cuidados Dirigidos, Inc. d/b/a Metro Salud grupo Profesional</t>
  </si>
  <si>
    <t>T&amp;P Consulting, INC. d/b/a Quantum Health Consulting</t>
  </si>
  <si>
    <t>OCR opened an investigation of the covered entity (CE), Centro De Servicios de Cuidados Dirigidos, Inc. d/b/a Metro Salud grupo Profesional, after it reported an unencrypted laptop computer and external hard drive containing the electronic protected health information (ePHI) of 27,098 individuals were stolen from a staff member of the CE's business associate (BA), Quantum Health.  The ePHI included names, age, sex, social security numbers, medical services provided, diagnosis codes, and the dates of service.  Upon discovery of the breach, the BA filed a police report and provided breach notification to the media, and all affected individuals.  The CE provided breach notice to HHS.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The CE also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t>
  </si>
  <si>
    <t xml:space="preserve">Kern Medical Center </t>
  </si>
  <si>
    <t>2/25/2012</t>
  </si>
  <si>
    <t>William F. DeLuca Jr., M.D.</t>
  </si>
  <si>
    <t>1/16/2012</t>
  </si>
  <si>
    <t>OCR opened an investigation of the covered entity (CE) after it reported two unencrypted laptops were stolen that contained the electronic protected health information (ePHI) of 577 individuals.  The ePHI included names and pictures.  Upon discovery of the breach, the CE filed a police report to recover the stolen items.  As a result of OCR's investigation, the CE encrypted its computers, changed the locks to a numbered key system, and installed a lock to secure portable devices in storage.  In addition, the CE started using identification numbers instead of names on patients' files.  The CE also revised its security policy and trained all staff on its policies.</t>
  </si>
  <si>
    <t>Grupo Medico IPA -341</t>
  </si>
  <si>
    <t xml:space="preserve">An unencrypted laptop computer and an external hard drive containing the electronic protected health information (ePHI) of 7,923 individuals were stolen from a staff member of the CE's business associate (BA).  The ePHI included names, ages, gender, social security numbers, medical services provided, diagnosis codes, and dates of service.  Upon discovery of the breach, the CE filed a police report to recover the stolen items.  The CE also provided breach notification to all affected individuals, HHS, and the media. As a result of OCR's investigation, the CE had its BA conduct a risk analysis, implement new security policies and procedures to ensure adequate safeguards to protect ePHI, and retrain its employees. The CE also had its BA change its security practices to include encryption on all laptops and restrict the use of portable media devices.  </t>
  </si>
  <si>
    <t>Advanced Clinical Research Institute</t>
  </si>
  <si>
    <t>1/26/2012</t>
  </si>
  <si>
    <t>Access Medical Group -IPA 344</t>
  </si>
  <si>
    <t>T&amp;P Consulting, INC DBA Quantum HC</t>
  </si>
  <si>
    <t>An unencrypted laptop computer and external hard drive containing the electronic protected health information (ePHI) of 39,609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t>
  </si>
  <si>
    <t>Georgia Health Sciences University</t>
  </si>
  <si>
    <t>1/18/2012</t>
  </si>
  <si>
    <t>Baylor Heart and Vascular Center, LLP</t>
  </si>
  <si>
    <t>Chicago Musculoskeletal Institute/Metro Orthopedics</t>
  </si>
  <si>
    <t>Tufts Associated Health Maintenance Organization, Inc. and Tufts Insurance Company</t>
  </si>
  <si>
    <t>Caremark PCS Health, L.L.C. (formerly known as Caremark PCS Health, L.P.)</t>
  </si>
  <si>
    <t>01/17/2012-02/02/2012</t>
  </si>
  <si>
    <t>St. Joseph's Medical Center</t>
  </si>
  <si>
    <t>CenterLight Healthcare</t>
  </si>
  <si>
    <t>1/27/2012</t>
  </si>
  <si>
    <t>Lake Granbury Medical Center</t>
  </si>
  <si>
    <t>2/13/2012</t>
  </si>
  <si>
    <t>County of Wayne Department of Personnel/Human Resources Benefits Administration Division</t>
  </si>
  <si>
    <t>3/16/2012</t>
  </si>
  <si>
    <t>St. Elizabeth's Medical Center</t>
  </si>
  <si>
    <t>The Neighborhood Christian Clinic</t>
  </si>
  <si>
    <t>AccentCare Home Health of California, Inc. Medicare # 057564    CA state License # 080000226</t>
  </si>
  <si>
    <t>04/20/2012 - 04/21/2012</t>
  </si>
  <si>
    <t>Seton Health Plan</t>
  </si>
  <si>
    <t>HealthLOGIX</t>
  </si>
  <si>
    <t>awklein a med corp</t>
  </si>
  <si>
    <t>David Charles Rish</t>
  </si>
  <si>
    <t>Utah Department of Technology Services</t>
  </si>
  <si>
    <t>03/10/2012-04/02/2012</t>
  </si>
  <si>
    <t>IU Medical Group</t>
  </si>
  <si>
    <t>Rhinebeck Health Center/Center for Progressive Medicine</t>
  </si>
  <si>
    <t>11/15/2011-12/14/2011</t>
  </si>
  <si>
    <t>The CE's network server and two local computers were hacked and compromised by a computer virus which resulted in the disclosure of electronic protected health information (ePHI) of 6,745 individuals.  The ePHI included names, insurance numbers, diagnoses, medical histories, dates of birth, telephone numbers, and social security numbers.  Upon discovery of the breach, the CE shut down all computer and email systems to prevent unauthorized access to its network and core files.  In addition, the CE decommissioned the previously used server, deactivated the network router, disabled network access to ePHI, and discontinued the previously utilized backup.  As a result of OCR's investigation, the CE deployed a new real-time firewall and intrusion detection system and implemented new measures for software management.  In addition, the CE installed a new network server, deployed a new router with security subscription to actively monitor internal network traffic and external threat patterns, and implemented a centralized antivirus software system.</t>
  </si>
  <si>
    <t>Memorial Healthcare System</t>
  </si>
  <si>
    <t>08/01/2011 - 02/12/2012</t>
  </si>
  <si>
    <t>Roy E. Gondo, M.D.</t>
  </si>
  <si>
    <t>2/21/2012</t>
  </si>
  <si>
    <t>Desktop Computer, Electronic Medical Record</t>
  </si>
  <si>
    <t>DRD Management, Inc. D/B/A DRD Knoxville Medical Clinic - Central</t>
  </si>
  <si>
    <t>2/16/2012</t>
  </si>
  <si>
    <t>Emory Healthcare</t>
  </si>
  <si>
    <t>02/07/2012 - 02/20/2012</t>
  </si>
  <si>
    <t xml:space="preserve">Rex Smith, DPM -Rex Smith Podiatry </t>
  </si>
  <si>
    <t>2/19/2012</t>
  </si>
  <si>
    <t>Desert AIDS Project</t>
  </si>
  <si>
    <t>2/15/2012</t>
  </si>
  <si>
    <t>TLC DENTAL DANIA, LLC</t>
  </si>
  <si>
    <t>4/23/2012</t>
  </si>
  <si>
    <t>South Carolina Department of Health and Human Services</t>
  </si>
  <si>
    <t>01/31/2012 - 04/02/2012</t>
  </si>
  <si>
    <t>Oregon Health Authority</t>
  </si>
  <si>
    <t>4/13/2012</t>
  </si>
  <si>
    <t xml:space="preserve">SHIELDS For Families </t>
  </si>
  <si>
    <t>2/27/2012</t>
  </si>
  <si>
    <t>Safe Ride Services, Inc</t>
  </si>
  <si>
    <t>8/31/2011</t>
  </si>
  <si>
    <t>IntraCare North Hospital</t>
  </si>
  <si>
    <t>03/15/2011 - 08/18/2011</t>
  </si>
  <si>
    <t>Oakland Vision Services, PC</t>
  </si>
  <si>
    <t xml:space="preserve">Stephen Haggard, DPM Podiatry </t>
  </si>
  <si>
    <t>Baptist Health System</t>
  </si>
  <si>
    <t>University of Houston for UH College of Optometry</t>
  </si>
  <si>
    <t>02/22/2012-02/23/2012</t>
  </si>
  <si>
    <t>Rite Aid Store 1343</t>
  </si>
  <si>
    <t>3/26/2012</t>
  </si>
  <si>
    <t>Iowa Department of Human Services</t>
  </si>
  <si>
    <t>02/06/2012 - 03/14/2012</t>
  </si>
  <si>
    <t>Hogan Services Inc. Health Care Premium Plan</t>
  </si>
  <si>
    <t>3/30/2012</t>
  </si>
  <si>
    <t>Family HealthServices Minnesota, P.A.</t>
  </si>
  <si>
    <t>St. Mary Medical Center</t>
  </si>
  <si>
    <t>Our Lady of the Lake Regional Medical Center</t>
  </si>
  <si>
    <t>06/28/2011 - 12/12/2011</t>
  </si>
  <si>
    <t>West Dermatology</t>
  </si>
  <si>
    <t>04/21/2012 - 04/22/2012</t>
  </si>
  <si>
    <t xml:space="preserve">Luz Colon, DPM  Podiatry </t>
  </si>
  <si>
    <t>3/20/2012</t>
  </si>
  <si>
    <t xml:space="preserve">Ameritas Life Insurance Corp. </t>
  </si>
  <si>
    <t>3/21/2012</t>
  </si>
  <si>
    <t>Children's Hospital Boston</t>
  </si>
  <si>
    <t>3/25/2012</t>
  </si>
  <si>
    <t>Upper Valley Medical Center</t>
  </si>
  <si>
    <t>Data Image, Inc.</t>
  </si>
  <si>
    <t>10/01/2010-03/21/2012</t>
  </si>
  <si>
    <t>Physician's Automated Laboratory</t>
  </si>
  <si>
    <t>03/23/2012 - 03/26/2012</t>
  </si>
  <si>
    <t xml:space="preserve">Phoebe Putney Memorial Hospital, Inc. </t>
  </si>
  <si>
    <t>07/26/2010-03/29/2012</t>
  </si>
  <si>
    <t>Independence Physical Therapy</t>
  </si>
  <si>
    <t>Titus Regional Medical Center</t>
  </si>
  <si>
    <t>3/27/2012</t>
  </si>
  <si>
    <t>3/29/2012</t>
  </si>
  <si>
    <t>Lutheran Community Services Northwest</t>
  </si>
  <si>
    <t>03/29/2012-03/30/2012</t>
  </si>
  <si>
    <t>Desktop Computer, Other Portable Electronic Device</t>
  </si>
  <si>
    <t xml:space="preserve">Volunteer State Health Plan, Inc. </t>
  </si>
  <si>
    <t>03/16/2012-04/20/2012</t>
  </si>
  <si>
    <t>Charlie Norwood VA Medical Center</t>
  </si>
  <si>
    <t>Mid America Health, Inc.</t>
  </si>
  <si>
    <t>PrevMED</t>
  </si>
  <si>
    <t>Metcare of Florida, Inc.</t>
  </si>
  <si>
    <t>05/01/2012 - 05/02/2012</t>
  </si>
  <si>
    <t>Robert Witham, MD, FACP</t>
  </si>
  <si>
    <t>4/16/2012</t>
  </si>
  <si>
    <t>Memorial Sloan-Kettering Cancer Center</t>
  </si>
  <si>
    <t>08/13/2009-04/12/2012</t>
  </si>
  <si>
    <t>E-mail, Other</t>
  </si>
  <si>
    <t>The covered entity's (CE) staff member disclosed an unencrypted Microsoft Excel graph to a non-covered entity physician who re-disclosed it to a medical education organization to be used  in a presentation.  In addition, the medical education organization posted the presentation slides on its website.  The graph contained the protected health information (PHI) of 569 individuals and included names, telephone numbers, social security numbers, ages, cities and states of residence, medical record numbers, and clinical information.  Upon discovery of the breach, the CE ensured that the information was removed from the website and deleted, sanctioned the workforce member responsible, and retrained its workforce on the use of a data loss prevention tool and the risks of embedded PHI.  As a result of OCR's investigation, the CE provided OCR with evidence of its technical safeguards and security awareness initiatives and provided assurance that it implemented the corrective action listed above.</t>
  </si>
  <si>
    <t>Gessler Clinic, P.A.</t>
  </si>
  <si>
    <t>05/03/2012-05/04/2012</t>
  </si>
  <si>
    <t>University of Kentucky HealthCare</t>
  </si>
  <si>
    <t>Wolf &amp; Yun</t>
  </si>
  <si>
    <t>4/24/2012</t>
  </si>
  <si>
    <t>Karen Kietzman</t>
  </si>
  <si>
    <t>4/22/2012</t>
  </si>
  <si>
    <t>Bruce G. Peller, DMD, PA</t>
  </si>
  <si>
    <t>Sharon L. Rogers, Ph.D., ABPP</t>
  </si>
  <si>
    <t>6/16/2012</t>
  </si>
  <si>
    <t>Health Texas Provider Network - Cardiovascular Consultants of North Texas</t>
  </si>
  <si>
    <t>03/16/2012 - 05/11/2012</t>
  </si>
  <si>
    <t>SwedishAmerican Health System</t>
  </si>
  <si>
    <t>5/31/2012</t>
  </si>
  <si>
    <t>River Arch Dental</t>
  </si>
  <si>
    <t>Patterson Dental, Inc.</t>
  </si>
  <si>
    <t xml:space="preserve">Hamner Square Dental </t>
  </si>
  <si>
    <t>Patterson Dental, Inc</t>
  </si>
  <si>
    <t>Visiting Nurse Services of Iowa</t>
  </si>
  <si>
    <t>5/27/2012</t>
  </si>
  <si>
    <t>Molalla Family Dental</t>
  </si>
  <si>
    <t>5/17/2012</t>
  </si>
  <si>
    <t>Pamlico Medical Equipment LLC</t>
  </si>
  <si>
    <t>5/16/2012</t>
  </si>
  <si>
    <t>5/22/2012</t>
  </si>
  <si>
    <t>Adult &amp; Child Center, Inc.</t>
  </si>
  <si>
    <t>Choices, Inc.</t>
  </si>
  <si>
    <t>The Surgeons of Lake County, LLC</t>
  </si>
  <si>
    <t>06/22/2012-06/25/2012</t>
  </si>
  <si>
    <t>Kindred Healthcare Inc d/b/a Kindred Transitional Care and Rehabilitation-Sellersburg</t>
  </si>
  <si>
    <t>06/01/2012-06/04/2012</t>
  </si>
  <si>
    <t>Jeffrey Paul Edelstein M.D.</t>
  </si>
  <si>
    <t>5/28/2012</t>
  </si>
  <si>
    <t>Northwestern Memorial Hospital</t>
  </si>
  <si>
    <t>VNA HealthCare</t>
  </si>
  <si>
    <t>EMC</t>
  </si>
  <si>
    <t>6/25/2012</t>
  </si>
  <si>
    <t>Diversified Support Services</t>
  </si>
  <si>
    <t>Oregon Health &amp; Science University</t>
  </si>
  <si>
    <t>Stanford Hospital &amp; Clinics and School of Medicine</t>
  </si>
  <si>
    <t>07/15/2012 - 07/16/2012</t>
  </si>
  <si>
    <t>Midtown Mental Health Center</t>
  </si>
  <si>
    <t>CHOICES, Inc</t>
  </si>
  <si>
    <t>Howard University Hospital</t>
  </si>
  <si>
    <t>Siemens Medical Solutions, USA</t>
  </si>
  <si>
    <t>1/25/2012</t>
  </si>
  <si>
    <t>TEMPLE COMMUNITY HOSPITAL</t>
  </si>
  <si>
    <t>01/01/2011 - 07/05/2012</t>
  </si>
  <si>
    <t>Liberty Resources, Inc.</t>
  </si>
  <si>
    <t xml:space="preserve">An employee's personal laptop computer that contained the unencrypted electronic protected health information (ePHI) of 3,183 individuals was stolen from his vehicle.  The ePHI involved in the breach included consumer names, identification numbers, diagnosis codes,  base service unit numbers, service start and end dates, service names, procedure codes, service location identifiers, units authorized, units utilized, units cost, total authorization amounts, total utilized amounts, authorization dates, funding sources, provider names, and master provider index numbers.  The CE timely notified all affected individuals, the media, and HHS, and offered assistance to consumers who wished to place fraud alerts on their consumer credit files.  Following the breach, the CE created and implemented a new policy and procedure to improve safeguards.  This policy prohibits downloading any PHI to a home computer or portable device, prohibits forwarding emails containing PHI to a personal account, cloud service, or unauthorized user, and requires full-disk encryption of agency laptops.  OCR obtained assurances that the CE implemented the corrective action listed above. 
</t>
  </si>
  <si>
    <t>The University of Texas MD Anderson Cancer Center</t>
  </si>
  <si>
    <t>7/13/2012</t>
  </si>
  <si>
    <t>Central States Southeast and Siouthwest Areas Health &amp; Welfare Fund</t>
  </si>
  <si>
    <t>7/31/2012</t>
  </si>
  <si>
    <t>LANA MEDICAL CARE</t>
  </si>
  <si>
    <t>8/18/2012</t>
  </si>
  <si>
    <t>Cancer Care Group, P.C.</t>
  </si>
  <si>
    <t>7/19/2012</t>
  </si>
  <si>
    <t>Tricounty Behavioral Health Clinic</t>
  </si>
  <si>
    <t>8/26/2012</t>
  </si>
  <si>
    <t>Sierra Plastic Surgery</t>
  </si>
  <si>
    <t>08/19/2011-09/20/2011</t>
  </si>
  <si>
    <t>Charlotte Clark-Neitzel, MD</t>
  </si>
  <si>
    <t>7/24/2012</t>
  </si>
  <si>
    <t>University of Miami</t>
  </si>
  <si>
    <t>7/18/2012</t>
  </si>
  <si>
    <t>5/21/2012</t>
  </si>
  <si>
    <t>Valley Plastic Surgery, P.C.</t>
  </si>
  <si>
    <t>7/15/2012</t>
  </si>
  <si>
    <t>Colon &amp; Digestive Health Specialists</t>
  </si>
  <si>
    <t>Ecco Health, LLC</t>
  </si>
  <si>
    <t>7/16/2012</t>
  </si>
  <si>
    <t>BHcare, Inc</t>
  </si>
  <si>
    <t>The Feinstein Institute for Medical Research</t>
  </si>
  <si>
    <t>St. Therese Medical Group, Inc</t>
  </si>
  <si>
    <t>7/22/2012</t>
  </si>
  <si>
    <t>Cabinet for Health and Family Services, Department for Community Based Services (Protection and Permanency)</t>
  </si>
  <si>
    <t>7/20/2012</t>
  </si>
  <si>
    <t>Litton &amp; Giddings Radiological Associates, P.C.</t>
  </si>
  <si>
    <t>PST Services, Inc</t>
  </si>
  <si>
    <t>07/31/2012 - 08/02/2012</t>
  </si>
  <si>
    <t>Apria Healthcare, Inc.</t>
  </si>
  <si>
    <t>6/14/2012</t>
  </si>
  <si>
    <t>Alexander J. Tikhtman, M.D.</t>
  </si>
  <si>
    <t>8/15/2012</t>
  </si>
  <si>
    <t>Gulf Coast Health Care Services Inc</t>
  </si>
  <si>
    <t>8/17/2012</t>
  </si>
  <si>
    <t>Blount Memorial Hospital, Inc</t>
  </si>
  <si>
    <t>8/25/2012</t>
  </si>
  <si>
    <t>Alere Home Monitoring, Inc</t>
  </si>
  <si>
    <t>9/23/2012</t>
  </si>
  <si>
    <t>Coastal home Respiratory, LLP</t>
  </si>
  <si>
    <t xml:space="preserve"> Philip P Corneliuson, DDS, INC.</t>
  </si>
  <si>
    <t>9/15/2012</t>
  </si>
  <si>
    <t>First Step Counseling, Inc.</t>
  </si>
  <si>
    <t>05/01/2011 - 08/05/2011</t>
  </si>
  <si>
    <t xml:space="preserve">Two of the covered entity's (CE) employees photocopied documents containing 638 patients' protected health information (PHI) and disclosed the documents to their attorney.  The PHI included names, insurance numbers, diagnoses, dates of birth, telephone numbers, and social security numbers.  Upon discovery of the breach, the CE hired attorneys to seek immediate return of all photocopies that contained the PHI.  The CE provided breach notification to the affected individuals, HHS and the media.  As a result of OCR's investigation, the CE transferred to an electronic billing system that is password protected and secured patient files with a lock.  Further, the front desk has been positioned by a protective window and policies have been implemented to prevent patients from standing beside the reception desk.  The CE also reviewed and revised its consent forms and retrained all staff. </t>
  </si>
  <si>
    <t>Logan Community Resources, Inc.</t>
  </si>
  <si>
    <t>8/24/2012</t>
  </si>
  <si>
    <t>David DiGiallorenzo, D.M.D.</t>
  </si>
  <si>
    <t>9/17/2012</t>
  </si>
  <si>
    <t>Network Server, Electronic Medical Record</t>
  </si>
  <si>
    <t>CVS Caremark</t>
  </si>
  <si>
    <t>8/13/2012</t>
  </si>
  <si>
    <t>Memorial Hospital</t>
  </si>
  <si>
    <t>8/29/2012</t>
  </si>
  <si>
    <t>SURGICAL ASSOCIATES OF UTICA, PC</t>
  </si>
  <si>
    <t>QUANTERION SOLUTIONS INC</t>
  </si>
  <si>
    <t>9/18/2012</t>
  </si>
  <si>
    <t xml:space="preserve">An unencrypted thumb drive that contained the electronic protected health information (ePHI) of 1,017 individuals was stolen by an employee of the covered entity's (CE) business associate (BA), Quanterion Solutions, Inc.  The ePHI included names, addresses, dates of birth, driver's license numbers, social security numbers, claims information, clinical information, diagnosis/conditions, lab results, treatment information, and medications.  Upon discovery of the breach, the CE, Surgical Associates of Utica, PC, filed a police report and the employee was arrested.  The CE provided breach notification to HHS, the media, and affected individuals and provided credit monitoring services for these individuals.  As a result of OCR's investigation, the CE executed a BA agreement. 
</t>
  </si>
  <si>
    <t>Illinois Department of Healthcare and Family Services</t>
  </si>
  <si>
    <t>University of Illinois, College of Nursing</t>
  </si>
  <si>
    <t>8/31/2012</t>
  </si>
  <si>
    <t>Miami Beach Healthcare Group Ltd. dba Aventura Hospital and Medical Center</t>
  </si>
  <si>
    <t>01/01/2012 - 09/12/2012</t>
  </si>
  <si>
    <t>WYATT DENTAL GROUP, LLC</t>
  </si>
  <si>
    <t>11/04/2011 -04/15/2012</t>
  </si>
  <si>
    <t>Women &amp; Infants Hospital of Rhode Island</t>
  </si>
  <si>
    <t>9/13/2012</t>
  </si>
  <si>
    <t>Memorial Health System</t>
  </si>
  <si>
    <t>CHRISTUS St. John Hospital</t>
  </si>
  <si>
    <t>9/25/2012</t>
  </si>
  <si>
    <t>L.A. Care Health Plan</t>
  </si>
  <si>
    <t>09/17/2012-09/20/2012</t>
  </si>
  <si>
    <t>Hawaii State Department of Health, Adult Mental Health Division</t>
  </si>
  <si>
    <t>HI</t>
  </si>
  <si>
    <t>Soundental Associates, PC</t>
  </si>
  <si>
    <t>9/24/2012</t>
  </si>
  <si>
    <t>Original Medicine Acupuncture &amp; Wellness, LLC</t>
  </si>
  <si>
    <t>09/07/2012 - 09/09/2012</t>
  </si>
  <si>
    <t>Brigham and Women's Hospital</t>
  </si>
  <si>
    <t>10/16/2012</t>
  </si>
  <si>
    <t>St. Francis Health Network, aka Franciscan Alliance ACO</t>
  </si>
  <si>
    <t>Advantage Health Solutions, Inc.</t>
  </si>
  <si>
    <t>10/19/2012</t>
  </si>
  <si>
    <t>James M. McGee, D.M.D., P.C.</t>
  </si>
  <si>
    <t>09/19/2012 - 09/26/2012</t>
  </si>
  <si>
    <t>Robbins Eye Center PC</t>
  </si>
  <si>
    <t>Advanced Data Processing, Inc.</t>
  </si>
  <si>
    <t>06/15/2012 -10/01/2012</t>
  </si>
  <si>
    <t>Cuyahoga County Board of Developmental Disabilities</t>
  </si>
  <si>
    <t>Okaloosa County Public Safety</t>
  </si>
  <si>
    <t>06/15/2012 - 10/01/2012</t>
  </si>
  <si>
    <t xml:space="preserve">City of Covington Kentucky Fire Department </t>
  </si>
  <si>
    <t>Advanced Data Processing Inc</t>
  </si>
  <si>
    <t>06/15/2012-10/01/2012</t>
  </si>
  <si>
    <t>Northern Trust</t>
  </si>
  <si>
    <t>Blue Cross Blue Shield</t>
  </si>
  <si>
    <t>Vidant Pungo Hospital</t>
  </si>
  <si>
    <t>County of San Bernardino Department of Public Heatlh</t>
  </si>
  <si>
    <t>09/28/2012 - 09/30/2012</t>
  </si>
  <si>
    <t>City of Overland Park Fire Department</t>
  </si>
  <si>
    <t>Sumner County Emergency Medical Services</t>
  </si>
  <si>
    <t>Advanced Data Processing, Inc</t>
  </si>
  <si>
    <t>City of El Centro Fire Department</t>
  </si>
  <si>
    <t>ADPI-West</t>
  </si>
  <si>
    <t>Landmark Medical Center</t>
  </si>
  <si>
    <t>City of Atlanta/ Atlanta Fire Rescue Department</t>
  </si>
  <si>
    <t>Advanced Data Processing Inc.</t>
  </si>
  <si>
    <t>University of Virginia Medical Center</t>
  </si>
  <si>
    <t xml:space="preserve">Osceola County EMS </t>
  </si>
  <si>
    <t>Carolinas Medical Center - Randolph</t>
  </si>
  <si>
    <t>03/11/2012 - 10/08/2012</t>
  </si>
  <si>
    <t>Coastal Behavioral Healthcare, Inc.</t>
  </si>
  <si>
    <t>CCS Medical, Inc.</t>
  </si>
  <si>
    <t>05/01/2012 - 09/21/2012</t>
  </si>
  <si>
    <t>Network Server, Other</t>
  </si>
  <si>
    <t>City of Gloucester, Fire Department</t>
  </si>
  <si>
    <t>Advanced  Data Processing, Inc.</t>
  </si>
  <si>
    <t>Columbia University Medical Center and NewYork-Presbyterian Hospital</t>
  </si>
  <si>
    <t>10/12/2012-10/15/2012</t>
  </si>
  <si>
    <t>Health Advantage</t>
  </si>
  <si>
    <t>10/13/2012-10/27/2012</t>
  </si>
  <si>
    <t>DFA, Employee Benefits Division</t>
  </si>
  <si>
    <t>10/13/2012 - 10/27/2012</t>
  </si>
  <si>
    <t>University of Michigan Health System</t>
  </si>
  <si>
    <t>Omnicell, Inc.</t>
  </si>
  <si>
    <t>11/14/2012</t>
  </si>
  <si>
    <t>Westerville Dental Center</t>
  </si>
  <si>
    <t>OHP PHSP, Inc.</t>
  </si>
  <si>
    <t>HealthPlus, Amerigroup</t>
  </si>
  <si>
    <t>08/31/2012 - 09/21/2012</t>
  </si>
  <si>
    <t>Center for Orthopedic Research and Education, Inc.</t>
  </si>
  <si>
    <t>10/20/2012 - 10/21/2012</t>
  </si>
  <si>
    <t>Calif. Dept. of Health Care Services (DHCS)</t>
  </si>
  <si>
    <t>12/10/2012 - 12/18/2012</t>
  </si>
  <si>
    <t>Richard Switzer MD PC</t>
  </si>
  <si>
    <t>11/29/2011</t>
  </si>
  <si>
    <t>Gibson General Hospital</t>
  </si>
  <si>
    <t>11/27/2012</t>
  </si>
  <si>
    <t>Sovereign Medical Group, LLC</t>
  </si>
  <si>
    <t>Cabinet for Health &amp; Family Services, Department of Medicaid Services</t>
  </si>
  <si>
    <t>HP Enterprise Services</t>
  </si>
  <si>
    <t>11/15/2012</t>
  </si>
  <si>
    <t>Harbor Medical Associates, P.C.</t>
  </si>
  <si>
    <t>Clearpoint Design, Inc.</t>
  </si>
  <si>
    <t>10/18/2012 - 11/04/2012</t>
  </si>
  <si>
    <t>Sentara Healthcare</t>
  </si>
  <si>
    <t>St. Mark's Medical Center</t>
  </si>
  <si>
    <t>Group Health Incorporated</t>
  </si>
  <si>
    <t>11/13/2012</t>
  </si>
  <si>
    <t xml:space="preserve">OCR opened an investigation of the covered entity (CE), Group Health Insurance, after it reported that postcard reminders were sent to 1,771 subscribers.  The protected health information (PHI) involved included social security numbers within a series of other numbers inscribed on the outside of the postcard.   The CE provided breach notification to HHS, the media, and affected individuals, and posted substitute notice on its website.  Upon discovery of the breach, the CE suspended its mailing in order to verify subscriber information to ensure pending and completed projects did not contain social security numbers.  As a result of OCR's investigation, the CE modified its mailing procedures to prevent similar disclosures from recurring in the future and retrained staff on its modified mailing procedure.  The CE provided affected individuals with a free one year subscription for credit monitoring.
</t>
  </si>
  <si>
    <t>Calvin Schuster,MD</t>
  </si>
  <si>
    <t>Granite Medical Group, Inc.</t>
  </si>
  <si>
    <t>01/02/2010 - 11/15/2012</t>
  </si>
  <si>
    <t>University of Nevada School of Medicine</t>
  </si>
  <si>
    <t>Dimensions Healthcare System</t>
  </si>
  <si>
    <t>WorkflowOne</t>
  </si>
  <si>
    <t>11/16/2012</t>
  </si>
  <si>
    <t>SilverScript Insurance Company</t>
  </si>
  <si>
    <t>10/31/2012</t>
  </si>
  <si>
    <t>South Jersey Hospital Inc.</t>
  </si>
  <si>
    <t>Omnicell Inc.</t>
  </si>
  <si>
    <t>Child &amp; Family Psychological Services, Inc.</t>
  </si>
  <si>
    <t>10/18/2012-10/29/2012</t>
  </si>
  <si>
    <t>Pousson Family Dentistry</t>
  </si>
  <si>
    <t>Lee D. Pollan, DMD, PC</t>
  </si>
  <si>
    <t>11/06/2012-11/15/2012</t>
  </si>
  <si>
    <t>OCR opened an investigation of the covered entity (CE) after it reported an unencrypted laptop was stolen that contained the electronic protected health information (ePHI) of 19,178 individuals.  The ePHI included names, addresses, zip codes, dates of birth, social security numbers, claims information, and diagnosis codes.  Upon discovery of the breach, the CE filed a police report to recover the stolen items.  As a result of OCR's investigation, the CE encrypted the backup drive of the contents of the laptop computer.  The CE also trained all staff on the use of encryption to safeguard data on personal computers and mobile devices.</t>
  </si>
  <si>
    <t>Washington University School of Medicine</t>
  </si>
  <si>
    <t>11/28/2012</t>
  </si>
  <si>
    <t>Riderwood Village</t>
  </si>
  <si>
    <t>11/18/2012</t>
  </si>
  <si>
    <t>WAYNE MEMORIAL HOSPITAL</t>
  </si>
  <si>
    <t>Baillie Lumber Co. Group Health Plan</t>
  </si>
  <si>
    <t>BlueCross BlueShield of Western New York</t>
  </si>
  <si>
    <t>OCR opened an investigation of the covered entity (CE), Baillie Lumber Co. Group Health Plan, after it reported its business associate (BA), Blue Cross Blue Shield, mailed a monthly premium notice with invoices that contained the protected health information (PHI) of 725 individuals which was never received by the CE.  The PHI included names, member identification numbers, and social security numbers.  The CE provided breach notification to HHS and affected individuals.  Upon discovery of the breach, the BA contacted the U.S. Post Office to inquire about the package that contained the invoices that the CE never received.  As a result of OCR's investigation, the BA revised its invoice process and removed social security numbers and member identification numbers from its invoices.  The BA also improved safeguards by changing its mailing procedures to send invoices to the CE via secure email.  The breach involved a BA and occurred prior to the September 23, 2013, compliance date.  OCR verified that the CE had a proper BA agreement in place that restricted the BA's use and disclosure of PHI and required the BA to safeguard all PHI.</t>
  </si>
  <si>
    <t>4/30/2012</t>
  </si>
  <si>
    <t>Western Wisconsin Medical Association, S.C. - River Falls Medical Clinics</t>
  </si>
  <si>
    <t>05/30/2012-08/31/2012</t>
  </si>
  <si>
    <t>Boy Scouts of America Employee Benefit Plan</t>
  </si>
  <si>
    <t>RR Donnelley (a sub-BA for UnitedHealth Group)</t>
  </si>
  <si>
    <t>09/15/2012-11/30/2012</t>
  </si>
  <si>
    <t>Kmart Corporation</t>
  </si>
  <si>
    <t>Kmart Pharmacy #7623</t>
  </si>
  <si>
    <t>Community Services NW</t>
  </si>
  <si>
    <t xml:space="preserve">American HomePatient Inc. </t>
  </si>
  <si>
    <t>LifeGas</t>
  </si>
  <si>
    <t>Yadkinville Chiropractic DCPA</t>
  </si>
  <si>
    <t>Intervention Services, Inc.</t>
  </si>
  <si>
    <t>1/19/2013</t>
  </si>
  <si>
    <t>West Georgia Ambulance</t>
  </si>
  <si>
    <t>12/13/2012</t>
  </si>
  <si>
    <t>Center for Pain Management, LLC</t>
  </si>
  <si>
    <t>1/22/2013</t>
  </si>
  <si>
    <t>Multiple Health Plans</t>
  </si>
  <si>
    <t>Coast Healthcare Management, LLC</t>
  </si>
  <si>
    <t>Froedtert Health</t>
  </si>
  <si>
    <t>10/27/2012-12/13/2012</t>
  </si>
  <si>
    <t>05/26/2011 - 02/18/2012</t>
  </si>
  <si>
    <t>Kindred Healthcare, Inc. d/b/a Kindred Transitional Care and Rehabilitation - Marl</t>
  </si>
  <si>
    <t>12/15/2012-12/17/2012</t>
  </si>
  <si>
    <t>HomeCare of Mid-Missouri, Inc.</t>
  </si>
  <si>
    <t>12/14/2012</t>
  </si>
  <si>
    <t>Heyman HospiceCare at Floyd</t>
  </si>
  <si>
    <t>Agency for Health Care Administration</t>
  </si>
  <si>
    <t>DentaQuest of Florida, Inc.</t>
  </si>
  <si>
    <t>11/01/2012 - 12/20/2012</t>
  </si>
  <si>
    <t>ABQ HealthPartners</t>
  </si>
  <si>
    <t>12/20/2012</t>
  </si>
  <si>
    <t>Terrell County Health Department</t>
  </si>
  <si>
    <t>01/09/2012 -  04/17/2012</t>
  </si>
  <si>
    <t>Florida Healthy Kids Corporation</t>
  </si>
  <si>
    <t>DentaQuest of Florida, LLC</t>
  </si>
  <si>
    <t>11/01/2012-12/20/2012</t>
  </si>
  <si>
    <t>Stronghold Counseling Services Inc</t>
  </si>
  <si>
    <t>SD</t>
  </si>
  <si>
    <t>12/24/2012</t>
  </si>
  <si>
    <t>Arizona Oncology</t>
  </si>
  <si>
    <t>11/21/2012</t>
  </si>
  <si>
    <t>Crescent Health Inc. - a Walgreens Company</t>
  </si>
  <si>
    <t>12/28/2012</t>
  </si>
  <si>
    <t>County of San Bernardino, Department of Behavioral Health</t>
  </si>
  <si>
    <t>WOMENS HEALTH ENTERPRISE, INC.</t>
  </si>
  <si>
    <t>The Brookdale University Hospital and Medical Center</t>
  </si>
  <si>
    <t>Standard Register</t>
  </si>
  <si>
    <t>OCR opened an investigation of the covered entity (CE), The Brookdale University Hospital and Medical Center, after it reported its business associate (BA), Standard Register, inadvertently mailed statements to 2,261 individuals using another affiliated CE's envelopes.  The protected health information (PHI) included names, addresses and financial information.  OCR provided technical assistance to the CE regarding safeguarding PHI.</t>
  </si>
  <si>
    <t>Health Plus Amerigroup</t>
  </si>
  <si>
    <t>9/21/2012</t>
  </si>
  <si>
    <t>The covered entity's (CE) business associate (BA), Health Plus Amerigroup, mailed an unencrypted compact disk that contained the electronic protected health information (ePHI) of 28,187 individuals to the CE, The Brookdale University Hospital and Medical Center.  OCR closed this breach report and consolidated into an existing breach report filed by OHP PHSP, Inc. regarding the same issues.</t>
  </si>
  <si>
    <t>Ultra Stores, Inc.</t>
  </si>
  <si>
    <t>Plexus Group</t>
  </si>
  <si>
    <t>South Miami Hospital</t>
  </si>
  <si>
    <t>Lancaster General Medical Group</t>
  </si>
  <si>
    <t>Maine Medical Center</t>
  </si>
  <si>
    <t>ME</t>
  </si>
  <si>
    <t>2/27/2013</t>
  </si>
  <si>
    <t>State of California, Dept. of Developmental Services</t>
  </si>
  <si>
    <t xml:space="preserve">North Los Angeles County Regional Center </t>
  </si>
  <si>
    <t xml:space="preserve">Utah Department of Health </t>
  </si>
  <si>
    <t>Goold Health System (Goold)</t>
  </si>
  <si>
    <t>01/10/2013-01/11/2013</t>
  </si>
  <si>
    <t>Sports Rehabilitation Consultants</t>
  </si>
  <si>
    <t>University of Connecticut Health Center</t>
  </si>
  <si>
    <t>06/07/2010 - 12/07/2012</t>
  </si>
  <si>
    <t>United HomeCare Services, Inc.</t>
  </si>
  <si>
    <t>United Home Care Services of Southwest Florida&lt; LLC</t>
  </si>
  <si>
    <t>catoctin Dental/Richard B. Love, DDS, PA</t>
  </si>
  <si>
    <t>Patterson Dental Supply/Patterson Companies</t>
  </si>
  <si>
    <t>Empire Blue Cross Blue Shield</t>
  </si>
  <si>
    <t>Connextions c/o Empire BCBS</t>
  </si>
  <si>
    <t>11/01/2011-10/01/2012</t>
  </si>
  <si>
    <t>Anthem Blue Cross Blue Shield (OH)</t>
  </si>
  <si>
    <t>Connextions c/o Anthem BCBS</t>
  </si>
  <si>
    <t>Anthem Blue Cross Blue Shield (IN)</t>
  </si>
  <si>
    <t>10/01/2012 - 02/18/2013</t>
  </si>
  <si>
    <t>Thomas L. Davis, Jr. DDS</t>
  </si>
  <si>
    <t>HealthCare for Women, Inc.</t>
  </si>
  <si>
    <t>01/18/2013-01/23/2013</t>
  </si>
  <si>
    <t>University of Mississippi Medical Center</t>
  </si>
  <si>
    <t>11/01/2012-01/19/2013</t>
  </si>
  <si>
    <t>Granger Medical Clinic</t>
  </si>
  <si>
    <t>1/17/2013</t>
  </si>
  <si>
    <t>Texas Tech Unversity Health Sciences Center</t>
  </si>
  <si>
    <t>2/18/2013</t>
  </si>
  <si>
    <t>Rite Aid #10217</t>
  </si>
  <si>
    <t>WA Department of Social and Health Services</t>
  </si>
  <si>
    <t>Sunil Kakar, Psy.D.</t>
  </si>
  <si>
    <t>Carpenters Health &amp; Welfare Trust Fund for California</t>
  </si>
  <si>
    <t>QuickRunner, Inc. (dba, RoadRunner Mailing Services)</t>
  </si>
  <si>
    <t>03/11/2013-03/12/2013</t>
  </si>
  <si>
    <t>Shands Jacksonville Medical Center, Inc.</t>
  </si>
  <si>
    <t>05/02/2012-06/22/2012</t>
  </si>
  <si>
    <t>03/01/2009 - 10/25/2012</t>
  </si>
  <si>
    <t>3/17/2013</t>
  </si>
  <si>
    <t>GLENS FALLS HOSPITAL</t>
  </si>
  <si>
    <t>PORTAL HEALTHCARE SOLUTIONS LLC</t>
  </si>
  <si>
    <t>11/02/2012 - 03/14/2013</t>
  </si>
  <si>
    <t>The covered entity's (CE) business associate (BA) operated a server containing the electronic protected health information (ePHI) of 2,360 individuals that was vulnerable to access by unauthorized persons for over four months.  The ePHI included transcribed doctors' notes, which may have included medical diagnoses, clinical laboratory results, diagnostic imaging reports, emergency department records, and medication administration.  Upon discovery of the breach, the CE engaged a computer forensic expert to investigate the incident and terminated the BA agreement.  As a result of OCR's investigation, the CE ensured that its BA secured the server, verified that the server was no longer accessible from the Internet, and required the BA to return or destroy all of the CE's ePHI.</t>
  </si>
  <si>
    <t>Hospice and Palliative Care Center of Alamance Caswell</t>
  </si>
  <si>
    <t>2/24/2013</t>
  </si>
  <si>
    <t>Texas Health Care, P.L.L.C.</t>
  </si>
  <si>
    <t>Network Health Insurance Corporation</t>
  </si>
  <si>
    <t xml:space="preserve">TMG Health </t>
  </si>
  <si>
    <t>Wm. Jennings Bryan Dorn VAMC</t>
  </si>
  <si>
    <t>John J. Pershing VA Medical Center</t>
  </si>
  <si>
    <t>2/20/2013</t>
  </si>
  <si>
    <t xml:space="preserve">OCR opened an investigation of the covered entity (CE), John J. Pershing VA Medical Center, after the CE reported that its business associate (BA), Stress Laboratory, placed a box of unsecured protected health information (PHI) in an equipment storage room.  The PHI included the names, social security numbers, diagnoses, and age of approximately 589 individuals.  This breach incident involved a BA, and occurred prior to the September 23, 2013 compliance date.  The BA employee involved in this matter separated from employment in 2012, and the BA was reorganized and has been incorporated into the CE.  The CE provided breach notification to affected individuals, HHS, and the media.  Substitute notification was provided through a posting on the CE's main website with a toll-free information number.  The CE also offered one year of identity protection and credit monitoring services to affected individuals.  As a result of this incident, the CE adopted a new policy that provides guidance to its staff regarding the handling of PHI.  Additionally, the CE trained its employees on this new policy, and re-trained its employees on the Privacy, Security, and Breach Notification Rules.  Finally, OCR obtained assurances that the CE implemented the corrective action listed above.
</t>
  </si>
  <si>
    <t>2/22/2013</t>
  </si>
  <si>
    <t>Schneck Medical Center</t>
  </si>
  <si>
    <t>3/14/2013</t>
  </si>
  <si>
    <t>The Guidance Center of Westchester</t>
  </si>
  <si>
    <t>2/21/2013</t>
  </si>
  <si>
    <t>Hope Hospice</t>
  </si>
  <si>
    <t>12/27/2012 - 02/22/2013</t>
  </si>
  <si>
    <t>IHC Health Services, Inc. dba Intermountain Life Flight</t>
  </si>
  <si>
    <t>3/28/2013</t>
  </si>
  <si>
    <t>Valley Mental Health</t>
  </si>
  <si>
    <t>Delta Dental of Pennsylvania</t>
  </si>
  <si>
    <t>ZDI</t>
  </si>
  <si>
    <t>3/20/2013</t>
  </si>
  <si>
    <t>Raleigh Orthopaedic Clinic</t>
  </si>
  <si>
    <t>1/15/2013</t>
  </si>
  <si>
    <t>Laboratory Corporation of America</t>
  </si>
  <si>
    <t>3/15/2013</t>
  </si>
  <si>
    <t>Arizona Counseling &amp; Treatment Services, LLC</t>
  </si>
  <si>
    <t>03/18/2013-03/25/2013</t>
  </si>
  <si>
    <t>Wood County Hospital</t>
  </si>
  <si>
    <t>3/19/2013</t>
  </si>
  <si>
    <t>University of Rochester Medical Center &amp; Affiliates</t>
  </si>
  <si>
    <t>2/15/2013</t>
  </si>
  <si>
    <t>Orthopedics &amp; Adult Reconstructive Surgery</t>
  </si>
  <si>
    <t>AssuranceMD f/k/a Harbor Group</t>
  </si>
  <si>
    <t>03/01/2013 - 03/13/2013</t>
  </si>
  <si>
    <t>El Centro Regional Medical Center</t>
  </si>
  <si>
    <t>Digital Archive Management</t>
  </si>
  <si>
    <t>Seattle - King County Department of Public Health</t>
  </si>
  <si>
    <t>Regional Medical Center</t>
  </si>
  <si>
    <t>Presbyterian Anesthesia Associates PA</t>
  </si>
  <si>
    <t>E-dreamz, Inc.</t>
  </si>
  <si>
    <t>Integrity Oncology, an office of Baptist Medical Group</t>
  </si>
  <si>
    <t>North Atlantic Telecom, Inc.</t>
  </si>
  <si>
    <t>Piedmont HealthCare, P.A.</t>
  </si>
  <si>
    <t>Indiana University Health Arnett</t>
  </si>
  <si>
    <t>Dent Neurologic Group, LLP</t>
  </si>
  <si>
    <t>5/13/2013</t>
  </si>
  <si>
    <t>City of Norwood</t>
  </si>
  <si>
    <t>04/14/2013 - 04/19/2013</t>
  </si>
  <si>
    <t>Lutheran Social Services of South Central Pennsylvania</t>
  </si>
  <si>
    <t>06/01/2012 - 03/07/2013</t>
  </si>
  <si>
    <t>Comfort Dental Marion and Kokomo</t>
  </si>
  <si>
    <t>Just the Connection Inc</t>
  </si>
  <si>
    <t>03/14/2013-03/18/2013</t>
  </si>
  <si>
    <t>Erskine Family Dentistry</t>
  </si>
  <si>
    <t>Health Resources of Arkansas</t>
  </si>
  <si>
    <t>4/14/2013</t>
  </si>
  <si>
    <t>Various Health Plans</t>
  </si>
  <si>
    <t>SynerMed / Inland Valleys IPA</t>
  </si>
  <si>
    <t>04/14/2013-04/15/2013</t>
  </si>
  <si>
    <t>Independence Care System</t>
  </si>
  <si>
    <t>Sonoma Valley Hospital</t>
  </si>
  <si>
    <t>2/14/2013</t>
  </si>
  <si>
    <t>02/01/2012- 04/11/2013</t>
  </si>
  <si>
    <t>Community Support Services, Inc.</t>
  </si>
  <si>
    <t>03/20/2013-03/26/2013</t>
  </si>
  <si>
    <t>UMASSAmherst</t>
  </si>
  <si>
    <t>10/22/2012</t>
  </si>
  <si>
    <t>Palm Beach County Health Department</t>
  </si>
  <si>
    <t>Lucile Packard Children's Hospital</t>
  </si>
  <si>
    <t>Fayetteville VAMC</t>
  </si>
  <si>
    <t>4/17/2013</t>
  </si>
  <si>
    <t>Lincoln County Health and Human Services/Lincoln Community Health Center</t>
  </si>
  <si>
    <t>5/17/2013</t>
  </si>
  <si>
    <t>Gulf Breeze Family Eyecare, Inc</t>
  </si>
  <si>
    <t>03/08/2013-05/09/2013</t>
  </si>
  <si>
    <t>Desktop Computer, Network Server, E-mail, Electronic Medical Record, Paper</t>
  </si>
  <si>
    <t>Jacksonville Spine Center</t>
  </si>
  <si>
    <t>4/25/2013</t>
  </si>
  <si>
    <t>4/30/2013</t>
  </si>
  <si>
    <t>James A. Fosnaugh</t>
  </si>
  <si>
    <t>05/01/2013 - 05/03/2013</t>
  </si>
  <si>
    <t>Lone Star Circle of Care</t>
  </si>
  <si>
    <t>05/01/2013-05/02/2013</t>
  </si>
  <si>
    <t>Aflac</t>
  </si>
  <si>
    <t>Alberto Gerardo Vazquez Rivera</t>
  </si>
  <si>
    <t>Indiana Family &amp; Social Services Administration</t>
  </si>
  <si>
    <t>RCR Technology Corporation</t>
  </si>
  <si>
    <t>04/06/2013-05/21/2013</t>
  </si>
  <si>
    <t>Northrop Grumman Retiree Health Plan</t>
  </si>
  <si>
    <t>5/20/2013</t>
  </si>
  <si>
    <t>Business associate (BA) employees erroneously sent 4,305 health plan members' protected health information (PHI) to other plan members.  The PHI involved in the breach included names and prescribed medication(s).  The covered entity, Northrop Grumman Retiree Health Plan, provided breach notification to HHS, and the BA, CVS Caremark, provided breach notification to affected individuals and the media.  Following the breach, the BA revised its quality control policies for targeted mailings and retrained employees involved in the breach to prevent similar incidents in the future.  OCR obtained assurances that the BA implemented the breach notification and policy revisions listed above.</t>
  </si>
  <si>
    <t>04/01/2013 - 05/31/2013</t>
  </si>
  <si>
    <t>South Florida Neurology Associates, P.A.</t>
  </si>
  <si>
    <t>05/25/2013-05/30/2013</t>
  </si>
  <si>
    <t>Samaritan Regional Health System</t>
  </si>
  <si>
    <t>5/29/2013</t>
  </si>
  <si>
    <t>MED-EL Coproration</t>
  </si>
  <si>
    <t>6/25/2013</t>
  </si>
  <si>
    <t>Sutter Health East Bay Region (Alta Bates Summit Medical Center; Sutter Delta Medical Center; Eden Medical Center)</t>
  </si>
  <si>
    <t>Nelson Family of Companies</t>
  </si>
  <si>
    <t>Illinois Department of Healthcare and Familiy Services</t>
  </si>
  <si>
    <t>Family Health Network</t>
  </si>
  <si>
    <t>Medtronic, Inc.</t>
  </si>
  <si>
    <t>03/28/2013-03/29/2013</t>
  </si>
  <si>
    <t>Texas Health Harris Methodist Hospital Fort Worth</t>
  </si>
  <si>
    <t>Shred-it International Inc.</t>
  </si>
  <si>
    <t>09/01/2012-07/01/2013</t>
  </si>
  <si>
    <t>Hansen &amp; Associates</t>
  </si>
  <si>
    <t>05/21/2013-05/29/2013</t>
  </si>
  <si>
    <t>Sheet Metal Local 36 Welfare Fund</t>
  </si>
  <si>
    <t>People Resource Corporation</t>
  </si>
  <si>
    <t>08/01/2012-07/08/2013</t>
  </si>
  <si>
    <t>San Jose Medical Supply Co., Inc.</t>
  </si>
  <si>
    <t>Jesle Kuizon</t>
  </si>
  <si>
    <t>10/01/2011-11/31/2011</t>
  </si>
  <si>
    <t>GEO Care, LLC</t>
  </si>
  <si>
    <t>4/16/2013</t>
  </si>
  <si>
    <t>The Brookdale Hospital and Medical Center</t>
  </si>
  <si>
    <t>5/24/2013</t>
  </si>
  <si>
    <t>Louisiana State University Health Care Services Division</t>
  </si>
  <si>
    <t>01/01/2011-07/03/2013</t>
  </si>
  <si>
    <t>Rocky Mountain Spine Clinic, P.C.</t>
  </si>
  <si>
    <t xml:space="preserve">Vitreo-Retinal Medical Group, Inc. </t>
  </si>
  <si>
    <t>Arkansas Department of Human Services</t>
  </si>
  <si>
    <t>Baylor All Saints Medical Center at Fort Worth</t>
  </si>
  <si>
    <t>05/07/2013-06/06/2013</t>
  </si>
  <si>
    <t>Cogent Healthcare, Inc.</t>
  </si>
  <si>
    <t>M2ComSys Inc.</t>
  </si>
  <si>
    <t>05/05/2013-06/24/2013</t>
  </si>
  <si>
    <t>Young Family Medicine Inc.</t>
  </si>
  <si>
    <t>Hancock OB/GYN</t>
  </si>
  <si>
    <t>11/09/2011 - 06/17/2013</t>
  </si>
  <si>
    <t>Colfax</t>
  </si>
  <si>
    <t>Anthem BCBS of GA</t>
  </si>
  <si>
    <t>Missouri Department of Social Services</t>
  </si>
  <si>
    <t>InfoCrossing, Inc.</t>
  </si>
  <si>
    <t>10/16/2011 - 06/07/2013</t>
  </si>
  <si>
    <t>Foundations Recovery Network</t>
  </si>
  <si>
    <t>6/15/2013</t>
  </si>
  <si>
    <t>California Correctional Health Care Services</t>
  </si>
  <si>
    <t>6/19/2013</t>
  </si>
  <si>
    <t>North Texas Comprehensive Spine &amp; Pain Center</t>
  </si>
  <si>
    <t>6/16/2013</t>
  </si>
  <si>
    <t>Minne-Tohe Health Center/Elbowoods Memorial Health Center</t>
  </si>
  <si>
    <t>01/08/2013 - 01/10/2013</t>
  </si>
  <si>
    <t>Advocate Health and Hospitals Corporation, d/b/a Advocate Medical Group</t>
  </si>
  <si>
    <t>7/15/2013</t>
  </si>
  <si>
    <t>Summit Community Care Clinic, Inc.</t>
  </si>
  <si>
    <t>7/22/2013</t>
  </si>
  <si>
    <t>UT Physicians</t>
  </si>
  <si>
    <t>07/22/2013-08/02/2013</t>
  </si>
  <si>
    <t>Parkview Community Hospital Medical Center</t>
  </si>
  <si>
    <t>05/05/2013 - 06/24/2013</t>
  </si>
  <si>
    <t>Atlanta Center for Reproductive Medicine</t>
  </si>
  <si>
    <t>St. Anthony's Physician Organization</t>
  </si>
  <si>
    <t>7/29/2013</t>
  </si>
  <si>
    <t>Janna Benkelman LPC LLC</t>
  </si>
  <si>
    <t>Olson &amp; White Orthodontics</t>
  </si>
  <si>
    <t>Kaiser Foundation Health Plan of the Northwest</t>
  </si>
  <si>
    <t>Hankyu Chung, M.D.</t>
  </si>
  <si>
    <t>6/17/2013</t>
  </si>
  <si>
    <t>ICS Collection Service, Inc. on behalf of University of Chicago Physicians Group</t>
  </si>
  <si>
    <t>ICS Collection Service, Inc.</t>
  </si>
  <si>
    <t>ACO of Puerto Rico</t>
  </si>
  <si>
    <t>PHMHS</t>
  </si>
  <si>
    <t>03/05/2013 - 07/16/2013</t>
  </si>
  <si>
    <t xml:space="preserve">Upon request, a subcontractor (PHM Software Solutions) of the covered entity's (CE) business associate (BA), PHM Healthcare Solutions, modified a software application the CE was utilizing  which led to the disclosure of electronic protected health information (ePHI) of 5,000 individuals on the Internet.  The ePHI included names, gender, member identification numbers, dates of birth, and consent forms.  The CE provided breach notification to HHS, the media, and affected individuals and posted substitute notice on its website.  Upon discovery of the breach, the BA removed the software application and placed it offline.  As a result of OCR's investigation, the CE had its BA to conduct a risk analysis and create a risk management plan to address any vulnerabilities identified in the risk analysis.  The breach incident involved a BA and occurred prior to the September 23, 2013, compliance date.  OCR provided technical assistance to assist the CE understand its obligations under the Privacy and Security Rules regarding BA agreements.  </t>
  </si>
  <si>
    <t>NHC HealthCare, Oak Ridge</t>
  </si>
  <si>
    <t>NHC HealthCare, Mauldin</t>
  </si>
  <si>
    <t>5/15/2013</t>
  </si>
  <si>
    <t xml:space="preserve">Advocate Health and Hospitals Corporation d/b/a Advocate Medical Group </t>
  </si>
  <si>
    <t>Blackhawk Consulting Group</t>
  </si>
  <si>
    <t>06/30/2013 - 08/15/2013</t>
  </si>
  <si>
    <t>Dreyer Medical Clinic</t>
  </si>
  <si>
    <t>Dermatology Associates of Tallahassee</t>
  </si>
  <si>
    <t>Sierra View District Hospital</t>
  </si>
  <si>
    <t>07/01/2013 - 08/02/2013</t>
  </si>
  <si>
    <t>12/21/2009 - 06/07/2013</t>
  </si>
  <si>
    <t>Holy Cross Hospital, Inc.</t>
  </si>
  <si>
    <t>8/14/2013</t>
  </si>
  <si>
    <t>Region Ten Community Services Board</t>
  </si>
  <si>
    <t>Comprehensive Podiatry LLC</t>
  </si>
  <si>
    <t>Santa Clara Valley Medical Center</t>
  </si>
  <si>
    <t>09/14/2013 - 09/15/2013</t>
  </si>
  <si>
    <t xml:space="preserve">Sarah Benjamin, DPM - Littleton Podiatry </t>
  </si>
  <si>
    <t xml:space="preserve">Not Applicable </t>
  </si>
  <si>
    <t>8/27/2013</t>
  </si>
  <si>
    <t>Carol L. Patrick, Ph.D.</t>
  </si>
  <si>
    <t>08/08/2013-08/09/2013</t>
  </si>
  <si>
    <t>HOPE Family Health</t>
  </si>
  <si>
    <t>Paul G. Klein, DPM</t>
  </si>
  <si>
    <t xml:space="preserve">
OCR opened an investigation of the covered entity (CE), Paul G. Klein DPM, after it reported an encrypted and password protected laptop was stolen that contained the electronic protected health information (ePHI) of 2,500 individuals.  The ePHI included names, addresses, dates of birth, social security numbers, diagnosis conditions, lab test results, medications, medical notes, and treatment plans.  Upon discovery of the breach, the CE filed a police report to recover the stolen item.  As a result of OCR's investigation, the CE provided confirmation that there was encryption software and multi-layered password protection software installed on the stolen laptop.  OCR determined that the impermissible disclosure of ePHI did not constitute a breach under the Privacy Rule's breach notification rule and provided technical assistance to the CE regarding the requirements of the breach notification rule.
</t>
  </si>
  <si>
    <t>UnityPoint Health Affiliated Covered Entity (\UnityPoint\)</t>
  </si>
  <si>
    <t>02/01/2013-08/27/2013</t>
  </si>
  <si>
    <t>TSYS Employee Health Plan</t>
  </si>
  <si>
    <t>Paragon Benefits, Inc.</t>
  </si>
  <si>
    <t>Reconstructive Orthopaedic Associates II, P.C. d/b/a Rothman Institute</t>
  </si>
  <si>
    <t>03/18/2013-05/13/2013</t>
  </si>
  <si>
    <t>Group Health Cooperative</t>
  </si>
  <si>
    <t>9/16/2013</t>
  </si>
  <si>
    <t>Schuylkill Health System</t>
  </si>
  <si>
    <t>CaroMont Medical Group</t>
  </si>
  <si>
    <t>Mount SInai Medical Center</t>
  </si>
  <si>
    <t>Memorial Hospital of Lafayette County</t>
  </si>
  <si>
    <t xml:space="preserve">Healthcare Management System </t>
  </si>
  <si>
    <t>7/25/2013</t>
  </si>
  <si>
    <t>MUSC Physicians &amp; MUHA</t>
  </si>
  <si>
    <t>BlackHawk</t>
  </si>
  <si>
    <t>6/30/2013</t>
  </si>
  <si>
    <t>Ferris State University - MI College of Optometry</t>
  </si>
  <si>
    <t>Access Counseling, LLC</t>
  </si>
  <si>
    <t>8/23/2013</t>
  </si>
  <si>
    <t>Rose Medical Center</t>
  </si>
  <si>
    <t>06/28/2013 - 07/16/2013</t>
  </si>
  <si>
    <t>BriovaRx</t>
  </si>
  <si>
    <t>07/03/2013 - 07/11/2013</t>
  </si>
  <si>
    <t>North Country Hospital and Health Center, Inc</t>
  </si>
  <si>
    <t>VT</t>
  </si>
  <si>
    <t>9/18/2013</t>
  </si>
  <si>
    <t>Hope Community Resources, Inc.</t>
  </si>
  <si>
    <t>8/19/2013</t>
  </si>
  <si>
    <t>Broward Health Medical Center</t>
  </si>
  <si>
    <t>10/01/2012 - 12/31/2012</t>
  </si>
  <si>
    <t>10/01/2012 - 07/11/2013</t>
  </si>
  <si>
    <t>Texas Health Presbyterian Dallas Hospital</t>
  </si>
  <si>
    <t>8/22/2013</t>
  </si>
  <si>
    <t>Seton Healthcare Family</t>
  </si>
  <si>
    <t>BRONX-LEBANON HOSPITAL CENTER</t>
  </si>
  <si>
    <t>PROFESSIONAL TRANSCRIPTION SERVICES</t>
  </si>
  <si>
    <t>Martin Luther King Jr. Health Center, Inc.</t>
  </si>
  <si>
    <t>SSM St. Mary's Health Center</t>
  </si>
  <si>
    <t>SSM Health Care of Wisconsin DBA: St. Mary's Janesville Hospital</t>
  </si>
  <si>
    <t>AHMC Healthcare Inc. and affiliated Hospitals</t>
  </si>
  <si>
    <t>Greater Dallas Orthopaedics, PLLC</t>
  </si>
  <si>
    <t>8/30/2013</t>
  </si>
  <si>
    <t>Spirit Home Health Care, Corp</t>
  </si>
  <si>
    <t>9/19/2013</t>
  </si>
  <si>
    <t>Rotech Healthcare Inc.</t>
  </si>
  <si>
    <t>11/26/2010 - 10/01/2013</t>
  </si>
  <si>
    <t>Reimbursement Technologies, Inc.</t>
  </si>
  <si>
    <t>05/01/2013 - 07/26/2013</t>
  </si>
  <si>
    <t>Comprehensive Psychological Services LLC</t>
  </si>
  <si>
    <t>10/28/2013</t>
  </si>
  <si>
    <t>Superior HealthPlan, Inc.</t>
  </si>
  <si>
    <t>Genesis Rehabilitation Services</t>
  </si>
  <si>
    <t>Colorado Health &amp; Wellness, Inc.</t>
  </si>
  <si>
    <t>Barnabas Health Medical Group</t>
  </si>
  <si>
    <t>9/24/2013</t>
  </si>
  <si>
    <t>DaVita, a division of DaVita HealthCare Partners Inc</t>
  </si>
  <si>
    <t>Blue Cross and Blue Shield of North Carolina</t>
  </si>
  <si>
    <t>10/14/2013</t>
  </si>
  <si>
    <t xml:space="preserve">North Carolina Department of Health and Human Services - Division of State Operated Health Care Facilities  </t>
  </si>
  <si>
    <t>8/13/2013</t>
  </si>
  <si>
    <t>Puerto Rico Health Insurance Administration (PRHIA)</t>
  </si>
  <si>
    <t>Triple S Salud Inc.</t>
  </si>
  <si>
    <t>9/20/2013</t>
  </si>
  <si>
    <t xml:space="preserve">Triple-S Salud </t>
  </si>
  <si>
    <t>Associated Urologists of North Carolina</t>
  </si>
  <si>
    <t>09/17/2012 - 09/17/2013</t>
  </si>
  <si>
    <t xml:space="preserve">Kemmet Dental Design </t>
  </si>
  <si>
    <t>Hospice of the Chesapeake</t>
  </si>
  <si>
    <t>Scottsdale Dermatology, LTD</t>
  </si>
  <si>
    <t>All Source Medical Management</t>
  </si>
  <si>
    <t>01/01/2013 -10/04/2013</t>
  </si>
  <si>
    <t>Gerdau Ameristeel Health and Welfare Plan</t>
  </si>
  <si>
    <t>Health Fitness Corporation</t>
  </si>
  <si>
    <t>9/27/2013</t>
  </si>
  <si>
    <t>Gerdau Macsteel Health and Welfare Plan</t>
  </si>
  <si>
    <t>UHS-Pruitt Corporation</t>
  </si>
  <si>
    <t>9/26/2013</t>
  </si>
  <si>
    <t>United Dynacare, LLC dba Dynacare Laboratories</t>
  </si>
  <si>
    <t>10/22/2013</t>
  </si>
  <si>
    <t>Redwood Memorial Hospital</t>
  </si>
  <si>
    <t>Kaiser Foundation Hospital- Orange County</t>
  </si>
  <si>
    <t>9/25/2013</t>
  </si>
  <si>
    <t>Jones Chiropractic and Maximum Health</t>
  </si>
  <si>
    <t>10/13/2013</t>
  </si>
  <si>
    <t>Ronald Schubert MD PLLC</t>
  </si>
  <si>
    <t>11/22/2013</t>
  </si>
  <si>
    <t>UPMC</t>
  </si>
  <si>
    <t>11/05/2012 - 11/06/2013</t>
  </si>
  <si>
    <t>UW Medicine</t>
  </si>
  <si>
    <t>City of Chicago</t>
  </si>
  <si>
    <t>06/18/2013 - 10/07/2013</t>
  </si>
  <si>
    <t>CIty of Joliet</t>
  </si>
  <si>
    <t>Quality Health Claims Consultants, LLC</t>
  </si>
  <si>
    <t>SIU HealthCare</t>
  </si>
  <si>
    <t>09/13/2013 - 10/15/2013</t>
  </si>
  <si>
    <t>The Good Samaritan Health Center</t>
  </si>
  <si>
    <t>UniHealth Source</t>
  </si>
  <si>
    <t>09/18/2013 - 10/04/2013</t>
  </si>
  <si>
    <t>Florida Digestive Health Specialists</t>
  </si>
  <si>
    <t>03/06/2013 -09/09/2013</t>
  </si>
  <si>
    <t>Northside Hospital, Inc.</t>
  </si>
  <si>
    <t>Health Help, Inc.</t>
  </si>
  <si>
    <t>10/15/2013</t>
  </si>
  <si>
    <t>L.A. Gay &amp; Lesbian Center</t>
  </si>
  <si>
    <t>09/17/2013 - 11/08/2013</t>
  </si>
  <si>
    <t>Mosaic</t>
  </si>
  <si>
    <t>New Jersey Department of Human Services</t>
  </si>
  <si>
    <t>Island Peer Review Organization</t>
  </si>
  <si>
    <t>10/18/2013</t>
  </si>
  <si>
    <t>Fairfax County, Virginia</t>
  </si>
  <si>
    <t>Molina Healthcare In</t>
  </si>
  <si>
    <t>09/09/2013 - 10/03/2013</t>
  </si>
  <si>
    <t>10/16/2013</t>
  </si>
  <si>
    <t>Shiloh Medical Clinic</t>
  </si>
  <si>
    <t>Desktop Computer, E-mail</t>
  </si>
  <si>
    <t>South Carolina Health Insurance Pool</t>
  </si>
  <si>
    <t>DeLoach &amp; Williamson</t>
  </si>
  <si>
    <t>Tennova Cardiology</t>
  </si>
  <si>
    <t>Colby DeHart</t>
  </si>
  <si>
    <t>10/21/2013</t>
  </si>
  <si>
    <t>Molina Healthcare of Texas, Inc.</t>
  </si>
  <si>
    <t>Rob Meaglia, DDS</t>
  </si>
  <si>
    <t>12/16/2013</t>
  </si>
  <si>
    <t>Jeff Spiegel</t>
  </si>
  <si>
    <t>11/25/2013</t>
  </si>
  <si>
    <t>Tranquility Counseling Services</t>
  </si>
  <si>
    <t>Florida Department of Health</t>
  </si>
  <si>
    <t>10/30/2013</t>
  </si>
  <si>
    <t>New Mexico Oncology Hematology Consultants, LTD</t>
  </si>
  <si>
    <t>11/13/2013</t>
  </si>
  <si>
    <t>Colorado Community Health Alliance (CCHA)/Physicians Health Partners</t>
  </si>
  <si>
    <t>11/21/2013</t>
  </si>
  <si>
    <t>Horizon Healthcare Services, Inc., doing business as Horizon Blue Cross Blue Shield of New Jersey, and its affiliates</t>
  </si>
  <si>
    <t>Phoebe Putney Memorial Hospital</t>
  </si>
  <si>
    <t>Coulee Medical Center</t>
  </si>
  <si>
    <t>01/01/2010-11/30/2013</t>
  </si>
  <si>
    <t>Laptop, Network Server, E-mail</t>
  </si>
  <si>
    <t>University of Pennsylvania Health System</t>
  </si>
  <si>
    <t>RevSpring, Inc.</t>
  </si>
  <si>
    <t>11/26/2013</t>
  </si>
  <si>
    <t xml:space="preserve">North Carolina Department of Health and Human Services </t>
  </si>
  <si>
    <t>12/30/2013</t>
  </si>
  <si>
    <t>101 FAMILY MEDICAL GROUP</t>
  </si>
  <si>
    <t>Phreesia, Inc</t>
  </si>
  <si>
    <t>11/23/2013</t>
  </si>
  <si>
    <t>Tri Lakes Medical Center</t>
  </si>
  <si>
    <t>VA Dept. of Medical Assistance Services</t>
  </si>
  <si>
    <t>Virginia Premier Health Plan (VPHP)</t>
  </si>
  <si>
    <t>11/15/2013</t>
  </si>
  <si>
    <t>Southwest General Health Center</t>
  </si>
  <si>
    <t>04/13/2013 - 10/31/2013</t>
  </si>
  <si>
    <t>Robert B. Neves, M.D., Inc</t>
  </si>
  <si>
    <t>Triple-S Salud, Inc.</t>
  </si>
  <si>
    <t>Triple-C, Inc.</t>
  </si>
  <si>
    <t>Urology Centers of Alabama PC and Urology Health Foundation</t>
  </si>
  <si>
    <t>Birmingham Printing and Publishing, Inc dba Paper Airplane</t>
  </si>
  <si>
    <t>Medical Mutual of Ohio</t>
  </si>
  <si>
    <t>Unity Health Plans Insurance Corporation</t>
  </si>
  <si>
    <t>University of Wisconsin-Madison School of Pharmacy</t>
  </si>
  <si>
    <t>Beebe Medical Center</t>
  </si>
  <si>
    <t xml:space="preserve">St. Joseph Health System </t>
  </si>
  <si>
    <t>Min Yi, M.D.</t>
  </si>
  <si>
    <t>5/28/2013</t>
  </si>
  <si>
    <t>Easter Seal Society of Superior California</t>
  </si>
  <si>
    <t>PruittHealth Pharmacy Services</t>
  </si>
  <si>
    <t>RGH Enterprises, Inc.</t>
  </si>
  <si>
    <t>03/09/2013-03/11/2013</t>
  </si>
  <si>
    <t xml:space="preserve">Computer hackers installed malware that intercepted the electronic protected health information (ePHI) of approximately 4,230 individuals using the covered entity's (CE's) website.  The ePHI included names, dates of birth, phone numbers, shipping and billing addresses, email addresses, credit card issuers, expiration dates, the last 4 digits of credit card numbers, account numbers, primary physicians, diagnoses, order histories, and health insurers.  Following the breach, the CE removed the malware from the affected computer servers, migrated the website to non-compromised </t>
  </si>
  <si>
    <t>Network Pharmacy Knoxville</t>
  </si>
  <si>
    <t>11/18/2013</t>
  </si>
  <si>
    <t>Saint Francis Hospital and Medical Center</t>
  </si>
  <si>
    <t>12/27/2013</t>
  </si>
  <si>
    <t>Health Dimensions</t>
  </si>
  <si>
    <t>COMPLETE MEDICAL HOMECARE</t>
  </si>
  <si>
    <t>Hospital for Special Surgery</t>
  </si>
  <si>
    <t>The Brooklyn Hospital Center</t>
  </si>
  <si>
    <t>WA State Department of Social &amp; Health Services</t>
  </si>
  <si>
    <t>6/27/2013</t>
  </si>
  <si>
    <t>Supportive Concepts for Families, Inc.</t>
  </si>
  <si>
    <t>Health Care Solutions at Home Inc.</t>
  </si>
  <si>
    <t>12/17/2013</t>
  </si>
  <si>
    <t>University of California Davis Medical Center</t>
  </si>
  <si>
    <t>12/13/2013</t>
  </si>
  <si>
    <t>St. Vincent Hospital and Healthcare, Inc</t>
  </si>
  <si>
    <t>12/23/2013</t>
  </si>
  <si>
    <t>Missouri Consolidated Health Care Plan</t>
  </si>
  <si>
    <t>StayWell Health Management, LLC</t>
  </si>
  <si>
    <t>3/23/2012</t>
  </si>
  <si>
    <t>The Clorox Company Group Insurance Plan</t>
  </si>
  <si>
    <t>Regents of the University of Minnesota</t>
  </si>
  <si>
    <t>Inspira Health Network Inc.</t>
  </si>
  <si>
    <t>Nissan North America, Inc.</t>
  </si>
  <si>
    <t>Care Advantage, Inc.</t>
  </si>
  <si>
    <t>HealthSource of Ohio Inc.</t>
  </si>
  <si>
    <t>Pair Networks Inc.</t>
  </si>
  <si>
    <t>The Kroger Co., for itself and its affiliates and subsidiaries</t>
  </si>
  <si>
    <t>Cornerstone Health Care, PA</t>
  </si>
  <si>
    <t>12/31/2013</t>
  </si>
  <si>
    <t>All for Kids Pediatric Clinic</t>
  </si>
  <si>
    <t>Data Media</t>
  </si>
  <si>
    <t>Eureka Internal Medicine</t>
  </si>
  <si>
    <t>Brazos Valley Pathology</t>
  </si>
  <si>
    <t>St. Joseph Health System</t>
  </si>
  <si>
    <t>Monarch Women's Health</t>
  </si>
  <si>
    <t>PracMan, Inc.</t>
  </si>
  <si>
    <t>Punuru J.M. Reddy, MD, Inc.</t>
  </si>
  <si>
    <t>Mission City Community Network</t>
  </si>
  <si>
    <t>5/31/2013</t>
  </si>
  <si>
    <t>Partners In Nephrology &amp; Endocrinology, P.C.</t>
  </si>
  <si>
    <t>Detroit Medical Center - Harper University Hospital</t>
  </si>
  <si>
    <t>Valley View Hospital Association</t>
  </si>
  <si>
    <t>Hospitalists of Arizona</t>
  </si>
  <si>
    <t>QBE Holdings, Inc.</t>
  </si>
  <si>
    <t>Berea College</t>
  </si>
  <si>
    <t>1/24/2012</t>
  </si>
  <si>
    <t>Yellowstone Boys and Girls Ranch</t>
  </si>
  <si>
    <t>Susquehanna Health</t>
  </si>
  <si>
    <t>Myriad Genetic Laboratories, Inc.</t>
  </si>
  <si>
    <t>Medical Center of Plano</t>
  </si>
  <si>
    <t>RelayHealth, a division of McKesson</t>
  </si>
  <si>
    <t>Policy Studies, Inc. / Postal Center International, Inc.</t>
  </si>
  <si>
    <t>Kaiser Permanente Northern CA Department of Research</t>
  </si>
  <si>
    <t>10/18/2011</t>
  </si>
  <si>
    <t xml:space="preserve">American Health Inc. </t>
  </si>
  <si>
    <t>Presence St. Joseph's Medical Center</t>
  </si>
  <si>
    <t xml:space="preserve">Amerigroup Texas, Inc. </t>
  </si>
  <si>
    <t>BLUE CROSS AND BLUE SHIELD OF KANSAS CITY</t>
  </si>
  <si>
    <t>8/16/2013</t>
  </si>
  <si>
    <t>University Urology, P.C.</t>
  </si>
  <si>
    <t>Administracion de Seguros de Salud</t>
  </si>
  <si>
    <t>American Health Medicare</t>
  </si>
  <si>
    <t>Maryland Developmental Disabilities Administration</t>
  </si>
  <si>
    <t>Service Coordination, Inc.</t>
  </si>
  <si>
    <t>11/27/2013</t>
  </si>
  <si>
    <t>Ladies First Choice, Inc.</t>
  </si>
  <si>
    <t>Flowers Hospital</t>
  </si>
  <si>
    <t>Reading Health System</t>
  </si>
  <si>
    <t>The City of Henderson</t>
  </si>
  <si>
    <t>KEYSTONE INSURERS GROUP</t>
  </si>
  <si>
    <t>6/27/2012</t>
  </si>
  <si>
    <t>Options Counseling Center</t>
  </si>
  <si>
    <t>Central City Concern</t>
  </si>
  <si>
    <t>3/23/2010</t>
  </si>
  <si>
    <t>Jamaica Hospital Medical Center</t>
  </si>
  <si>
    <t>Bay Park Hospital</t>
  </si>
  <si>
    <t>Mark A. Gillispie</t>
  </si>
  <si>
    <t>11/20/2013</t>
  </si>
  <si>
    <t>Penn State Milton S Hershey Medical Center</t>
  </si>
  <si>
    <t>9/13/2013</t>
  </si>
  <si>
    <t xml:space="preserve">Puerto Rico Health Insurance </t>
  </si>
  <si>
    <t>American Health Inc</t>
  </si>
  <si>
    <t>Määrä / Number</t>
  </si>
  <si>
    <t>Sarakeotsikot</t>
  </si>
  <si>
    <t>Number of breaches</t>
  </si>
  <si>
    <t>Year</t>
  </si>
  <si>
    <t>Individuals affected</t>
  </si>
  <si>
    <t>Type</t>
  </si>
  <si>
    <t>Total</t>
  </si>
  <si>
    <t>Other / Unknown</t>
  </si>
  <si>
    <t>Kaikki yhteensä</t>
  </si>
  <si>
    <t>Affected Individuals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</si>
</sst>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xf numFmtId="164" fontId="1" fillId="0" borderId="0" xfId="0" applyNumberFormat="1" applyFont="1" applyAlignment="1"/>
    <xf numFmtId="14" fontId="1" fillId="0" borderId="0" xfId="0" applyNumberFormat="1"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1" fillId="0" borderId="0" xfId="0" applyFont="1" applyAlignment="1">
      <alignment wrapText="1"/>
    </xf>
  </cellXfs>
  <cellStyles count="1">
    <cellStyle name="Norm."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käyttäjä" refreshedDate="43154.467918865739" createdVersion="4" refreshedVersion="4" minRefreshableVersion="3" recordCount="977">
  <cacheSource type="worksheet">
    <worksheetSource ref="B1:N978" sheet="breaches.csv"/>
  </cacheSource>
  <cacheFields count="13">
    <cacheField name="Number" numFmtId="0">
      <sharedItems containsSemiMixedTypes="0" containsString="0" containsNumber="1" containsInteger="1" minValue="0" maxValue="1050"/>
    </cacheField>
    <cacheField name="Name_of_Covered_Entity" numFmtId="0">
      <sharedItems/>
    </cacheField>
    <cacheField name="State" numFmtId="0">
      <sharedItems count="52">
        <s v="TX"/>
        <s v="MO"/>
        <s v="AK"/>
        <s v="DC"/>
        <s v="CA"/>
        <s v="PA"/>
        <s v="TN"/>
        <s v="NY"/>
        <s v="NC"/>
        <s v="MI"/>
        <s v="MA"/>
        <s v="IL"/>
        <s v="UT"/>
        <s v="NV"/>
        <s v="AZ"/>
        <s v="RI"/>
        <s v="PR"/>
        <s v="FL"/>
        <s v="NM"/>
        <s v="CO"/>
        <s v="WY"/>
        <s v="WI"/>
        <s v="WA"/>
        <s v="CT"/>
        <s v="AL"/>
        <s v="NE"/>
        <s v="SC"/>
        <s v="KY"/>
        <s v="MN"/>
        <s v="VA"/>
        <s v="OH"/>
        <s v="KS"/>
        <s v="GA"/>
        <s v="MD"/>
        <s v="IN"/>
        <s v="ID"/>
        <s v="OR"/>
        <s v="NJ"/>
        <s v="DE"/>
        <s v="IA"/>
        <s v="OK"/>
        <s v="AR"/>
        <s v="MS"/>
        <s v="LA"/>
        <s v="NH"/>
        <s v="MT"/>
        <s v="WV"/>
        <s v="ND"/>
        <s v="HI"/>
        <s v="SD"/>
        <s v="ME"/>
        <s v="VT"/>
      </sharedItems>
    </cacheField>
    <cacheField name="Business_Associate_Involved" numFmtId="0">
      <sharedItems containsBlank="1"/>
    </cacheField>
    <cacheField name="Individuals_Affected" numFmtId="0">
      <sharedItems containsSemiMixedTypes="0" containsString="0" containsNumber="1" containsInteger="1" minValue="500" maxValue="4900000" count="753">
        <n v="1000"/>
        <n v="501"/>
        <n v="3800"/>
        <n v="5257"/>
        <n v="857"/>
        <n v="6145"/>
        <n v="952"/>
        <n v="5166"/>
        <n v="5900"/>
        <n v="943"/>
        <n v="6400"/>
        <n v="83000"/>
        <n v="596"/>
        <n v="2000"/>
        <n v="10000"/>
        <n v="646"/>
        <n v="610"/>
        <n v="1860"/>
        <n v="1076"/>
        <n v="3400"/>
        <n v="15000"/>
        <n v="15500"/>
        <n v="2562"/>
        <n v="900"/>
        <n v="9309"/>
        <n v="812"/>
        <n v="689"/>
        <n v="7300"/>
        <n v="1300"/>
        <n v="5700"/>
        <n v="5103"/>
        <n v="1100"/>
        <n v="528"/>
        <n v="1907"/>
        <n v="605"/>
        <n v="8000"/>
        <n v="3900"/>
        <n v="532"/>
        <n v="1900"/>
        <n v="3500"/>
        <n v="2500"/>
        <n v="12580"/>
        <n v="9023"/>
        <n v="9500"/>
        <n v="554"/>
        <n v="625"/>
        <n v="21000"/>
        <n v="5080"/>
        <n v="2600"/>
        <n v="957"/>
        <n v="2465"/>
        <n v="768"/>
        <n v="2773"/>
        <n v="83945"/>
        <n v="6800"/>
        <n v="5450"/>
        <n v="660"/>
        <n v="955"/>
        <n v="344579"/>
        <n v="600"/>
        <n v="54165"/>
        <n v="3594"/>
        <n v="12000"/>
        <n v="2850"/>
        <n v="22012"/>
        <n v="5148"/>
        <n v="1874"/>
        <n v="735"/>
        <n v="1430"/>
        <n v="500"/>
        <n v="180111"/>
        <n v="649"/>
        <n v="568"/>
        <n v="4200"/>
        <n v="2416"/>
        <n v="40000"/>
        <n v="584"/>
        <n v="656"/>
        <n v="9600"/>
        <n v="653"/>
        <n v="2628"/>
        <n v="800"/>
        <n v="5220"/>
        <n v="4083"/>
        <n v="60998"/>
        <n v="1105"/>
        <n v="1220000"/>
        <n v="16291"/>
        <n v="130495"/>
        <n v="2300"/>
        <n v="1745"/>
        <n v="10515"/>
        <n v="1001"/>
        <n v="1020"/>
        <n v="14000"/>
        <n v="7526"/>
        <n v="937"/>
        <n v="5893"/>
        <n v="1537"/>
        <n v="29000"/>
        <n v="2563"/>
        <n v="2047"/>
        <n v="3830"/>
        <n v="105470"/>
        <n v="669"/>
        <n v="13000"/>
        <n v="1097"/>
        <n v="800000"/>
        <n v="16820"/>
        <n v="540"/>
        <n v="23753"/>
        <n v="1200"/>
        <n v="27000"/>
        <n v="6372"/>
        <n v="6873"/>
        <n v="2631"/>
        <n v="31700"/>
        <n v="1590"/>
        <n v="1073"/>
        <n v="694"/>
        <n v="1646"/>
        <n v="1309"/>
        <n v="560"/>
        <n v="13867"/>
        <n v="25000"/>
        <n v="657"/>
        <n v="11440"/>
        <n v="2089"/>
        <n v="5500"/>
        <n v="10100"/>
        <n v="2698"/>
        <n v="1711"/>
        <n v="2027"/>
        <n v="7081"/>
        <n v="4328"/>
        <n v="24750"/>
        <n v="956"/>
        <n v="3630"/>
        <n v="22642"/>
        <n v="2739"/>
        <n v="1740"/>
        <n v="507"/>
        <n v="1361"/>
        <n v="19222"/>
        <n v="33000"/>
        <n v="1270"/>
        <n v="9000"/>
        <n v="2123"/>
        <n v="1199"/>
        <n v="20000"/>
        <n v="1474"/>
        <n v="967"/>
        <n v="19200"/>
        <n v="928"/>
        <n v="11000"/>
        <n v="578"/>
        <n v="4700"/>
        <n v="2200"/>
        <n v="692"/>
        <n v="585"/>
        <n v="1298"/>
        <n v="9493"/>
        <n v="1023209"/>
        <n v="716"/>
        <n v="2345"/>
        <n v="1104"/>
        <n v="115000"/>
        <n v="1550"/>
        <n v="535"/>
        <n v="845"/>
        <n v="1400"/>
        <n v="3700"/>
        <n v="1500"/>
        <n v="1744"/>
        <n v="771"/>
        <n v="1950"/>
        <n v="613"/>
        <n v="542"/>
        <n v="8200"/>
        <n v="9475"/>
        <n v="556"/>
        <n v="3288"/>
        <n v="1250"/>
        <n v="757"/>
        <n v="3159"/>
        <n v="2928"/>
        <n v="24600"/>
        <n v="808"/>
        <n v="156000"/>
        <n v="231400"/>
        <n v="11982"/>
        <n v="1848"/>
        <n v="9922"/>
        <n v="5596"/>
        <n v="16200"/>
        <n v="4800"/>
        <n v="12009"/>
        <n v="4486"/>
        <n v="8241"/>
        <n v="546"/>
        <n v="18871"/>
        <n v="37000"/>
        <n v="3100"/>
        <n v="1700000"/>
        <n v="2250"/>
        <n v="2700"/>
        <n v="3655"/>
        <n v="2291"/>
        <n v="2621"/>
        <n v="2777"/>
        <n v="4500"/>
        <n v="7366"/>
        <n v="942"/>
        <n v="8845"/>
        <n v="765"/>
        <n v="654"/>
        <n v="670"/>
        <n v="20744"/>
        <n v="1470"/>
        <n v="667"/>
        <n v="514330"/>
        <n v="1700"/>
        <n v="635"/>
        <n v="93500"/>
        <n v="84000"/>
        <n v="935"/>
        <n v="132940"/>
        <n v="2717"/>
        <n v="1900000"/>
        <n v="1215"/>
        <n v="675"/>
        <n v="6000"/>
        <n v="686"/>
        <n v="9393"/>
        <n v="1070"/>
        <n v="5960"/>
        <n v="563"/>
        <n v="22001"/>
        <n v="850"/>
        <n v="1388"/>
        <n v="32390"/>
        <n v="24361"/>
        <n v="620"/>
        <n v="1031"/>
        <n v="550"/>
        <n v="13412"/>
        <n v="6006"/>
        <n v="11387"/>
        <n v="400000"/>
        <n v="1986"/>
        <n v="17000"/>
        <n v="1263"/>
        <n v="1280"/>
        <n v="1192"/>
        <n v="884"/>
        <n v="950"/>
        <n v="15677"/>
        <n v="3463"/>
        <n v="810"/>
        <n v="705"/>
        <n v="1288"/>
        <n v="175350"/>
        <n v="78042"/>
        <n v="3589"/>
        <n v="10190"/>
        <n v="712"/>
        <n v="880"/>
        <n v="5000"/>
        <n v="2800"/>
        <n v="7500"/>
        <n v="2021"/>
        <n v="25330"/>
        <n v="700"/>
        <n v="4573"/>
        <n v="1378"/>
        <n v="3604"/>
        <n v="1870"/>
        <n v="638"/>
        <n v="506"/>
        <n v="6443"/>
        <n v="8795"/>
        <n v="15015"/>
        <n v="6179"/>
        <n v="3950"/>
        <n v="948"/>
        <n v="2459"/>
        <n v="63425"/>
        <n v="6785"/>
        <n v="6950"/>
        <n v="5848"/>
        <n v="10345"/>
        <n v="815"/>
        <n v="32008"/>
        <n v="1432"/>
        <n v="3000"/>
        <n v="19651"/>
        <n v="1800"/>
        <n v="3116"/>
        <n v="2059"/>
        <n v="1696"/>
        <n v="2541"/>
        <n v="863"/>
        <n v="1797"/>
        <n v="2367"/>
        <n v="4000"/>
        <n v="518"/>
        <n v="1259"/>
        <n v="579"/>
        <n v="731"/>
        <n v="2209"/>
        <n v="690"/>
        <n v="1631"/>
        <n v="520"/>
        <n v="3266"/>
        <n v="1055489"/>
        <n v="6697"/>
        <n v="599"/>
        <n v="3994"/>
        <n v="12784"/>
        <n v="3150"/>
        <n v="14750"/>
        <n v="1472"/>
        <n v="7059"/>
        <n v="6672"/>
        <n v="1526"/>
        <n v="927"/>
        <n v="551"/>
        <n v="1089"/>
        <n v="946"/>
        <n v="2900"/>
        <n v="567"/>
        <n v="55000"/>
        <n v="4900000"/>
        <n v="2761"/>
        <n v="12563"/>
        <n v="8275"/>
        <n v="943434"/>
        <n v="650"/>
        <n v="2464"/>
        <n v="878"/>
        <n v="1770"/>
        <n v="772"/>
        <n v="10705"/>
        <n v="7226"/>
        <n v="611"/>
        <n v="4693"/>
        <n v="11081"/>
        <n v="2185"/>
        <n v="7581"/>
        <n v="870"/>
        <n v="2988"/>
        <n v="1670"/>
        <n v="50000"/>
        <n v="7757"/>
        <n v="11646"/>
        <n v="844"/>
        <n v="1444"/>
        <n v="549"/>
        <n v="1423"/>
        <n v="3200"/>
        <n v="1219"/>
        <n v="6678"/>
        <n v="1366"/>
        <n v="1287"/>
        <n v="698"/>
        <n v="1549"/>
        <n v="703"/>
        <n v="2088"/>
        <n v="728"/>
        <n v="7000"/>
        <n v="632"/>
        <n v="7706"/>
        <n v="10480"/>
        <n v="2559"/>
        <n v="2743"/>
        <n v="1182"/>
        <n v="5994"/>
        <n v="4645"/>
        <n v="27098"/>
        <n v="1431"/>
        <n v="577"/>
        <n v="7923"/>
        <n v="875"/>
        <n v="7606"/>
        <n v="513"/>
        <n v="1972"/>
        <n v="750"/>
        <n v="3482"/>
        <n v="3537"/>
        <n v="642"/>
        <n v="502"/>
        <n v="1229"/>
        <n v="6831"/>
        <n v="9565"/>
        <n v="555"/>
        <n v="780000"/>
        <n v="6745"/>
        <n v="9497"/>
        <n v="2100"/>
        <n v="315000"/>
        <n v="20915"/>
        <n v="4400"/>
        <n v="7121"/>
        <n v="228435"/>
        <n v="961"/>
        <n v="42000"/>
        <n v="1597"/>
        <n v="1655"/>
        <n v="2905"/>
        <n v="1134"/>
        <n v="623"/>
        <n v="19100"/>
        <n v="1137"/>
        <n v="2159"/>
        <n v="745"/>
        <n v="12937"/>
        <n v="925"/>
        <n v="756"/>
        <n v="1102"/>
        <n v="824"/>
        <n v="2557"/>
        <n v="11136"/>
        <n v="1409"/>
        <n v="4490"/>
        <n v="708"/>
        <n v="9953"/>
        <n v="2462"/>
        <n v="2533"/>
        <n v="1112"/>
        <n v="4354"/>
        <n v="2917"/>
        <n v="8488"/>
        <n v="7067"/>
        <n v="1504"/>
        <n v="4211"/>
        <n v="1240"/>
        <n v="7461"/>
        <n v="2097"/>
        <n v="505"/>
        <n v="702"/>
        <n v="890"/>
        <n v="66601"/>
        <n v="603"/>
        <n v="105646"/>
        <n v="3183"/>
        <n v="2264"/>
        <n v="754"/>
        <n v="64846"/>
        <n v="2365"/>
        <n v="4873"/>
        <n v="5713"/>
        <n v="5827"/>
        <n v="3031"/>
        <n v="13074"/>
        <n v="65700"/>
        <n v="2376"/>
        <n v="27799"/>
        <n v="116506"/>
        <n v="3440"/>
        <n v="980"/>
        <n v="1017"/>
        <n v="508"/>
        <n v="2560"/>
        <n v="10271"/>
        <n v="14004"/>
        <n v="6262"/>
        <n v="5748"/>
        <n v="18000"/>
        <n v="674"/>
        <n v="14511"/>
        <n v="615"/>
        <n v="2575"/>
        <n v="1306"/>
        <n v="1749"/>
        <n v="715"/>
        <n v="1548"/>
        <n v="1370"/>
        <n v="911"/>
        <n v="774"/>
        <n v="683"/>
        <n v="908"/>
        <n v="1846"/>
        <n v="949"/>
        <n v="5600"/>
        <n v="4907"/>
        <n v="6601"/>
        <n v="1286"/>
        <n v="4929"/>
        <n v="811"/>
        <n v="7039"/>
        <n v="2863"/>
        <n v="3999"/>
        <n v="28187"/>
        <n v="35488"/>
        <n v="2643"/>
        <n v="4100"/>
        <n v="28893"/>
        <n v="27800"/>
        <n v="1090"/>
        <n v="4343"/>
        <n v="56820"/>
        <n v="1771"/>
        <n v="4125"/>
        <n v="1483"/>
        <n v="852"/>
        <n v="8555"/>
        <n v="7250"/>
        <n v="19178"/>
        <n v="3230"/>
        <n v="1184"/>
        <n v="678"/>
        <n v="725"/>
        <n v="29021"/>
        <n v="2400"/>
        <n v="8911"/>
        <n v="16988"/>
        <n v="1103"/>
        <n v="5822"/>
        <n v="1368"/>
        <n v="43549"/>
        <n v="566"/>
        <n v="5270"/>
        <n v="4027"/>
        <n v="1819"/>
        <n v="1892"/>
        <n v="778"/>
        <n v="3667"/>
        <n v="8500"/>
        <n v="109000"/>
        <n v="2261"/>
        <n v="834"/>
        <n v="527"/>
        <n v="1920"/>
        <n v="18162"/>
        <n v="6332"/>
        <n v="1382"/>
        <n v="12299"/>
        <n v="1318"/>
        <n v="2608"/>
        <n v="1678"/>
        <n v="628"/>
        <n v="3269"/>
        <n v="8727"/>
        <n v="697"/>
        <n v="2082"/>
        <n v="629"/>
        <n v="1025"/>
        <n v="14519"/>
        <n v="12542"/>
        <n v="2360"/>
        <n v="5370"/>
        <n v="3794"/>
        <n v="7405"/>
        <n v="589"/>
        <n v="3131"/>
        <n v="1416"/>
        <n v="818"/>
        <n v="14829"/>
        <n v="17300"/>
        <n v="1580"/>
        <n v="537"/>
        <n v="22000"/>
        <n v="189489"/>
        <n v="1180"/>
        <n v="9988"/>
        <n v="539"/>
        <n v="1924"/>
        <n v="10350"/>
        <n v="9577"/>
        <n v="7803"/>
        <n v="5388"/>
        <n v="2723"/>
        <n v="3164"/>
        <n v="2434"/>
        <n v="1386"/>
        <n v="5875"/>
        <n v="1167"/>
        <n v="877"/>
        <n v="12900"/>
        <n v="1093"/>
        <n v="959"/>
        <n v="1127"/>
        <n v="9626"/>
        <n v="5200"/>
        <n v="7335"/>
        <n v="2125"/>
        <n v="1955"/>
        <n v="679"/>
        <n v="187533"/>
        <n v="4305"/>
        <n v="8331"/>
        <n v="2203"/>
        <n v="609"/>
        <n v="4479"/>
        <n v="3133"/>
        <n v="4718"/>
        <n v="2764"/>
        <n v="277014"/>
        <n v="2864"/>
        <n v="4560"/>
        <n v="710"/>
        <n v="6994"/>
        <n v="1837"/>
        <n v="1911"/>
        <n v="940"/>
        <n v="32151"/>
        <n v="2045"/>
        <n v="1396"/>
        <n v="5497"/>
        <n v="1357"/>
        <n v="5690"/>
        <n v="1033"/>
        <n v="1471"/>
        <n v="4029530"/>
        <n v="921"/>
        <n v="32000"/>
        <n v="647"/>
        <n v="2182"/>
        <n v="1290"/>
        <n v="4268"/>
        <n v="4204"/>
        <n v="2029"/>
        <n v="998"/>
        <n v="916"/>
        <n v="1009"/>
        <n v="25461"/>
        <n v="9900"/>
        <n v="10228"/>
        <n v="1360"/>
        <n v="3512"/>
        <n v="517"/>
        <n v="6932"/>
        <n v="1825"/>
        <n v="5232"/>
        <n v="3553"/>
        <n v="2350"/>
        <n v="1015"/>
        <n v="2810"/>
        <n v="1310"/>
        <n v="1586"/>
        <n v="4330"/>
        <n v="7120"/>
        <n v="3947"/>
        <n v="606"/>
        <n v="1067"/>
        <n v="1556"/>
        <n v="960"/>
        <n v="3645"/>
        <n v="10930"/>
        <n v="3833"/>
        <n v="631"/>
        <n v="729000"/>
        <n v="5840"/>
        <n v="10680"/>
        <n v="6284"/>
        <n v="651"/>
        <n v="11500"/>
        <n v="687"/>
        <n v="1315"/>
        <n v="13336"/>
        <n v="70189"/>
        <n v="1456"/>
        <n v="2279"/>
        <n v="3804"/>
        <n v="4837"/>
        <n v="9328"/>
        <n v="1039"/>
        <n v="49000"/>
        <n v="1279"/>
        <n v="76183"/>
        <n v="2080"/>
        <n v="1573"/>
        <n v="1891"/>
        <n v="17350"/>
        <n v="4879"/>
        <n v="59000"/>
        <n v="3857"/>
        <n v="9642"/>
        <n v="1499"/>
        <n v="11935"/>
        <n v="3432"/>
        <n v="1674"/>
        <n v="2826"/>
        <n v="832"/>
        <n v="1683"/>
        <n v="2354"/>
        <n v="12354"/>
        <n v="1918"/>
        <n v="839711"/>
        <n v="6989"/>
        <n v="48752"/>
        <n v="1489"/>
        <n v="25513"/>
        <n v="22511"/>
        <n v="953"/>
        <n v="398000"/>
        <n v="1085"/>
        <n v="1420"/>
        <n v="41437"/>
        <n v="3598"/>
        <n v="1883"/>
        <n v="405000"/>
        <n v="4676"/>
        <n v="3026"/>
        <n v="841"/>
        <n v="4230"/>
        <n v="9602"/>
        <n v="858"/>
        <n v="2172"/>
        <n v="3104"/>
        <n v="593"/>
        <n v="1139"/>
        <n v="2269"/>
        <n v="1142"/>
        <n v="10024"/>
        <n v="4786"/>
        <n v="1411"/>
        <n v="1511"/>
        <n v="3458"/>
        <n v="504"/>
        <n v="548"/>
        <n v="3534"/>
        <n v="3300"/>
        <n v="1145"/>
        <n v="1179"/>
        <n v="7800"/>
        <n v="1087"/>
        <n v="5415"/>
        <n v="1706"/>
        <n v="1746"/>
        <n v="543"/>
        <n v="643"/>
        <n v="580"/>
        <n v="5178"/>
        <n v="5795"/>
        <n v="17776"/>
        <n v="836"/>
        <n v="75026"/>
        <n v="2546"/>
        <n v="1144"/>
        <n v="46473"/>
        <n v="10766"/>
        <n v="1845"/>
        <n v="1008"/>
        <n v="2828"/>
        <n v="11531"/>
        <n v="17914"/>
        <n v="26162"/>
        <n v="594"/>
        <n v="56853"/>
        <n v="5845"/>
        <n v="1801"/>
        <n v="28413"/>
      </sharedItems>
    </cacheField>
    <cacheField name="Date_of_Breach" numFmtId="0">
      <sharedItems containsDate="1" containsMixedTypes="1" minDate="2009-01-11T00:00:00" maxDate="2013-12-13T00:00:00"/>
    </cacheField>
    <cacheField name="Type_of_Breach" numFmtId="0">
      <sharedItems count="29">
        <s v="Theft"/>
        <s v="Loss"/>
        <s v="Other / Unknown"/>
        <s v="Hacking/IT Incident"/>
        <s v="Unauthorized Access/Disclosure"/>
        <s v="Improper Disposal"/>
        <s v="Loss, Unauthorized Access/Disclosure, Unknown" u="1"/>
        <s v="Theft, Loss, Other" u="1"/>
        <s v="Unauthorized Access/Disclosure, Hacking/IT Incident" u="1"/>
        <s v="Theft, Improper Disposal, Unauthorized Access/Disclosure" u="1"/>
        <s v="Theft, Loss, Improper Disposal" u="1"/>
        <s v="Loss, Other" u="1"/>
        <s v="Unauthorized Access/Disclosure, Hacking/IT Incident, Other" u="1"/>
        <s v="Unknown, Other" u="1"/>
        <s v="Hacking/IT Incident, Other" u="1"/>
        <s v="Unauthorized Access/Disclosure " u="1"/>
        <s v="Theft, Loss" u="1"/>
        <s v="Theft, Loss, Unauthorized Access/Disclosure, Unknown" u="1"/>
        <s v="Theft, Other" u="1"/>
        <s v="Unauthorized Access/Disclosure, Other" u="1"/>
        <s v="Theft, Unauthorized Access/Disclosure, Other" u="1"/>
        <s v="Theft, Unauthorized Access/Disclosure, Hacking/IT Incident" u="1"/>
        <s v="Other" u="1"/>
        <s v="Loss, Unknown" u="1"/>
        <s v="Loss, Improper Disposal" u="1"/>
        <s v="Theft, Hacking/IT Incident" u="1"/>
        <s v="Unknown" u="1"/>
        <s v="Theft, Unauthorized Access/Disclosure" u="1"/>
        <s v="Improper Disposal, Unauthorized Access/Disclosure" u="1"/>
      </sharedItems>
    </cacheField>
    <cacheField name="Location_of_Breached_Information" numFmtId="0">
      <sharedItems/>
    </cacheField>
    <cacheField name="Date_Posted_or_Updated" numFmtId="164">
      <sharedItems containsSemiMixedTypes="0" containsNonDate="0" containsDate="1" containsString="0" minDate="2014-01-23T00:00:00" maxDate="2014-07-01T00:00:00"/>
    </cacheField>
    <cacheField name="Summary" numFmtId="0">
      <sharedItems containsBlank="1" longText="1"/>
    </cacheField>
    <cacheField name="breach_start" numFmtId="164">
      <sharedItems containsSemiMixedTypes="0" containsNonDate="0" containsDate="1" containsString="0" minDate="2009-01-11T00:00:00" maxDate="2014-01-01T00:00:00"/>
    </cacheField>
    <cacheField name="breach_end" numFmtId="0">
      <sharedItems containsDate="1" containsMixedTypes="1" minDate="2011-08-05T00:00:00" maxDate="2013-12-01T00:00:00"/>
    </cacheField>
    <cacheField name="year" numFmtId="0">
      <sharedItems containsSemiMixedTypes="0" containsString="0" containsNumber="1" containsInteger="1" minValue="2009" maxValue="2013" count="5">
        <n v="2009"/>
        <n v="2010"/>
        <n v="2011"/>
        <n v="2012"/>
        <n v="201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77">
  <r>
    <n v="0"/>
    <s v="Brooke Army Medical Center"/>
    <x v="0"/>
    <m/>
    <x v="0"/>
    <s v="10/16/2009"/>
    <x v="0"/>
    <s v="Paper"/>
    <d v="2014-06-30T00:00:00"/>
    <s v="A binder containing the protected health information (PHI) of up to 1,272 individuals was stolen from a staff member's vehicle.  The PHI included names, telephone numbers, detailed treatment notes, and possibly social security numbers.  In response to the breach, the covered entity (CE) sanctioned the workforce member and developed a new policy requiring on-call staff members to submit any information created during their shifts to the main office instead of adding it to the binder.  Following OCR's investigation, the CE notified the local media about the breach."/>
    <d v="2009-10-16T00:00:00"/>
    <s v="NA"/>
    <x v="0"/>
  </r>
  <r>
    <n v="1"/>
    <s v="Mid America Kidney Stone Association, LLC"/>
    <x v="1"/>
    <m/>
    <x v="0"/>
    <s v="9/22/2009"/>
    <x v="0"/>
    <s v="Network Server"/>
    <d v="2014-05-30T00:00:00"/>
    <s v="Five desktop computers containing unencrypted electronic protected health information (e-PHI) were stolen from the covered entity (CE).  Originally, the CE reported that over 500 persons were involved, but subsequent investigation showed that about 260 persons were involved.  The ePHI included demographic and financial information. The CE provided breach notification to affected individuals and HHS.  Following the breach, the CE improved physical security by installing motion detectors and alarm systems security monitoring.  It improved technical safeguards by installing enhanced antivirus and encryption software.  As a result of OCR's investigation the CE updated its computer password policy.  "/>
    <d v="2009-09-22T00:00:00"/>
    <s v="NA"/>
    <x v="0"/>
  </r>
  <r>
    <n v="2"/>
    <s v="Alaska Department of Health and Social Services"/>
    <x v="2"/>
    <m/>
    <x v="1"/>
    <d v="2009-12-10T00:00:00"/>
    <x v="0"/>
    <s v="Other Portable Electronic Device, Other"/>
    <d v="2014-01-23T00:00:00"/>
    <m/>
    <d v="2009-10-12T00:00:00"/>
    <s v="NA"/>
    <x v="0"/>
  </r>
  <r>
    <n v="3"/>
    <s v="Health Services for Children with Special Needs, Inc."/>
    <x v="3"/>
    <m/>
    <x v="2"/>
    <d v="2009-09-10T00:00:00"/>
    <x v="1"/>
    <s v="Laptop"/>
    <d v="2014-01-23T00:00:00"/>
    <s v="A laptop was lost by an employee while in transit on public transportation.  The computer contained the protected health information of 3800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has installed encryption software on all employee computers, strengthened access controls including passwords, reviewed and updated security policies and procedures, and updated it risk assessment.  In addition, all employees received additional security training.  _x000d__x000d_"/>
    <d v="2009-10-09T00:00:00"/>
    <s v="NA"/>
    <x v="0"/>
  </r>
  <r>
    <n v="4"/>
    <s v="L. Douglas Carlson, M.D."/>
    <x v="4"/>
    <m/>
    <x v="3"/>
    <s v="9/27/2009"/>
    <x v="0"/>
    <s v="Desktop Computer"/>
    <d v="2014-01-23T00:00:00"/>
    <s v="A shared Computer that was used for backup was stolen on 9/27/09 from the reception desk area of the covered entity. The Computer contained certain electronic protected health information (ePHI) of 5,257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overed entity notified all 5,257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_x000d__x000d_"/>
    <d v="2009-09-27T00:00:00"/>
    <s v="NA"/>
    <x v="0"/>
  </r>
  <r>
    <n v="5"/>
    <s v="David I. Cohen, MD"/>
    <x v="4"/>
    <m/>
    <x v="4"/>
    <s v="9/27/2009"/>
    <x v="0"/>
    <s v="Desktop Computer"/>
    <d v="2014-01-23T00:00:00"/>
    <s v="A shared Computer that was used for backup was stolen from the reception desk area, behind a locked desk area, probably while a cleaning crew had left the main door to the building open and the door to the suite was unlocked and perhaps ajar.  The Computer contained certain electronic protected health information (ePHI) of 857 patients.  The ePHI involved in the breach included names, dates of birth, and clinical information.  Following the breach, the covered entity notified all affected individuals and th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staff for Privacy and Security Rules as well as requiring immediate retraining of cleaning staff in both Rules, which has already taken place._x000d__x000d_"/>
    <d v="2009-09-27T00:00:00"/>
    <s v="NA"/>
    <x v="0"/>
  </r>
  <r>
    <n v="6"/>
    <s v="Michele Del Vicario, MD"/>
    <x v="4"/>
    <m/>
    <x v="5"/>
    <s v="9/27/2009"/>
    <x v="0"/>
    <s v="Desktop Computer"/>
    <d v="2014-01-23T00:00:00"/>
    <s v="A shared Computer that was used for backup was stolen on 9/27/09 from the reception desk area of the covered entity.  The Computer contained certain electronic protected health information (ePHI) of 6,145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6,145 affected individual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_x000d_"/>
    <d v="2009-09-27T00:00:00"/>
    <s v="NA"/>
    <x v="0"/>
  </r>
  <r>
    <n v="7"/>
    <s v="Joseph F. Lopez, MD"/>
    <x v="4"/>
    <m/>
    <x v="6"/>
    <s v="9/27/2009"/>
    <x v="0"/>
    <s v="Desktop Computer"/>
    <d v="2014-01-23T00:00:00"/>
    <s v="A shared Computer that was used for backup was stolen on 9/27/09. The Computer contained certain electronic protected health information (ePHI) of 952 patients. Following the breach, the covered entity notified all 952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staff for Privacy and Security Rules. _x000d__x000d_"/>
    <d v="2009-09-27T00:00:00"/>
    <s v="NA"/>
    <x v="0"/>
  </r>
  <r>
    <n v="8"/>
    <s v="Mark D. Lurie, MD"/>
    <x v="4"/>
    <m/>
    <x v="7"/>
    <s v="9/27/2009"/>
    <x v="0"/>
    <s v="Desktop Computer"/>
    <d v="2014-01-23T00:00:00"/>
    <s v="A shared Computer that was used for backup was stolen on 9/27/09 from the reception desk area of the covered entity.  The Computer contained certain electronic protected health information (ePHI) of 5,166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5,166 affected indiv'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_x000d_"/>
    <d v="2009-09-27T00:00:00"/>
    <s v="NA"/>
    <x v="0"/>
  </r>
  <r>
    <n v="9"/>
    <s v="City of Hope National Medical Center"/>
    <x v="4"/>
    <m/>
    <x v="8"/>
    <s v="9/27/2009"/>
    <x v="0"/>
    <s v="Laptop"/>
    <d v="2014-01-23T00:00:00"/>
    <s v="A laptop computer was stolen from a workforce member's car. The laptop computer contained the protected health information of approximately 5,900 individuals. Following the breach, the covered entity encrypted all protected health information stored on lap tops.  Additionally, OCR's investigation resulted in the covered entity improving their physical safeguards and retraining employees._x000d__x000d_"/>
    <d v="2009-09-27T00:00:00"/>
    <s v="NA"/>
    <x v="0"/>
  </r>
  <r>
    <n v="10"/>
    <s v="The Children's Hospital of Philadelphia"/>
    <x v="5"/>
    <m/>
    <x v="9"/>
    <s v="10/20/2009"/>
    <x v="0"/>
    <s v="Laptop"/>
    <d v="2014-01-23T00:00:00"/>
    <m/>
    <d v="2009-10-20T00:00:00"/>
    <s v="NA"/>
    <x v="0"/>
  </r>
  <r>
    <n v="11"/>
    <s v="Cogent Healthcare of Wisconsin, S.C."/>
    <x v="6"/>
    <m/>
    <x v="10"/>
    <d v="2009-11-10T00:00:00"/>
    <x v="0"/>
    <s v="Laptop"/>
    <d v="2014-04-23T00:00:00"/>
    <s v="A laptop was stolen from a locked office at the Aurora St. Lukes Medical Center.  The laptop contained protected health information pertaining to 6,400 individuals.  The information included patient names, dates of birth, social security numbers, medical record numbers, and in some cases diagnosis codes.  In response to the theft, the hospital implemented several corrective action measures, including accelerated efforts to encrypt all laptop hard drives, improved physical locks on the office where the theft occurred, staff training regarding the appropriate use and storage of devices containing ePHI, and encryption of portable flash drives and Blackberry devices."/>
    <d v="2009-10-11T00:00:00"/>
    <s v="NA"/>
    <x v="0"/>
  </r>
  <r>
    <n v="12"/>
    <s v="Universal American"/>
    <x v="7"/>
    <s v="Democracy Data &amp; Communications, LLC ("/>
    <x v="11"/>
    <d v="2009-12-11T00:00:00"/>
    <x v="2"/>
    <s v="Paper"/>
    <d v="2014-01-23T00:00:00"/>
    <s v="In its breach report and during the course of OCR's investigation, the covered entity advised that it took various corrective actions to prevent a reoccurrence of the breach.  Specifically, the covered entity conducted a risk assessment which revealed that the breach posed a significant risk of financial, reputational, or other harm to the 83,000 members.  The covered entity sent notification letters to 83,000 members apologizing for the breach and offered a year of free credit monitoring and a $25,000 insurance policy against identity theft ($10,000 for New York residents).  The covered entity also provided training to its call centers on November 29, 2009 to answer inquiries from callers concerned about the breach.  In addition, media outlets were contacted to alert of a breach in states in which more than 500 members were impacted by the breach.  The covered entity advised that media outlets were identified based on location of membership impacted, as well as ensuring it was a major media outlet and press releases were sent to 21 major media outlets on December 18, 2009.  The covered entity also created and implemented a new policy titled 'Personal Health Information and Personal Identifiable Information Data Security and Handling Policy Acknowledgement Form'  that centralized all data requests through a 'Team Track'  which is an internal electronic submission request that ensures all PHI requested data receives the sign off of the Privacy Officer and Security Officer prior to release.  Further, the covered entity also provided a mandatory annual computer-based training to all staff in May 2010._x000d__x000d_"/>
    <d v="2009-11-12T00:00:00"/>
    <s v="NA"/>
    <x v="0"/>
  </r>
  <r>
    <n v="13"/>
    <s v="Kern Medical Center"/>
    <x v="4"/>
    <m/>
    <x v="12"/>
    <s v="10/31/2009"/>
    <x v="0"/>
    <s v="Other"/>
    <d v="2014-01-23T00:00:00"/>
    <m/>
    <d v="2009-10-31T00:00:00"/>
    <s v="NA"/>
    <x v="0"/>
  </r>
  <r>
    <n v="14"/>
    <s v="Keith W. Mann, DDS, PLLC"/>
    <x v="8"/>
    <s v="Rick Lawson, Professional Computer Services"/>
    <x v="13"/>
    <d v="2009-08-12T00:00:00"/>
    <x v="3"/>
    <s v="Desktop Computer, Network Server, Electronic Medical Record"/>
    <d v="2014-01-23T00:00:00"/>
    <m/>
    <d v="2009-12-08T00:00:00"/>
    <s v="NA"/>
    <x v="0"/>
  </r>
  <r>
    <n v="15"/>
    <s v="Detroit Department of Health and Wellness Promotion"/>
    <x v="9"/>
    <m/>
    <x v="14"/>
    <s v="10/22/2009"/>
    <x v="0"/>
    <s v="Other Portable Electronic Device"/>
    <d v="2014-01-23T00:00:00"/>
    <m/>
    <d v="2009-10-22T00:00:00"/>
    <s v="NA"/>
    <x v="0"/>
  </r>
  <r>
    <n v="16"/>
    <s v="Detroit Department of Health and Wellness Promotion"/>
    <x v="9"/>
    <m/>
    <x v="15"/>
    <s v="11/26/2009"/>
    <x v="0"/>
    <s v="Laptop, Desktop Computer"/>
    <d v="2014-01-23T00:00:00"/>
    <s v="A desktop and four laptop computers were stolen from the covered entity's locked facility.  The protected health information involved in the breach included names, addresses, dates of birth, social security numbers, types of services received, and Medicare/Medicaid numbers.Following the breach, the covered entity installed new office door locks with assigned keys, installed security cameras with alarms, and physically secured computers to desks.  The covered entity now stores billing information in its patient management system, and it ensured that no electronic protected health information was stored locally. Additionally, OCR's investigation resulted in the covered entity providing training to workforce members regarding the incident_x000d__x000d_"/>
    <d v="2009-11-26T00:00:00"/>
    <s v="NA"/>
    <x v="0"/>
  </r>
  <r>
    <n v="17"/>
    <s v="University of California, San Francisco"/>
    <x v="4"/>
    <m/>
    <x v="16"/>
    <s v="9/22/2009"/>
    <x v="2"/>
    <s v="E-mail"/>
    <d v="2014-01-23T00:00:00"/>
    <m/>
    <d v="2009-09-22T00:00:00"/>
    <s v="NA"/>
    <x v="0"/>
  </r>
  <r>
    <n v="18"/>
    <s v="Daniel J. Sigman MD PC"/>
    <x v="10"/>
    <m/>
    <x v="17"/>
    <d v="2009-11-12T00:00:00"/>
    <x v="0"/>
    <s v="Other Portable Electronic Device, Other, Electronic Medical Record"/>
    <d v="2014-01-23T00:00:00"/>
    <s v="Computer backup tapes containing EPHI for the office practice management program including electronic medical records were stolen from the home of the practice manager on December 11, 2009.   The breach affected approximately 1,860 patients. The protected health information on the tapes contained patients' names, addresses, telephone numbers, dates of birth, insurance information, social security numbers and medical record information.  Following the breach, Sigman took the following voluntary corrective actions: (1) upgraded software application for backup security; implemented a new external backup system in case the server goes down; (2) encryption software was implemented for data contained on both its backup tapes and network storage device; (3) revised its security policy for transporting backup media; backup tapes must now be stored in a lockbox within a locked office in its facility; the revised policy also prohibits the movement of backup tapes from the facility as well as restricts access to the tapes to designated workforce; (4) employees were retrained on the policies and procedures in place and received training on the new policies and procedures for safeguarding backup tapes; (5) notified affected individuals and the media. _x000d__x000d_"/>
    <d v="2009-12-11T00:00:00"/>
    <s v="NA"/>
    <x v="0"/>
  </r>
  <r>
    <n v="19"/>
    <s v="Massachusetts Eye and Ear Infirmary"/>
    <x v="10"/>
    <m/>
    <x v="18"/>
    <d v="2009-10-11T00:00:00"/>
    <x v="0"/>
    <s v="Other"/>
    <d v="2014-01-23T00:00:00"/>
    <m/>
    <d v="2009-11-10T00:00:00"/>
    <s v="NA"/>
    <x v="0"/>
  </r>
  <r>
    <n v="20"/>
    <s v="BlueCross BlueShield Association"/>
    <x v="3"/>
    <s v="Service Benefits Plan Administrative Services Corp"/>
    <x v="19"/>
    <s v="10/26/2009"/>
    <x v="0"/>
    <s v="Paper"/>
    <d v="2014-06-30T00:00:00"/>
    <s v="The covered entity's (CE) business associate (BA) incorrectly updated contract holders' addresses and mailed protected health information (PHI) to the wrong address of approximately 3,400 individuals.  The PHI involved included demographic information, explanations of benefits, clinical information, and diagnoses.  The breach incident involved a BA and occurred prior to the September 23, 2013, compliance date.  Upon discovery of the breach, the CE obtained assurances that the BA took steps to enforce the requirements of the BA agreement.  Specifically, the BA updated its processes and created an incident tracking report.  In addition, a contract was executed for a new vendor to handle mail address verification. Following OCR's investigation, the BA improved its code review process to catch the system error that caused this incident and instituted a manual quality review process.  OCR verified that the CE had a proper BA agreement in place that restricted the BA's use and disclosure of PHI and required the BA to safeguard all PHI._x000d__x000d__x000d__x000d_"/>
    <d v="2009-10-26T00:00:00"/>
    <s v="NA"/>
    <x v="0"/>
  </r>
  <r>
    <n v="21"/>
    <s v="BlueCross BlueShield Association"/>
    <x v="3"/>
    <s v="Merkle Direct Marketing"/>
    <x v="20"/>
    <d v="2009-07-10T00:00:00"/>
    <x v="0"/>
    <s v="Paper"/>
    <d v="2014-04-24T00:00:00"/>
    <s v="The covered entity's (CE) business associate (BA) mailed protected health information (PHI) of approximately 15,000 individuals to incorrect addresses due to an error in its quarterly address update process.  The mailing contained demographic information, explanations of benefits, clinical information, and diagnoses. Upon discovery of the breach, the CE collected the returned mail and verified that it had not been delivered, and updated its HIPAA policies and procedures. Following OCR's investigation, the CE was able to recover all or nearly all of the misdirected envelopes. "/>
    <d v="2009-10-07T00:00:00"/>
    <s v="NA"/>
    <x v="0"/>
  </r>
  <r>
    <n v="22"/>
    <s v="Kaiser Permanente Medical Care Program"/>
    <x v="4"/>
    <m/>
    <x v="21"/>
    <d v="2009-01-12T00:00:00"/>
    <x v="0"/>
    <s v="Other Portable Electronic Device, Other"/>
    <d v="2014-01-23T00:00:00"/>
    <m/>
    <d v="2009-12-01T00:00:00"/>
    <s v="NA"/>
    <x v="0"/>
  </r>
  <r>
    <n v="23"/>
    <s v="Blue Island Radiology Consultants"/>
    <x v="11"/>
    <s v="United Micro Data"/>
    <x v="22"/>
    <d v="2009-09-12T00:00:00"/>
    <x v="0"/>
    <s v="Other"/>
    <d v="2014-06-30T00:00:00"/>
    <s v="The covered entity's (CE's) business associate (BA) mailed a package to the CE that was supposed to contain a backup data tape and compact disc containing protected health information (PHI); however, the tape was not in the package when delivered.  Approximately 2,000 individuals were affected by the breach. The PHI included demographic, financial, and clinical information.  The CE provided breach notification to affected individuals, HHS, and the media.  Following the breach, the CE revised its procedures for back up data storage instead of sending tapes via the mail.  Following OCR's investigation, the CE continued to reevaluate ways to enhance administrative, physical, and technical safeguards._x000d__x000d_"/>
    <d v="2009-12-09T00:00:00"/>
    <s v="NA"/>
    <x v="0"/>
  </r>
  <r>
    <n v="24"/>
    <s v="Goodwill Industries of Greater Grand Rapids, Inc."/>
    <x v="9"/>
    <m/>
    <x v="14"/>
    <s v="12/15/2009"/>
    <x v="0"/>
    <s v="Other"/>
    <d v="2014-01-23T00:00:00"/>
    <s v="On December 15, 2009, a safe was stolen from Goodwill's off-site facility, which contained five unencrypted back-up tapes.  The breach affected approximately 10,000 individuals.  The protected health information involved in the breach included full names, addresses, dates of birth, reasons for referral, dates of service, miscellaneous demographics, and, in some cases, Social Security numbers.  The covered entity moved the off-site storage of back-up tapes to a new site controlled by Goodwill.  The tapes are now kept in a commercial grade safe with a combination lock.  The actions taken by Goodwill prior to OCR's formal investigation brought the covered entity into compliance.  _x000d__x000d_"/>
    <d v="2009-12-15T00:00:00"/>
    <s v="NA"/>
    <x v="0"/>
  </r>
  <r>
    <n v="25"/>
    <s v="Children's Medical Center of Dallas"/>
    <x v="0"/>
    <m/>
    <x v="2"/>
    <s v="11/19/2009"/>
    <x v="1"/>
    <s v="Other Portable Electronic Device, Other"/>
    <d v="2014-01-23T00:00:00"/>
    <m/>
    <d v="2009-11-19T00:00:00"/>
    <s v="NA"/>
    <x v="0"/>
  </r>
  <r>
    <n v="26"/>
    <s v="Concentra"/>
    <x v="0"/>
    <m/>
    <x v="23"/>
    <s v="11/19/2009"/>
    <x v="0"/>
    <s v="Laptop"/>
    <d v="2014-01-23T00:00:00"/>
    <m/>
    <d v="2009-11-19T00:00:00"/>
    <s v="NA"/>
    <x v="0"/>
  </r>
  <r>
    <n v="27"/>
    <s v="Ashley and Gray DDS"/>
    <x v="1"/>
    <m/>
    <x v="24"/>
    <d v="2010-10-01T00:00:00"/>
    <x v="0"/>
    <s v="Desktop Computer"/>
    <d v="2014-01-23T00:00:00"/>
    <m/>
    <d v="2010-01-10T00:00:00"/>
    <s v="NA"/>
    <x v="1"/>
  </r>
  <r>
    <n v="28"/>
    <s v="Advocate Health Care"/>
    <x v="11"/>
    <m/>
    <x v="25"/>
    <s v="11/24/2009"/>
    <x v="0"/>
    <s v="Laptop"/>
    <d v="2014-01-23T00:00:00"/>
    <s v="On November 24, 2009, an Advocate nurse's laptop computer was stolen.  The missing laptop computer contained the protected health information of approximately 812 individuals.  The protected health information involved in the breach included name, address, dates of birth, social security numbers, insurance information, medication, and diagnoses. Following the breach, Advocate specifically addressed mobile device security and accepted use. Additionally, OCR's investigation resulted in Advocate workforce members that use mobile devices are now required to fill out and submit an acknowledgment form that establish proper administrative, technical, and physical security safeguards.  _x000d__x000d_"/>
    <d v="2009-11-24T00:00:00"/>
    <s v="NA"/>
    <x v="0"/>
  </r>
  <r>
    <n v="29"/>
    <s v="The Methodist Hospital"/>
    <x v="0"/>
    <m/>
    <x v="26"/>
    <s v="1/18/2010"/>
    <x v="0"/>
    <s v="Other"/>
    <d v="2014-01-23T00:00:00"/>
    <s v="An unencrypted laptop computer was stolen from the covered entity's unlocked testing office.  The laptop computer contained the protected health information of approximately 689 individuals.  The protected health information involved in the breach included names, dates of birth, Social Security numbers, and the age, gender, race, and medication information of affected individuals.  Following the breach, the covered entity restricted the storage of electronic protected health information to network drives.  Additionally, OCR's investigation resulted in the covered entity improving their physical safeguards and in retraining employees._x000d__x000d_"/>
    <d v="2010-01-18T00:00:00"/>
    <s v="NA"/>
    <x v="1"/>
  </r>
  <r>
    <n v="30"/>
    <s v="University of California, San Francisco"/>
    <x v="4"/>
    <m/>
    <x v="27"/>
    <s v="11/30/2009"/>
    <x v="0"/>
    <s v="Laptop"/>
    <d v="2014-01-23T00:00:00"/>
    <m/>
    <d v="2009-11-30T00:00:00"/>
    <s v="NA"/>
    <x v="0"/>
  </r>
  <r>
    <n v="31"/>
    <s v="Carle Clinic Association"/>
    <x v="11"/>
    <m/>
    <x v="28"/>
    <s v="1/13/2010"/>
    <x v="0"/>
    <s v="Other, Paper"/>
    <d v="2014-01-23T00:00:00"/>
    <m/>
    <d v="2010-01-13T00:00:00"/>
    <s v="NA"/>
    <x v="1"/>
  </r>
  <r>
    <n v="32"/>
    <s v="Educators Mutual Insurance Association of Utah "/>
    <x v="12"/>
    <s v="Health Behavior Innovations (HBI)"/>
    <x v="29"/>
    <s v="12/27/2009"/>
    <x v="0"/>
    <s v="Other"/>
    <d v="2014-01-23T00:00:00"/>
    <m/>
    <d v="2009-12-27T00:00:00"/>
    <s v="NA"/>
    <x v="0"/>
  </r>
  <r>
    <n v="33"/>
    <s v="University Medical Center of Southern Nevada"/>
    <x v="13"/>
    <m/>
    <x v="30"/>
    <s v="10/31/2009"/>
    <x v="0"/>
    <s v="Paper"/>
    <d v="2014-01-23T00:00:00"/>
    <s v="Between the dates of July 31, 2009 and November 19, 2009, a former UMC volunteer faxed patient face sheets to an attorney who used the sheets to contact prospective clients.  Although UMC only had proof of two disclosures, it chose to notify all 5,301 individuals that could have been affected by the breach.  The protected health information involved in the breach included names, addresses, dates of birth, social security numbers, and diagnoses.  Following the breach, UMC conducted an internal investigation, notified all 5,301 individuals, notified the media, and notified the Secretary.  Additionally, UMC reformulated face sheets so that they no longer include full social security numbers and provided all possible affected individuals with a year of free credit monitoring.  As a result of this breach, at least one person has been indicted on one count of conspiracy to illegally disclose personal health information in violation of the HIPAA_x000d__x000d_"/>
    <d v="2009-10-31T00:00:00"/>
    <s v="NA"/>
    <x v="0"/>
  </r>
  <r>
    <n v="34"/>
    <s v="Center for Neurosciences"/>
    <x v="14"/>
    <m/>
    <x v="31"/>
    <s v="12/15/2009"/>
    <x v="0"/>
    <s v="Laptop"/>
    <d v="2014-01-23T00:00:00"/>
    <m/>
    <d v="2009-12-15T00:00:00"/>
    <s v="NA"/>
    <x v="0"/>
  </r>
  <r>
    <n v="35"/>
    <s v="Brown University"/>
    <x v="15"/>
    <s v="Blue Cross Blue Shield of RI"/>
    <x v="32"/>
    <d v="2009-11-12T00:00:00"/>
    <x v="2"/>
    <s v="Paper"/>
    <d v="2014-01-23T00:00:00"/>
    <s v="On January 5, 2010, BCBSRI was notified that a 16 page report pertaining to Brown University's health plan was impermissibly disclosed to two other BCBSRI agents.  The reports contained the PHI of approximately 528 individuals.  The PHI involved: first and last names, dates of service, cost of medical care provided, and member identification numbers.  Following the breach, BCBSRI recovered the reports, received written assurances that any electronic copies of the reports were deleted, notified affected individuals of the breach, implemented new procedure for all outgoing correspondence, and is in the process of auditing all affected members' claim history to ensure no fraud._x000d__x000d_"/>
    <d v="2009-12-11T00:00:00"/>
    <s v="NA"/>
    <x v="0"/>
  </r>
  <r>
    <n v="36"/>
    <s v="MMM Heath Care Inc. "/>
    <x v="16"/>
    <s v="MSO of Puerto Rico, Inc. "/>
    <x v="33"/>
    <d v="2010-04-02T00:00:00"/>
    <x v="0"/>
    <s v="Paper"/>
    <d v="2014-06-03T00:00:00"/>
    <s v="The covered entity's (CE) business associate (BA) erroneously merged two lists which led to the disclosure of protected health information (PHI) of 1,907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_x000d__x000d__x000d__x000d_"/>
    <d v="2010-02-04T00:00:00"/>
    <s v="NA"/>
    <x v="1"/>
  </r>
  <r>
    <n v="37"/>
    <s v="PMC Medicare Choice"/>
    <x v="16"/>
    <s v="MSO of Puerto Rico"/>
    <x v="34"/>
    <d v="2010-04-02T00:00:00"/>
    <x v="0"/>
    <s v="Paper"/>
    <d v="2014-06-03T00:00:00"/>
    <s v="The covered entity's (CE) business associate (BA) erroneously merged two lists which led to the disclosure of protected health information (PHI) of 605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_x000d__x000d_"/>
    <d v="2010-02-04T00:00:00"/>
    <s v="NA"/>
    <x v="1"/>
  </r>
  <r>
    <n v="38"/>
    <s v="Cardiology Consultants/Baptist Health Care Corporation"/>
    <x v="17"/>
    <m/>
    <x v="35"/>
    <s v="12/19/2009"/>
    <x v="0"/>
    <s v="Desktop Computer"/>
    <d v="2014-06-30T00:00:00"/>
    <s v="A desktop computer that contained the e-PHI of approximately 8,000 individuals was stolen from the covered entity's (CE) locked medical suite.  The PHI involved in the breach included names, dates of birth, medical record numbers, ultrasound information, exam dates, and reasons for the ultrasound.  The computer that was stolen used proprietary software and a special electronic key to access the PHI.  The CE provided breach notification to affected individuals, HHS, and the media and posted substitute notification on its website.  Following the breach, the CE worked with law enforcement to identify the possible suspect.  The CE upgraded its facility access controls to include proximity card readers for every location that stores PHI.  As a result of OCR's investigation the CE updated its risk analysis and carried out additional risk management activities.  _x000d__x000d__x000d__x000d_"/>
    <d v="2009-12-19T00:00:00"/>
    <s v="NA"/>
    <x v="0"/>
  </r>
  <r>
    <n v="39"/>
    <s v="State of TN, Bureau of TennCare"/>
    <x v="6"/>
    <m/>
    <x v="36"/>
    <s v="12/23/2009"/>
    <x v="0"/>
    <s v="Paper"/>
    <d v="2014-06-24T00:00:00"/>
    <s v="The covered entity (CE) mailed the wrong information to 3,900 individuals based on a corrupted data file it received from a state agency.  The types of PHI involved were names, dates of birth, social security numbers, member identification numbers, and in some cases, diagnoses, treatments, conditions, and medications.  Following the breach, the CE immediately fixed the corrupted file and mailed corrected letters.  The CE provided breach notification to HHS, the media, and affected individuals and provided substitute notification by posting on its website.  It also offered affected individuals one year of free credit monitoring and comprehensive credit services.  The CE also worked with the state agency to implement a new procedure to improve safeguards for PHI.  OCR obtained assurances that the CE implemented the corrective action listed above._x000d__x000d__x000d__x000d_"/>
    <d v="2009-12-23T00:00:00"/>
    <s v="NA"/>
    <x v="0"/>
  </r>
  <r>
    <n v="40"/>
    <s v="Lucille Packard Children's Hospital"/>
    <x v="4"/>
    <m/>
    <x v="37"/>
    <d v="2010-11-01T00:00:00"/>
    <x v="2"/>
    <s v="Desktop Computer"/>
    <d v="2014-01-23T00:00:00"/>
    <m/>
    <d v="2010-01-11T00:00:00"/>
    <s v="NA"/>
    <x v="1"/>
  </r>
  <r>
    <n v="41"/>
    <s v="University of New Mexico Health Sciences Center"/>
    <x v="18"/>
    <m/>
    <x v="38"/>
    <d v="2010-08-02T00:00:00"/>
    <x v="2"/>
    <s v="Desktop Computer"/>
    <d v="2014-01-23T00:00:00"/>
    <m/>
    <d v="2010-02-08T00:00:00"/>
    <s v="NA"/>
    <x v="1"/>
  </r>
  <r>
    <n v="42"/>
    <s v="Advanced NeuroSpinal Care"/>
    <x v="4"/>
    <m/>
    <x v="39"/>
    <s v="12/30/2009"/>
    <x v="0"/>
    <s v="Network Server"/>
    <d v="2014-04-22T00:00:00"/>
    <s v="A computer containing the electronic protected health information (ePHI) of 3,500 individuals was stolen from the office of a covered entity (CE).  The ePHI included patient names, addresses, dates of birth, social security numbers, driver's licenses, claims information, diagnoses, and conditions. As a result of the loss, the CE upgraded the alarm system and replaced the server housing and storage security lock-up.  The CE also notified affected individuals, the media, appropriate government agencies, and law enforcement.  In addition, the CE established an office-based hotline to assist affected individuals.  As a result of OCR's investigation, the CE has implemented regularly scheduled security risk analyses and has installed window bars, roll down shutters, four video surveillance cameras, and other physical security measures to prevent theft."/>
    <d v="2009-12-30T00:00:00"/>
    <s v="NA"/>
    <x v="0"/>
  </r>
  <r>
    <n v="43"/>
    <s v="Aspen Dental Care P.C."/>
    <x v="19"/>
    <m/>
    <x v="40"/>
    <d v="2009-04-10T00:00:00"/>
    <x v="0"/>
    <s v="Other"/>
    <d v="2014-06-30T00:00:00"/>
    <s v="A computer hard drive containing encrypted patient records was stolen from the covered entity's (CE) safe.  The hard drive contained clinical and demographic information of approximately 2,500 patients.  Following the breach, the CE provided additional training to its staff.  OCR obtained assurances that the CE implemented the corrective action listed above._x000d__x000d__x000d__x000d_"/>
    <d v="2009-10-04T00:00:00"/>
    <s v="NA"/>
    <x v="0"/>
  </r>
  <r>
    <n v="44"/>
    <s v="Shands at UF"/>
    <x v="17"/>
    <m/>
    <x v="41"/>
    <s v="1/27/2010"/>
    <x v="0"/>
    <s v="Laptop"/>
    <d v="2014-01-23T00:00:00"/>
    <s v="A laptop containing certain information collected on approximately 12,580 individuals referred to Shands at UF GI Clinical Services was stolen from the private residence of an employee.  The stolen information included patient names, social security numbers, and medical record numbers.  As a result of the incident, the employee was counseled by her supervisor, issued written corrective action with a 3-day suspension, and provided additional HIPAA training.  OCR reviewed Shands at UF's most recent Risk Analysis and Risk Management Plans and they revealed no high risk findings related to encryption, workstation use, or physical security.  OCR's investigation found that Shands at UF has implemented appropriate technical safeguards, such as secure VPN network connections and network storage for workforce usage, encrypted USB portable flash drives, and PGP whole disk encryption.  _x000d__x000d_"/>
    <d v="2010-01-27T00:00:00"/>
    <s v="NA"/>
    <x v="1"/>
  </r>
  <r>
    <n v="45"/>
    <s v="Wyoming Department of Health"/>
    <x v="20"/>
    <m/>
    <x v="42"/>
    <d v="2009-02-12T00:00:00"/>
    <x v="4"/>
    <s v="Network Server"/>
    <d v="2014-01-23T00:00:00"/>
    <m/>
    <d v="2009-12-02T00:00:00"/>
    <s v="NA"/>
    <x v="0"/>
  </r>
  <r>
    <n v="46"/>
    <s v="Thrivent Financial for Lutherans"/>
    <x v="21"/>
    <m/>
    <x v="43"/>
    <s v="1/29/2010"/>
    <x v="0"/>
    <s v="Laptop"/>
    <d v="2014-01-23T00:00:00"/>
    <s v="On January 29, 2010, there was a break-in at one of the Thrivent's offices and five laptop computers were stolen; four of the five laptops were recovered.  The missing laptop computer contained the protected health information of approximately 9,400 individuals.    The protected health information involved in the breach included name, address, date of birth, social security number, prescription drugs, medical condition, age, weight, etc. Thrivent provided OCR with additional controls to remedy causes of security breach at various stages of implementation.  The actions taken by the CE prior to OCR's formal investigation brought the CE into compliance. _x000d__x000d_"/>
    <d v="2010-01-29T00:00:00"/>
    <s v="NA"/>
    <x v="1"/>
  </r>
  <r>
    <n v="47"/>
    <s v="North Carolina Baptist Hospital"/>
    <x v="8"/>
    <m/>
    <x v="44"/>
    <s v="2/15/2010"/>
    <x v="0"/>
    <s v="Paper"/>
    <d v="2014-01-23T00:00:00"/>
    <m/>
    <d v="2010-02-15T00:00:00"/>
    <s v="NA"/>
    <x v="1"/>
  </r>
  <r>
    <n v="48"/>
    <s v="Montefiore Medical Center"/>
    <x v="7"/>
    <m/>
    <x v="45"/>
    <s v="2/20/2010"/>
    <x v="0"/>
    <s v="Laptop"/>
    <d v="2014-06-03T00:00:00"/>
    <s v="An unencrypted laptop computer containing the electronic protected health information (ePHI) of 625 individuals was stolen from the covered entity's (CE) mobile dental van.  The ePHI included names, dates of birth, medical record numbers and dental x-rays.  Upon discovery of the breach, the CE filed a police report and provided breach notification to HHS, the media and affected individuals.  As a result of OCR's investigation, the CE revised its procedures so that all ePHI is stored in a data center, rather than the mobile dental van laptop.  In addition, the CE encrypted all mobile dental van laptops and improved physical security for the van.  The CE developed a new policy on ePHI security and retrained all staff.  OCR obtained assurances that the CE implemented the corrective action listed above."/>
    <d v="2010-02-20T00:00:00"/>
    <s v="NA"/>
    <x v="1"/>
  </r>
  <r>
    <n v="49"/>
    <s v="Ernest T. Bice, Jr. DDS, P.A."/>
    <x v="0"/>
    <m/>
    <x v="46"/>
    <s v="2/20/2010"/>
    <x v="0"/>
    <s v="Other Portable Electronic Device, Other"/>
    <d v="2014-01-23T00:00:00"/>
    <s v="Three unencrypted external back-up drives were stolen from a safe in the covered entity's locked office.  The laptop computer contained the protected health information of approximately 21,000 individuals.  The protected health information involved in the breach included names, addresses phone numbers, dates of birth, social security numbers, insurance information, and treatment histories.  Following the breach, the covered entity moved back-up data offsite and encrypted all workstations.  Additionally, OCR's investigation resulted in the covered entity improving their physical safeguards and in retraining employees._x000d__x000d_"/>
    <d v="2010-02-20T00:00:00"/>
    <s v="NA"/>
    <x v="1"/>
  </r>
  <r>
    <n v="50"/>
    <s v="Lee Memorial Health System"/>
    <x v="17"/>
    <m/>
    <x v="2"/>
    <s v="1/29/2010"/>
    <x v="2"/>
    <s v="Paper"/>
    <d v="2014-01-23T00:00:00"/>
    <s v="The covered entity sent postcards to approximately 3,800 patients, which listed the patients' demographic information, and a statement that read, 'Your Physician Has Moved,'  with a name and description of the practice, Infectious Disease Specialist. The types of PHI involved were demographic and clinical information. Voluntary actions taken prior to OCR's investigation include the issuance of sanctions and review of policies and procedures._x000d__x000d_"/>
    <d v="2010-01-29T00:00:00"/>
    <s v="NA"/>
    <x v="1"/>
  </r>
  <r>
    <n v="51"/>
    <s v="Laboratory Corporation of America/Dynacare Northwest, Inc."/>
    <x v="22"/>
    <m/>
    <x v="47"/>
    <d v="2010-12-02T00:00:00"/>
    <x v="0"/>
    <s v="Laptop"/>
    <d v="2014-01-23T00:00:00"/>
    <s v="A laptop computer was stolen from a workforce member's car.  The laptop computer contained the protected health information of approximately 5080 individuals.  The protected health information involved in the breach included names, addresses, dates of birth, Social Security numbers, and lab results.  Following the breach, the covered entity encrypted all laptop computers.  _x000d__x000d_"/>
    <d v="2010-02-12T00:00:00"/>
    <s v="NA"/>
    <x v="1"/>
  </r>
  <r>
    <n v="52"/>
    <s v="Mount Sinai Medical Center"/>
    <x v="17"/>
    <m/>
    <x v="48"/>
    <d v="2010-09-03T00:00:00"/>
    <x v="0"/>
    <s v="Laptop"/>
    <d v="2014-01-23T00:00:00"/>
    <m/>
    <d v="2010-03-09T00:00:00"/>
    <s v="NA"/>
    <x v="1"/>
  </r>
  <r>
    <n v="53"/>
    <s v="Griffin Hospital"/>
    <x v="23"/>
    <m/>
    <x v="49"/>
    <d v="2010-04-02T00:00:00"/>
    <x v="3"/>
    <s v="Network Server"/>
    <d v="2014-01-23T00:00:00"/>
    <m/>
    <d v="2010-02-04T00:00:00"/>
    <s v="NA"/>
    <x v="1"/>
  </r>
  <r>
    <n v="54"/>
    <s v="Hypertension, Nephrology, Dialysis and Transplantation, PC"/>
    <x v="24"/>
    <m/>
    <x v="50"/>
    <d v="2010-06-03T00:00:00"/>
    <x v="0"/>
    <s v="Laptop"/>
    <d v="2014-01-23T00:00:00"/>
    <m/>
    <d v="2010-03-06T00:00:00"/>
    <s v="NA"/>
    <x v="1"/>
  </r>
  <r>
    <n v="55"/>
    <s v="Reliant Rehabilitation Hospital North Houston"/>
    <x v="0"/>
    <s v="Computer Program and Systems, Inc. (CPSI)"/>
    <x v="51"/>
    <d v="2010-09-02T00:00:00"/>
    <x v="4"/>
    <s v="E-mail"/>
    <d v="2014-01-23T00:00:00"/>
    <m/>
    <d v="2010-02-09T00:00:00"/>
    <s v="NA"/>
    <x v="1"/>
  </r>
  <r>
    <n v="56"/>
    <s v="Laboratory Corporation of America / US LABS / Dianon Systems, Inc"/>
    <x v="14"/>
    <m/>
    <x v="52"/>
    <s v="2/18/2010"/>
    <x v="0"/>
    <s v="Other Portable Electronic Device"/>
    <d v="2014-01-23T00:00:00"/>
    <m/>
    <d v="2010-02-18T00:00:00"/>
    <s v="NA"/>
    <x v="1"/>
  </r>
  <r>
    <n v="57"/>
    <s v="University of Pittsburgh Student Health Center"/>
    <x v="5"/>
    <m/>
    <x v="35"/>
    <d v="2010-11-03T00:00:00"/>
    <x v="0"/>
    <s v="Paper"/>
    <d v="2014-01-23T00:00:00"/>
    <m/>
    <d v="2010-03-11T00:00:00"/>
    <s v="NA"/>
    <x v="1"/>
  </r>
  <r>
    <n v="58"/>
    <s v="Providence Hospital"/>
    <x v="9"/>
    <m/>
    <x v="53"/>
    <d v="2010-04-02T00:00:00"/>
    <x v="2"/>
    <s v="Other"/>
    <d v="2014-01-23T00:00:00"/>
    <m/>
    <d v="2010-02-04T00:00:00"/>
    <s v="NA"/>
    <x v="1"/>
  </r>
  <r>
    <n v="59"/>
    <s v="VHS Genesis Lab Inc. "/>
    <x v="11"/>
    <m/>
    <x v="54"/>
    <d v="2010-10-01T00:00:00"/>
    <x v="1"/>
    <s v="Paper"/>
    <d v="2014-01-23T00:00:00"/>
    <m/>
    <d v="2010-01-10T00:00:00"/>
    <s v="NA"/>
    <x v="1"/>
  </r>
  <r>
    <n v="60"/>
    <s v="John Muir Physician Network"/>
    <x v="4"/>
    <m/>
    <x v="55"/>
    <d v="2010-04-02T00:00:00"/>
    <x v="0"/>
    <s v="Laptop"/>
    <d v="2014-01-23T00:00:00"/>
    <m/>
    <d v="2010-02-04T00:00:00"/>
    <s v="NA"/>
    <x v="1"/>
  </r>
  <r>
    <n v="61"/>
    <s v="Beatrice Community Hospital and Health Center"/>
    <x v="25"/>
    <s v="McKesson Information Solutions, LLC"/>
    <x v="56"/>
    <s v="3/19/2010"/>
    <x v="2"/>
    <s v="Paper"/>
    <d v="2014-01-23T00:00:00"/>
    <m/>
    <d v="2010-03-19T00:00:00"/>
    <s v="NA"/>
    <x v="1"/>
  </r>
  <r>
    <n v="62"/>
    <s v="Pediatric Sports and Spine Associates"/>
    <x v="0"/>
    <m/>
    <x v="57"/>
    <d v="2010-10-02T00:00:00"/>
    <x v="0"/>
    <s v="Laptop"/>
    <d v="2014-01-23T00:00:00"/>
    <s v="An unencrypted laptop was stolen from an employee's vehicle.  The laptop contained the protected health information of approximately 955 individuals.  The protected health information involved in the breach included names, addresses, dates of birth, social security numbers, diagnoses, medications and other treatment information.  Following the discovery of the breach, the covered entity revised policies, retrained staff and implemented additional physical and technical safeguards including encryption software.  The covered entity also removed the stolen laptop's access to the server, sanctioned the involved employee, notified the affected individuals and notified the local media.  _x000d__x000d_"/>
    <d v="2010-02-10T00:00:00"/>
    <s v="NA"/>
    <x v="1"/>
  </r>
  <r>
    <n v="63"/>
    <s v="Affinity Health Plan, Inc."/>
    <x v="7"/>
    <m/>
    <x v="58"/>
    <s v="11/24/2009"/>
    <x v="0"/>
    <s v="Other"/>
    <d v="2014-05-28T00:00:00"/>
    <m/>
    <d v="2009-11-24T00:00:00"/>
    <s v="NA"/>
    <x v="0"/>
  </r>
  <r>
    <n v="64"/>
    <s v="Tomah Memorial Hospital"/>
    <x v="21"/>
    <m/>
    <x v="59"/>
    <s v="3/19/2010"/>
    <x v="2"/>
    <s v="Other"/>
    <d v="2014-01-23T00:00:00"/>
    <m/>
    <d v="2010-03-19T00:00:00"/>
    <s v="NA"/>
    <x v="1"/>
  </r>
  <r>
    <n v="65"/>
    <s v="Praxair Healthcare Services, Inc. (Home Care Supply in NY)"/>
    <x v="23"/>
    <m/>
    <x v="60"/>
    <s v="2/18/2010"/>
    <x v="0"/>
    <s v="Laptop"/>
    <d v="2014-01-23T00:00:00"/>
    <s v="A laptop computer was stolen from the covered entity's office by a former employee after it had been damaged. The laptop computer contained the PHI of approximately 54,165 individuals.  The computer contained a limited amount of PHI, including client names and one or more of the following: addresses, phone numbers, social security numbers, insurance provider names and policy numbers, medical diagnostic codes or medical equipment.  Following the breach, the covered entity notified all affected individuals, the media, and HHS of the breach. Additionally, the covered entity completed its laptop encryption project to cover all PHI stored on computers in the office.  Additionally, OCR's investigation resulted in the covered entity reinforcing the requirements of HIPAA to its employees._x000d__x000d_"/>
    <d v="2010-02-18T00:00:00"/>
    <s v="NA"/>
    <x v="1"/>
  </r>
  <r>
    <n v="66"/>
    <s v="Massachusetts Eye and Ear Infirmary"/>
    <x v="10"/>
    <m/>
    <x v="61"/>
    <s v="2/19/2010"/>
    <x v="0"/>
    <s v="Laptop"/>
    <d v="2014-01-23T00:00:00"/>
    <m/>
    <d v="2010-02-19T00:00:00"/>
    <s v="NA"/>
    <x v="1"/>
  </r>
  <r>
    <n v="67"/>
    <s v="Blue Cross &amp; Blue Shield of Rhode Island"/>
    <x v="15"/>
    <m/>
    <x v="62"/>
    <s v="12/20/2009"/>
    <x v="0"/>
    <s v="Paper"/>
    <d v="2014-06-30T00:00:00"/>
    <s v="A covered entity (CE) donated a file cabinet containing the protected health information (PHI) of 12,000 individuals before cleaning it out.  The PHI included members' names, addresses, telephone numbers, social security numbers, and Medicare identification numbers.  The covered entity (CE) provided breach notification to HHS, the affected individuals, and media, and offered all affected individuals free credit monitoring for a period of one year.  Following the breach, the CE sanctioned the employees involved in the incident and held a mandatory training regarding the HIPAA Privacy and Security Rule for all departments involved in the breach. The CE also revised the policy for office moves.  OCR obtained assurances that the CE implemented the corrective action listed above._x000d__x000d__x000d__x000d_"/>
    <d v="2009-12-20T00:00:00"/>
    <s v="NA"/>
    <x v="0"/>
  </r>
  <r>
    <n v="68"/>
    <s v="South Carolina Department of Health and Environmental Control"/>
    <x v="26"/>
    <m/>
    <x v="63"/>
    <s v="2/17/2010"/>
    <x v="5"/>
    <s v="Paper"/>
    <d v="2014-01-23T00:00:00"/>
    <m/>
    <d v="2010-02-17T00:00:00"/>
    <s v="NA"/>
    <x v="1"/>
  </r>
  <r>
    <n v="69"/>
    <s v="St. Joseph Heritage Healthcare"/>
    <x v="4"/>
    <m/>
    <x v="64"/>
    <d v="2010-06-03T00:00:00"/>
    <x v="0"/>
    <s v="Desktop Computer"/>
    <d v="2014-01-23T00:00:00"/>
    <s v="22 computers were stolen from Clinical Management Service office.Five of the stolen computers contained the protected health information of approximately 22,012 individuals. The protected health information involved in the breach included name, date of birth, social security number, referral number, encounter number, facility, member ID, diagnosis, procedure, and/or diagnosis code. As a result of this incident, St. Joseph notified the potentially affected individuals, notified the local media, installed security cameras, re-trained employees, and installed encryption software on all laptops and Computers enterprise-wide. OCR's investigation resulted in the covered entity improving their physical and technological safeguards and retraining employees._x000d__x000d_"/>
    <d v="2010-03-06T00:00:00"/>
    <s v="NA"/>
    <x v="1"/>
  </r>
  <r>
    <n v="70"/>
    <s v="Medical Center At Bowling Green"/>
    <x v="27"/>
    <m/>
    <x v="65"/>
    <s v="3/24/2010"/>
    <x v="0"/>
    <s v="Other Portable Electronic Device, Other"/>
    <d v="2014-01-23T00:00:00"/>
    <m/>
    <d v="2010-03-24T00:00:00"/>
    <s v="NA"/>
    <x v="1"/>
  </r>
  <r>
    <n v="71"/>
    <s v="GENERAL AGENCIES WELFARE BENEFITS PROGRAM"/>
    <x v="6"/>
    <s v="TOWERS WATSON"/>
    <x v="66"/>
    <d v="2010-05-02T00:00:00"/>
    <x v="1"/>
    <s v="Other"/>
    <d v="2014-01-23T00:00:00"/>
    <m/>
    <d v="2010-02-05T00:00:00"/>
    <s v="NA"/>
    <x v="1"/>
  </r>
  <r>
    <n v="72"/>
    <s v="UnitedHealth Group health plan single affiliated covered entity"/>
    <x v="28"/>
    <m/>
    <x v="67"/>
    <d v="2010-02-03T00:00:00"/>
    <x v="0"/>
    <s v="Other, Paper"/>
    <d v="2014-01-23T00:00:00"/>
    <m/>
    <d v="2010-03-02T00:00:00"/>
    <s v="NA"/>
    <x v="1"/>
  </r>
  <r>
    <n v="73"/>
    <s v="South Texas Veterans Health Care System"/>
    <x v="0"/>
    <m/>
    <x v="68"/>
    <s v="9/30/2009"/>
    <x v="1"/>
    <s v="Paper"/>
    <d v="2014-01-23T00:00:00"/>
    <m/>
    <d v="2009-09-30T00:00:00"/>
    <s v="NA"/>
    <x v="0"/>
  </r>
  <r>
    <n v="74"/>
    <s v="Rockbridge Area Community Services"/>
    <x v="29"/>
    <m/>
    <x v="69"/>
    <d v="2010-12-03T00:00:00"/>
    <x v="0"/>
    <s v="Laptop, Desktop Computer"/>
    <d v="2014-01-23T00:00:00"/>
    <m/>
    <d v="2010-03-12T00:00:00"/>
    <s v="NA"/>
    <x v="1"/>
  </r>
  <r>
    <n v="75"/>
    <s v="Emergency Healthcare Physicians, Ltd."/>
    <x v="11"/>
    <s v="Millennium Medical Management Resources, Inc."/>
    <x v="70"/>
    <s v="2/27/2010"/>
    <x v="0"/>
    <s v="Other Portable Electronic Device, Other"/>
    <d v="2014-01-23T00:00:00"/>
    <m/>
    <d v="2010-02-27T00:00:00"/>
    <s v="NA"/>
    <x v="1"/>
  </r>
  <r>
    <n v="76"/>
    <s v="VA Eastern Colorado Health Care System"/>
    <x v="19"/>
    <m/>
    <x v="71"/>
    <s v="1/19/2010"/>
    <x v="0"/>
    <s v="Paper"/>
    <d v="2014-06-19T00:00:00"/>
    <s v="A covered entity's (CE's) employee placed paper records containing protected health information (PHI) in an unsecured box that was left undiscovered in a public parking garage for four days.  The box contained the PHI of 649 patients.  The PHI included treatment records, productivity reports, coding information, names, medical treatments, conditions, diagnoses, and social security numbers.  Upon discovery of the breach, the CE notified the affected individuals and provided credit protection to those whose social security numbers had been breached.  The CE provided OCR with copies of its breach prevention policies and procedures. Following OCR's investigation, the employee who left the records resigned from her position and the CE improved its breach response procedures. "/>
    <d v="2010-01-19T00:00:00"/>
    <s v="NA"/>
    <x v="1"/>
  </r>
  <r>
    <n v="77"/>
    <s v="Miami VA Healthcare System"/>
    <x v="17"/>
    <m/>
    <x v="72"/>
    <s v="1/19/2010"/>
    <x v="1"/>
    <s v="Paper"/>
    <d v="2014-01-23T00:00:00"/>
    <m/>
    <d v="2010-01-19T00:00:00"/>
    <s v="NA"/>
    <x v="1"/>
  </r>
  <r>
    <n v="78"/>
    <s v="Heriberto Rodriguez-Ayala, M.D."/>
    <x v="0"/>
    <m/>
    <x v="73"/>
    <d v="2010-03-04T00:00:00"/>
    <x v="0"/>
    <s v="Laptop"/>
    <d v="2014-01-23T00:00:00"/>
    <m/>
    <d v="2010-04-03T00:00:00"/>
    <s v="NA"/>
    <x v="1"/>
  </r>
  <r>
    <n v="79"/>
    <s v="Georgetown University Hospital"/>
    <x v="3"/>
    <m/>
    <x v="74"/>
    <s v="3/26/2010"/>
    <x v="0"/>
    <s v="E-mail, Other Portable Electronic Device"/>
    <d v="2014-01-23T00:00:00"/>
    <s v="An employee of the covered entity emailed protected health information (PHI) to an offsite research office (which is not itself a covered entity) in violation of the review preparatory to research protocol.  The research office stored the electronic information on an external hard drive that was later stolen.  The device contained the PHI of 2,416 individuals.  The PHI involved in the breach included names, dates of birth, and clinical information.  In response to this incident, the covered entity terminated transmission of the PHI to this research office and gave the responsible employee a verbal warning and counseling.  Additionally, the covered entity undertook a review of all research affiliations involving PHI of hospital patients to confirm that appropriate documentation and procedures are in place._x000d__x000d_"/>
    <d v="2010-03-26T00:00:00"/>
    <s v="NA"/>
    <x v="1"/>
  </r>
  <r>
    <n v="80"/>
    <s v="Silicon Valley Eyecare Optometry and Contact Lenses"/>
    <x v="4"/>
    <m/>
    <x v="75"/>
    <d v="2010-02-04T00:00:00"/>
    <x v="0"/>
    <s v="Network Server"/>
    <d v="2014-01-23T00:00:00"/>
    <m/>
    <d v="2010-04-02T00:00:00"/>
    <s v="NA"/>
    <x v="1"/>
  </r>
  <r>
    <n v="81"/>
    <s v="Loma Linda University Health Care"/>
    <x v="4"/>
    <m/>
    <x v="76"/>
    <d v="2010-04-04T00:00:00"/>
    <x v="0"/>
    <s v="Desktop Computer"/>
    <d v="2014-01-23T00:00:00"/>
    <m/>
    <d v="2010-04-04T00:00:00"/>
    <s v="NA"/>
    <x v="1"/>
  </r>
  <r>
    <n v="82"/>
    <s v="Veterans Health Administration"/>
    <x v="3"/>
    <s v="Heritage Health Solutions"/>
    <x v="77"/>
    <s v="4/22/2010"/>
    <x v="0"/>
    <s v="Laptop"/>
    <d v="2014-01-23T00:00:00"/>
    <m/>
    <d v="2010-04-22T00:00:00"/>
    <s v="NA"/>
    <x v="1"/>
  </r>
  <r>
    <n v="83"/>
    <s v="State of New Mexico Human Services Department, Medical Assistance Division"/>
    <x v="18"/>
    <s v="DentaQuest"/>
    <x v="78"/>
    <s v="3/20/2010"/>
    <x v="0"/>
    <s v="Laptop"/>
    <d v="2014-01-23T00:00:00"/>
    <m/>
    <d v="2010-03-20T00:00:00"/>
    <s v="NA"/>
    <x v="1"/>
  </r>
  <r>
    <n v="84"/>
    <s v="Oconee Physician Practices"/>
    <x v="26"/>
    <m/>
    <x v="79"/>
    <d v="2010-09-05T00:00:00"/>
    <x v="0"/>
    <s v="Laptop"/>
    <d v="2014-01-23T00:00:00"/>
    <m/>
    <d v="2010-05-09T00:00:00"/>
    <s v="NA"/>
    <x v="1"/>
  </r>
  <r>
    <n v="85"/>
    <s v="University of Rochester Medical Center and Affiliates"/>
    <x v="7"/>
    <m/>
    <x v="80"/>
    <s v="4/19/2010"/>
    <x v="2"/>
    <s v="Paper"/>
    <d v="2014-01-23T00:00:00"/>
    <m/>
    <d v="2010-04-19T00:00:00"/>
    <s v="NA"/>
    <x v="1"/>
  </r>
  <r>
    <n v="86"/>
    <s v="Omaha Construction Industry Health and Welfare Plan"/>
    <x v="25"/>
    <s v="DeBoer &amp; Associates"/>
    <x v="81"/>
    <d v="2009-11-01T00:00:00"/>
    <x v="0"/>
    <s v="Laptop"/>
    <d v="2014-01-23T00:00:00"/>
    <m/>
    <d v="2009-01-11T00:00:00"/>
    <s v="NA"/>
    <x v="0"/>
  </r>
  <r>
    <n v="87"/>
    <s v="City of Charlotte, NC (Health Plan)"/>
    <x v="8"/>
    <m/>
    <x v="82"/>
    <d v="2010-03-02T00:00:00"/>
    <x v="1"/>
    <s v="Other"/>
    <d v="2014-01-23T00:00:00"/>
    <m/>
    <d v="2010-02-03T00:00:00"/>
    <s v="NA"/>
    <x v="1"/>
  </r>
  <r>
    <n v="88"/>
    <s v="VA North Texas Health Care System"/>
    <x v="0"/>
    <m/>
    <x v="83"/>
    <d v="2010-04-05T00:00:00"/>
    <x v="5"/>
    <s v="Paper"/>
    <d v="2014-01-23T00:00:00"/>
    <m/>
    <d v="2010-05-04T00:00:00"/>
    <s v="NA"/>
    <x v="1"/>
  </r>
  <r>
    <n v="89"/>
    <s v="Rainbow Hospice and Palliative Care"/>
    <x v="11"/>
    <m/>
    <x v="0"/>
    <d v="2010-12-04T00:00:00"/>
    <x v="0"/>
    <s v="Laptop"/>
    <d v="2014-01-23T00:00:00"/>
    <s v="An employee's laptop was stolen out of her bag while she was making an admission visit in a patient's home.  The evidence showed that although the covered entity had a policy of encrypting and password-protecting its computers, this particular computer did not require a password most of the time.  The invoices contained the protected health information (PHI) of approximately 1,000 individuals.  The PHI stored on the laptop included names, addresses, dates of birth, phone numbers, Social Security numbers, Medicare numbers, electronic health records and commercial insurance information.  Following the breach, the covered entity notified its clients of the incident, placed notice on its website and in The Daily Herald, sanctioned the employee for changing the security settings on the laptop in question, and established stringent computer security guidelines, and retrained its staff in the new requirements, with the intention of preventing a similar event from occurring again._x000d__x000d_"/>
    <d v="2010-04-12T00:00:00"/>
    <s v="NA"/>
    <x v="1"/>
  </r>
  <r>
    <n v="90"/>
    <s v="Cincinnati Children_x0019_s Hospital Medical Center "/>
    <x v="30"/>
    <m/>
    <x v="84"/>
    <s v="3/27/2010"/>
    <x v="0"/>
    <s v="Laptop"/>
    <d v="2014-01-23T00:00:00"/>
    <m/>
    <d v="2010-03-27T00:00:00"/>
    <s v="NA"/>
    <x v="1"/>
  </r>
  <r>
    <n v="91"/>
    <s v="Occupational Health Partners"/>
    <x v="31"/>
    <m/>
    <x v="85"/>
    <d v="2010-12-05T00:00:00"/>
    <x v="0"/>
    <s v="Laptop"/>
    <d v="2014-01-23T00:00:00"/>
    <m/>
    <d v="2010-05-12T00:00:00"/>
    <s v="NA"/>
    <x v="1"/>
  </r>
  <r>
    <n v="92"/>
    <s v="AvMed, Inc."/>
    <x v="17"/>
    <m/>
    <x v="86"/>
    <d v="2009-10-12T00:00:00"/>
    <x v="0"/>
    <s v="Laptop"/>
    <d v="2014-06-30T00:00:00"/>
    <s v="Two laptop computers with questionable encryption (each containing the electronic protected health information (ePHI) of 350,000 individuals) were stolen from the covered entity's (CE) premises.  The types of ePHI involved included demographic and clinical information, diagnoses/conditions, medications, lab results, and other treatment data.  After discovering the breach, the CE reported the theft to law enforcement and worked with the local police to recover the laptops.  As a result of OCR's investigation, the CE developed and implemented new policies and procedures to comply with the Security Rule.  The CE also provided breach notification to all affected individuals, HHS, and the media and placed an accounting of disclosures in the medical records of all affected individuals."/>
    <d v="2009-12-10T00:00:00"/>
    <s v="NA"/>
    <x v="0"/>
  </r>
  <r>
    <n v="93"/>
    <s v="UnitedHealth Group health plan single affiliated covered entity"/>
    <x v="28"/>
    <m/>
    <x v="87"/>
    <s v="1/26/2010"/>
    <x v="2"/>
    <s v="Paper"/>
    <d v="2014-01-23T00:00:00"/>
    <s v="Paper correspondence to certain members in UnitedHealth's prescription drug plans were in advertently sent to the incorrect temporary address due to a database administration error.  Approximately 16,291 individuals were affected by the breach. UnitedHealth member's name, plan number and in some instances, date of birth and/or limited medical information. United Health reported that it stopped using PDI's proprietary database for address updates and made outbound verifications calls to members to get accurate temporary addresses.   United Health reported that it revised its address update process.   _x000d__x000d_"/>
    <d v="2010-01-26T00:00:00"/>
    <s v="NA"/>
    <x v="1"/>
  </r>
  <r>
    <n v="94"/>
    <s v="Lincoln Medical and Mental Health Center"/>
    <x v="7"/>
    <s v="Siemens Medical Solutions, USA, Inc"/>
    <x v="88"/>
    <s v="3/24/2010"/>
    <x v="0"/>
    <s v="Other"/>
    <d v="2014-06-19T00:00:00"/>
    <s v="The covered entity's business associate (BA), Siemens Medical Solutions USA, Inc., shipped seven unencrypted compact disks (CDs) that contained the electronic protected health information (ePHI) of 130,495 individuals to the covered entity (CE), Lincoln Medical and Mental Health Center.  The CD's, containing back-up data, were lost in transit.  The ePHI included names, addresses, social security numbers, medical record numbers, health plan information, dates of birth, dates of admission and discharge, diagnostic and procedural codes, and driver's license numbers.  The CE provided breach notification to affected individuals, HHS, and the media.  Upon discovery of the breach, the CE directed the BA to cease using the shipping service as a means of transporting the CDs.  As a result of OCR's investigation, the BA adopted a procedure to encrypt CDs.  The CE also implemented a procedure for a senior employee of the BA to physically deliver the encrypted CDs to the CE.  The breach incident involved a BA and occurred prior to the September 23, 2013, compliance date.  OCR verified that the CE had a proper BA agreement in place that restricted the BA's use and disclosure of PHI and required the BA to safeguard all PHI."/>
    <d v="2010-03-24T00:00:00"/>
    <s v="NA"/>
    <x v="1"/>
  </r>
  <r>
    <n v="95"/>
    <s v="Nihal Saran, MD "/>
    <x v="9"/>
    <m/>
    <x v="89"/>
    <d v="2010-02-05T00:00:00"/>
    <x v="0"/>
    <s v="Laptop"/>
    <d v="2014-01-23T00:00:00"/>
    <s v="A password protected laptop computer containing protected health information (PHI) was stolen from Dr. Saran's personal residence.  The laptop contained the PHI of approximately 2,300 individuals.  The PHI stored on the laptop included patients' names, addresses, dates of birth, Social Security numbers, insurance information, and diagnoses.  Following the breach, Dr. Saran notified the Northville Township Police Department of the theft, contacted the individuals reasonably believed to have been affected by the breach, sent a notice of the breach to the Detroit Free Press and the Monroe News, and installed encryption software for its billing software._x000d__x000d_"/>
    <d v="2010-05-02T00:00:00"/>
    <s v="NA"/>
    <x v="1"/>
  </r>
  <r>
    <n v="97"/>
    <s v="St. Jude Children's Research Hospital"/>
    <x v="6"/>
    <m/>
    <x v="90"/>
    <s v="4/19/2010"/>
    <x v="1"/>
    <s v="Laptop"/>
    <d v="2014-01-23T00:00:00"/>
    <m/>
    <d v="2010-04-19T00:00:00"/>
    <s v="NA"/>
    <x v="1"/>
  </r>
  <r>
    <n v="98"/>
    <s v="TennCare"/>
    <x v="6"/>
    <s v="DentaQuest"/>
    <x v="91"/>
    <s v="3/20/2010"/>
    <x v="0"/>
    <s v="Laptop"/>
    <d v="2014-06-20T00:00:00"/>
    <s v="A car containing an unencrypted laptop computer was stolen from West Monroe Partners, a contractor for the covered entity's (CE) business associate (BA), DentaQuest.  The laptop stored a database containing the electronic protected health information (ePHI) of approximately 76,000 individuals, including data on 10,515 of the CE's members.  The types of PHI involved in the breach included names, social security numbers, dates, and certain provider identification numbers.  The CE and BA worked together to provide breach notification to affected individuals and the media, and offered free credit monitoring and enhanced credit services to affected individuals for one year. The CE reported the breach to HHS and provided substitute notification on its website.  The BA implemented procedures to ensure that any third party laptops connecting to its network employ disk encryption.  Further, the BA established a policy to prohibit contractors from storing PHI on laptops.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0-03-20T00:00:00"/>
    <s v="NA"/>
    <x v="1"/>
  </r>
  <r>
    <n v="99"/>
    <s v="The Children's Medical Center of Dayton"/>
    <x v="30"/>
    <m/>
    <x v="92"/>
    <s v="4/22/2010"/>
    <x v="2"/>
    <s v="E-mail"/>
    <d v="2014-01-23T00:00:00"/>
    <m/>
    <d v="2010-04-22T00:00:00"/>
    <s v="NA"/>
    <x v="1"/>
  </r>
  <r>
    <n v="100"/>
    <s v="Comprehensive Care Management Corporation"/>
    <x v="7"/>
    <m/>
    <x v="93"/>
    <s v="4/30/2010"/>
    <x v="0"/>
    <s v="Laptop, Desktop Computer, Network Server, E-mail"/>
    <d v="2014-06-19T00:00:00"/>
    <s v="OCR opened an investigation of the covered entity (CE), Comprehensive Care Management Corporation, after it reported two former employees sent emails that contained the electronic protected health information (ePHI) of 1,020 individuals to their personal email accounts to open a competitor organization.  The ePHI included names, addresses, and enrollment information.  Upon discovery of the breach, the CE conducted an internal inquiry and found that the former employees disclosed the ePHI to its competitor.  As a result of OCR's investigation, the CE replaced and strengthened external firewalls, restricted access to email websites, restricted the use of portable devices, limited the ability to upload data to external websites, and evaluated new monitor and control software for network information.  In addition, the CE provided training to all staff on its HIPAA policies and procedures.  The CE also entered into an agreement with its competitor who hired the former employees to return or destroy the ePHI."/>
    <d v="2010-04-30T00:00:00"/>
    <s v="NA"/>
    <x v="1"/>
  </r>
  <r>
    <n v="101"/>
    <s v="alma aguado md pa"/>
    <x v="0"/>
    <m/>
    <x v="59"/>
    <s v="5/29/2010"/>
    <x v="0"/>
    <s v="Network Server"/>
    <d v="2014-04-23T00:00:00"/>
    <s v="OCR investigated the covered entity (CE) following a report that its main server and desktop computers containing the electronic protected health information (ePHI) of 600 individuals were taken from the CE's office.  The ePHI involved in the breach included patient names, addresses, dates of birth, and social security numbers.  As a result of OCR's investigation, the CE changed its privacy and security policies, retrained its employees and provided additional physical security to better safeguard patient ePHI."/>
    <d v="2010-05-29T00:00:00"/>
    <s v="NA"/>
    <x v="1"/>
  </r>
  <r>
    <n v="102"/>
    <s v="University Hospital"/>
    <x v="32"/>
    <s v="Augusta Data Storage, Inc"/>
    <x v="94"/>
    <d v="2010-07-05T00:00:00"/>
    <x v="1"/>
    <s v="Other"/>
    <d v="2014-01-23T00:00:00"/>
    <m/>
    <d v="2010-05-07T00:00:00"/>
    <s v="NA"/>
    <x v="1"/>
  </r>
  <r>
    <n v="103"/>
    <s v="University Health System"/>
    <x v="13"/>
    <m/>
    <x v="95"/>
    <d v="2010-11-06T00:00:00"/>
    <x v="0"/>
    <s v="Network Server"/>
    <d v="2014-01-23T00:00:00"/>
    <m/>
    <d v="2010-06-11T00:00:00"/>
    <s v="NA"/>
    <x v="1"/>
  </r>
  <r>
    <n v="104"/>
    <s v="Sinai Hospital of Baltimore, Inc."/>
    <x v="33"/>
    <s v="Aramark Healthcare Support Services, LLC"/>
    <x v="96"/>
    <d v="2010-03-05T00:00:00"/>
    <x v="2"/>
    <s v="E-mail"/>
    <d v="2014-01-23T00:00:00"/>
    <s v="A business associate employee sent an email to multiple patients without concealing patient email addresses.  The message concerned a dietary program in which the names and email addresses were visible to all recipients.  The breach affected 937 individuals.  In response to this incident, the covered entity took steps to enforce the requirements of its business associate agreement with Aramark.  The business associate counseled the employee responsible for the breach and retrained all employees who may communicate with patients via email on the requirements of the Privacy and Security Rules as well as related policies and procedures._x000d__x000d_"/>
    <d v="2010-05-03T00:00:00"/>
    <s v="NA"/>
    <x v="1"/>
  </r>
  <r>
    <n v="105"/>
    <s v="Mary M. Desch,MD/PathHealer, LTD"/>
    <x v="14"/>
    <m/>
    <x v="97"/>
    <s v="5/15/2010"/>
    <x v="0"/>
    <s v="Laptop"/>
    <d v="2014-01-23T00:00:00"/>
    <m/>
    <d v="2010-05-15T00:00:00"/>
    <s v="NA"/>
    <x v="1"/>
  </r>
  <r>
    <n v="106"/>
    <s v="Children's Hospital &amp; Research Center at Oakland"/>
    <x v="4"/>
    <m/>
    <x v="0"/>
    <s v="5/25/2010"/>
    <x v="2"/>
    <s v="Paper"/>
    <d v="2014-01-23T00:00:00"/>
    <m/>
    <d v="2010-05-25T00:00:00"/>
    <s v="NA"/>
    <x v="1"/>
  </r>
  <r>
    <n v="107"/>
    <s v="Centerstone"/>
    <x v="6"/>
    <m/>
    <x v="98"/>
    <d v="2010-01-05T00:00:00"/>
    <x v="2"/>
    <s v="Desktop Computer, Paper"/>
    <d v="2014-01-23T00:00:00"/>
    <m/>
    <d v="2010-05-01T00:00:00"/>
    <s v="NA"/>
    <x v="1"/>
  </r>
  <r>
    <n v="108"/>
    <s v="California Department of Healthcare Services"/>
    <x v="4"/>
    <s v="Care 1st Health Plan"/>
    <x v="99"/>
    <s v="4/29/2010"/>
    <x v="1"/>
    <s v="Other Portable Electronic Device, Other"/>
    <d v="2014-01-23T00:00:00"/>
    <m/>
    <d v="2010-04-29T00:00:00"/>
    <s v="NA"/>
    <x v="1"/>
  </r>
  <r>
    <n v="109"/>
    <s v="Long Island Consultation Center"/>
    <x v="7"/>
    <m/>
    <x v="81"/>
    <s v="5/21/2010"/>
    <x v="0"/>
    <s v="Other Portable Electronic Device, Other"/>
    <d v="2014-06-19T00:00:00"/>
    <s v="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
    <d v="2010-05-21T00:00:00"/>
    <s v="NA"/>
    <x v="1"/>
  </r>
  <r>
    <n v="110"/>
    <s v="NYU Hospitals Center"/>
    <x v="7"/>
    <m/>
    <x v="100"/>
    <d v="2010-08-05T00:00:00"/>
    <x v="0"/>
    <s v="Other Portable Electronic Device"/>
    <d v="2014-05-28T00:00:00"/>
    <s v="The covered entity (CE) misplaced an unencrypted USB drive that contained the electronic protected health information (ePHI) of 2,563 individuals.  The ePHI included names, medical record numbers, ages, genders, procedures, attending physicians' names, anesthesiologists' names, types of anesthesia, times of arrival in the recovery room, and times of discharge.  Upon discovery of the breach, the CE reported the incident to internal security as a possible theft and conducted a thorough search of the perimeter.  The CE provided breach notification to HHS, the media, and affected individuals.  As a result of OCR's investigation, the CE stopped using USB drives and local desktop computers for data storage.  In addition, the CE updated physical security in the recovery room and installed data prevention software to monitor, block or encrypt mobile media used in the CE.  Further, the CE purchased encrypted USB drives for workforce members with an identified need to download and store ePHI.  The CE also revised its mobile device and portable storage media policy and retrained all workforce members on its policies."/>
    <d v="2010-05-08T00:00:00"/>
    <s v="NA"/>
    <x v="1"/>
  </r>
  <r>
    <n v="111"/>
    <s v="University of Florida"/>
    <x v="17"/>
    <m/>
    <x v="101"/>
    <s v="5/24/2010"/>
    <x v="2"/>
    <s v="Paper"/>
    <d v="2014-01-23T00:00:00"/>
    <m/>
    <d v="2010-05-24T00:00:00"/>
    <s v="NA"/>
    <x v="1"/>
  </r>
  <r>
    <n v="112"/>
    <s v="SunBridge Healthcare Corporation"/>
    <x v="18"/>
    <m/>
    <x v="102"/>
    <d v="2010-11-05T00:00:00"/>
    <x v="0"/>
    <s v="Laptop"/>
    <d v="2014-01-23T00:00:00"/>
    <m/>
    <d v="2010-05-11T00:00:00"/>
    <s v="NA"/>
    <x v="1"/>
  </r>
  <r>
    <n v="113"/>
    <s v="Department of Health Care Policy &amp; Financing"/>
    <x v="19"/>
    <s v="Governor's Office of Information Technology"/>
    <x v="103"/>
    <s v="5/17/2010"/>
    <x v="0"/>
    <s v="Desktop Computer"/>
    <d v="2014-01-23T00:00:00"/>
    <m/>
    <d v="2010-05-17T00:00:00"/>
    <s v="NA"/>
    <x v="1"/>
  </r>
  <r>
    <n v="114"/>
    <s v="Prince William County Community Services (CS)"/>
    <x v="29"/>
    <m/>
    <x v="104"/>
    <s v="6/18/2010"/>
    <x v="0"/>
    <s v="Other Portable Electronic Device"/>
    <d v="2014-01-23T00:00:00"/>
    <m/>
    <d v="2010-06-18T00:00:00"/>
    <s v="NA"/>
    <x v="1"/>
  </r>
  <r>
    <n v="115"/>
    <s v="E. Brooks Wilkins Family Medicine, PA"/>
    <x v="8"/>
    <m/>
    <x v="105"/>
    <d v="2010-01-02T00:00:00"/>
    <x v="0"/>
    <s v="Desktop Computer, Other"/>
    <d v="2014-01-23T00:00:00"/>
    <s v="The breach report indicated that former employees took protected health information (PHI) pertaining to 13,000 patients and disclosed it to a competing medical practice.  The PHI included the names and contact information for the patients.  Following the breach, the entity terminated the employees who impermissibly used and disclosed the PHI. OCR also confirmed that the entity complied with the provisions of the Breach Notification Rule and notified the affected individuals.  Additionally, the entity retrained its staff regarding the policies and procedures for safeguarding of PHI._x000d__x000d_"/>
    <d v="2010-02-01T00:00:00"/>
    <s v="NA"/>
    <x v="1"/>
  </r>
  <r>
    <n v="116"/>
    <s v="John Deere Health Benefit Plan for Wage Employees"/>
    <x v="11"/>
    <s v="UnitedHealthcare Insurance Company "/>
    <x v="106"/>
    <s v="6/24/2010"/>
    <x v="2"/>
    <s v="Paper"/>
    <d v="2014-01-23T00:00:00"/>
    <m/>
    <d v="2010-06-24T00:00:00"/>
    <s v="NA"/>
    <x v="1"/>
  </r>
  <r>
    <n v="117"/>
    <s v="South Shore Hospital"/>
    <x v="10"/>
    <s v="Iron Mountain Data Products, Inc. (now known as "/>
    <x v="107"/>
    <s v="2/26/2010"/>
    <x v="1"/>
    <s v="Other Portable Electronic Device, Other, Electronic Medical Record"/>
    <d v="2014-01-23T00:00:00"/>
    <m/>
    <d v="2010-02-26T00:00:00"/>
    <s v="NA"/>
    <x v="1"/>
  </r>
  <r>
    <n v="118"/>
    <s v="Montefiore Medical Center"/>
    <x v="7"/>
    <m/>
    <x v="108"/>
    <s v="5/22/2010"/>
    <x v="0"/>
    <s v="Desktop Computer"/>
    <d v="2014-06-19T00:00:00"/>
    <s v="Two unencrypted desktop computers containing the electronic protected health information (ePHI) of 16,820 individuals were stolen from the covered entity (CE).  The ePHI included medical record numbers, dates of birth, admission /discharge dates, billing codes, and social security numbers.  Upon discovery of the breach, the CE filed a police report and provided breach notification to HHS, the media, and affected individuals.  It also provide substitute notification by posting on its website.  As a result of OCR's investigation, the CE replaced its building alarm and installed bars on the windows.  In addition, the CE directed its staff to save patient data only on a centralized network drive, moved all ePHI stored on desktop hard drives to centralized secured network servers, and encrypted all of its computers.   The CE also revised its policy and procedure on password management and provided training to all staff on its new policy."/>
    <d v="2010-05-22T00:00:00"/>
    <s v="NA"/>
    <x v="1"/>
  </r>
  <r>
    <n v="119"/>
    <s v="DC Chartered Health Plan, Inc"/>
    <x v="3"/>
    <m/>
    <x v="109"/>
    <s v="5/26/2010"/>
    <x v="0"/>
    <s v="Laptop"/>
    <d v="2014-01-23T00:00:00"/>
    <m/>
    <d v="2010-05-26T00:00:00"/>
    <s v="NA"/>
    <x v="1"/>
  </r>
  <r>
    <n v="120"/>
    <s v="Montefiore Medical Center"/>
    <x v="7"/>
    <m/>
    <x v="110"/>
    <d v="2010-09-06T00:00:00"/>
    <x v="0"/>
    <s v="Desktop Computer"/>
    <d v="2014-06-19T00:00:00"/>
    <s v="OCR opened an investigation of the covered entity (CE), Montefiore Medical Center, after it reported three unencrypted desktop computers were stolen that contained the electronic protected health information (ePHI) of 23,753 individuals.  The ePHI included names, medical record numbers, dates of birth, parent or guardian contact numbers, asthma diagnoses, vaccination information, and number of visits to the school health clinic.  Upon discovery of the breach, the CE filed a police report and provided breach notification to affected individuals, HHS, and the media.  As a result of OCR's investigation, the CE updated its building alarm to include additional motion sensors and installed surveillance cameras.  Further, the CE encrypted all of its computers, advised that no ePHI is stored on desktop hard drives, removed all ePHI from its computers, and stored ePHI on the centralized secured network servers.  The CE also revised its policy and procedure on password management and provided training to all staff on its new policy."/>
    <d v="2010-06-09T00:00:00"/>
    <s v="NA"/>
    <x v="1"/>
  </r>
  <r>
    <n v="121"/>
    <s v="Medina County OB/GYN"/>
    <x v="30"/>
    <m/>
    <x v="111"/>
    <s v="6/13/2010"/>
    <x v="5"/>
    <s v="Paper"/>
    <d v="2014-01-23T00:00:00"/>
    <m/>
    <d v="2010-06-13T00:00:00"/>
    <s v="NA"/>
    <x v="1"/>
  </r>
  <r>
    <n v="122"/>
    <s v="The University of Texas at Arlington"/>
    <x v="0"/>
    <m/>
    <x v="112"/>
    <s v="2/19/2009"/>
    <x v="3"/>
    <s v="Network Server"/>
    <d v="2014-01-23T00:00:00"/>
    <s v="A file server at the Office of Health Services was compromised and impermissibly accessed.  The compromise potentially exposed the prescription records of 27,000 individuals to an unauthorized source.  The protected health information involved in the breach included names, addresses diagnostic codes, name of medication prescribed, medication costs and some social security numbers.  Following the discovery of the breach, UTA removed the server from the network, notified the affected individuals and notified local media.  Following the breach, the covered entity also replaced the operating system and implemented additional technical safeguards.  _x000d__x000d_"/>
    <d v="2009-02-19T00:00:00"/>
    <s v="NA"/>
    <x v="0"/>
  </r>
  <r>
    <n v="123"/>
    <s v="Aetna"/>
    <x v="23"/>
    <m/>
    <x v="113"/>
    <s v="3/29/2010"/>
    <x v="5"/>
    <s v="Paper"/>
    <d v="2014-01-23T00:00:00"/>
    <m/>
    <d v="2010-03-29T00:00:00"/>
    <s v="NA"/>
    <x v="1"/>
  </r>
  <r>
    <n v="124"/>
    <s v="Charles Mitchell MD"/>
    <x v="0"/>
    <m/>
    <x v="114"/>
    <s v="6/27/2010"/>
    <x v="0"/>
    <s v="Desktop Computer"/>
    <d v="2014-06-30T00:00:00"/>
    <s v="A burglary occurred at the covered entity's (CE) facility and two desktop computers containing protected health information (PHI) were stolen.  Approximately 6873 individuals were affected.  The PHI involved included names, addresses, dates of birth, social security numbers, diagnoses and conditions, medications, and other treatment information.  OCR closed this investigation after determining that the individual who reported the breach worked for a CE no longer in existence."/>
    <d v="2010-06-27T00:00:00"/>
    <s v="NA"/>
    <x v="1"/>
  </r>
  <r>
    <n v="125"/>
    <s v="Humana Inc [case 4486]"/>
    <x v="27"/>
    <s v="Matrix Imaging"/>
    <x v="115"/>
    <s v="6/25/2010"/>
    <x v="2"/>
    <s v="Paper"/>
    <d v="2014-01-23T00:00:00"/>
    <m/>
    <d v="2010-06-25T00:00:00"/>
    <s v="NA"/>
    <x v="1"/>
  </r>
  <r>
    <n v="126"/>
    <s v="WellPoint, Inc."/>
    <x v="34"/>
    <m/>
    <x v="116"/>
    <d v="2009-03-11T00:00:00"/>
    <x v="3"/>
    <s v="Network Server"/>
    <d v="2014-01-23T00:00:00"/>
    <m/>
    <d v="2009-11-03T00:00:00"/>
    <s v="NA"/>
    <x v="0"/>
  </r>
  <r>
    <n v="127"/>
    <s v="Carolina Center for Development and Rehabilitation"/>
    <x v="8"/>
    <m/>
    <x v="117"/>
    <s v="6/24/2010"/>
    <x v="0"/>
    <s v="Paper"/>
    <d v="2014-06-30T00:00:00"/>
    <s v="The covered entity's (CE) staff inadvertently sent twenty-three boxes containing the protected health information (PHI) of 1,590 patients to a recycling center.  The PHI included patients' full names, addresses, dates of birth, social security numbers, insurance identification numbers, driver's license numbers, diagnoses, medication information, checking and savings account numbers, credit and debit card numbers, and photographs of the patients.  Following the breach, the CE immediately took steps for the records to be returned.  The CE notified HHS, the media, and all individuals affected by the breach, and established a toll free number for patients to call for more information.  The CE cooperated with the state attorney general's investigation and suspended the responsible staff members.  Following OCR's investigation, the CE placed a record into its accounting of disclosure log for each individual affected and terminated the employment of the staff involved in the breach.  In addition, the CE revised its policies and procedures regarding the rights of individuals and safeguards for PHI, and re-trained staff.  "/>
    <d v="2010-06-24T00:00:00"/>
    <s v="NA"/>
    <x v="1"/>
  </r>
  <r>
    <n v="128"/>
    <s v="Trinity Health Corporation Welfare Benefit Plan"/>
    <x v="9"/>
    <s v="Mercer"/>
    <x v="118"/>
    <s v="3/29/2010"/>
    <x v="1"/>
    <s v="Other"/>
    <d v="2014-01-23T00:00:00"/>
    <m/>
    <d v="2010-03-29T00:00:00"/>
    <s v="NA"/>
    <x v="1"/>
  </r>
  <r>
    <n v="129"/>
    <s v="Texas Children's Hospital"/>
    <x v="0"/>
    <m/>
    <x v="119"/>
    <s v="5/13/2010"/>
    <x v="0"/>
    <s v="Laptop"/>
    <d v="2014-01-23T00:00:00"/>
    <m/>
    <d v="2010-05-13T00:00:00"/>
    <s v="NA"/>
    <x v="1"/>
  </r>
  <r>
    <n v="130"/>
    <s v="Baylor College of Medicine"/>
    <x v="0"/>
    <m/>
    <x v="120"/>
    <s v="5/13/2010"/>
    <x v="0"/>
    <s v="Laptop"/>
    <d v="2014-04-24T00:00:00"/>
    <s v="An unencrypted laptop containing electronic protected health information (ePHI) of approximately 1,618 individuals was stolen from the covered entity's (CE) affiliate.  The ePHI involved in the breach included names, medical reconciliation numbers, dates of service, diagnoses, and dates of birth.  Upon discovery of the breach, the CE and its affiliate jointly notified the affected individuals, OCR, and the local media.  Notifications were delayed at the request of law enforcement.  Following OCR's investigation, the CE revised policies and procedures to require encryption of all mobile devices containing PHI and began encrypting all necessary devices in order to ensure reasonable safeguards."/>
    <d v="2010-05-13T00:00:00"/>
    <s v="NA"/>
    <x v="1"/>
  </r>
  <r>
    <n v="131"/>
    <s v="Wright State Physicians"/>
    <x v="30"/>
    <m/>
    <x v="121"/>
    <d v="2010-11-06T00:00:00"/>
    <x v="2"/>
    <s v="Laptop"/>
    <d v="2014-01-23T00:00:00"/>
    <s v="On June 11, 2010, a laptop computer containing PHI was mistakenly discarded in the trash. The laptop computer contained the protected health information of approximately 1,309 individuals. The protected health information involved in the breach included patient full names or first initial and last name, dates of service, and in some cases, a brief description of medical condition or care. Following the breach, the covered entity submitted evidence of its progress in implementing encryption on its laptop computers in its various departments.         _x000d__x000d_"/>
    <d v="2010-06-11T00:00:00"/>
    <s v="NA"/>
    <x v="1"/>
  </r>
  <r>
    <n v="132"/>
    <s v="Penn Treaty Network America Insurance Company "/>
    <x v="5"/>
    <m/>
    <x v="122"/>
    <d v="2010-04-06T00:00:00"/>
    <x v="2"/>
    <s v="Other"/>
    <d v="2014-01-23T00:00:00"/>
    <s v="Social security numbers were inadvertently printed on the address labels in a newsletter mailing.  The mailing had 560 recipients.  The covered entity acted to mitigate the disclosure by verifying that the all mail was correctly delivered.  It also counseled the responsible employee and updated its policies and procedures._x000d__x000d_"/>
    <d v="2010-06-04T00:00:00"/>
    <s v="NA"/>
    <x v="1"/>
  </r>
  <r>
    <n v="133"/>
    <s v="Aultman Hospital"/>
    <x v="30"/>
    <m/>
    <x v="123"/>
    <d v="2010-07-06T00:00:00"/>
    <x v="0"/>
    <s v="Laptop"/>
    <d v="2014-01-23T00:00:00"/>
    <m/>
    <d v="2010-06-07T00:00:00"/>
    <s v="NA"/>
    <x v="1"/>
  </r>
  <r>
    <n v="134"/>
    <s v="Fort Worth Allergy and Asthma Associates"/>
    <x v="0"/>
    <m/>
    <x v="124"/>
    <s v="6/29/2010"/>
    <x v="0"/>
    <s v="Network Server"/>
    <d v="2014-01-23T00:00:00"/>
    <m/>
    <d v="2010-06-29T00:00:00"/>
    <s v="NA"/>
    <x v="1"/>
  </r>
  <r>
    <n v="135"/>
    <s v="Beauty Dental, Inc."/>
    <x v="11"/>
    <m/>
    <x v="125"/>
    <d v="2010-05-06T00:00:00"/>
    <x v="0"/>
    <s v="Paper"/>
    <d v="2014-01-23T00:00:00"/>
    <s v="Following the breach, the covered entity notified its clients by letter of the incident, submitted a press release that outlined the circumstances of the breach to the Chicago Tribune and the Chicago Sun Times, required the individual who allegedly stole the documents to return all physical patient PHI in her possession and sign a statement swearing that she no longer possessed any patient documents, would not use or disclose the PHI in any manner and would erase an excel spreadsheet she had in her possession, installed a new security system for the office that requires the input of a code specific to each employee, and implemented new technical safeguards that limited employee access to ePHI according to the employee's position and rank._x000d__x000d_"/>
    <d v="2010-06-05T00:00:00"/>
    <s v="NA"/>
    <x v="1"/>
  </r>
  <r>
    <n v="136"/>
    <s v="Walsh Pharmacy"/>
    <x v="10"/>
    <s v="McKesson Pharmacy Systems LLC"/>
    <x v="126"/>
    <d v="2010-03-06T00:00:00"/>
    <x v="2"/>
    <s v="Other Portable Electronic Device, Other"/>
    <d v="2014-01-23T00:00:00"/>
    <m/>
    <d v="2010-06-03T00:00:00"/>
    <s v="NA"/>
    <x v="1"/>
  </r>
  <r>
    <n v="137"/>
    <s v="Jewish Hospital"/>
    <x v="27"/>
    <m/>
    <x v="127"/>
    <s v="7/16/2010"/>
    <x v="0"/>
    <s v="Laptop"/>
    <d v="2014-01-23T00:00:00"/>
    <m/>
    <d v="2010-07-16T00:00:00"/>
    <s v="NA"/>
    <x v="1"/>
  </r>
  <r>
    <n v="138"/>
    <s v="St. John's Mercy Medical Group"/>
    <x v="1"/>
    <m/>
    <x v="33"/>
    <d v="2010-07-06T00:00:00"/>
    <x v="5"/>
    <s v="Paper"/>
    <d v="2014-01-23T00:00:00"/>
    <s v="Covered entity improperly disposed of patients' Protected Health Information (PHI), by placing the PHI in a dumpster outside of a doctor's office. The PHI involved in the breach included demographic, financial, clinical, and other medical information. Following the breach, the covered entity notified all affected individuals of the breach, posted a notice about the incident on its website; attempted to retrieve and track all of the medical records that were inappropriately disposed of; offered all affected individuals identity theft protection; obtained a formal apology from and assumed direct office operations management of the physician involved; re-educated its workforce to reinforce policies relating to appropriate medical record protection and disposal requirements._x000d__x000d_"/>
    <d v="2010-06-07T00:00:00"/>
    <s v="NA"/>
    <x v="1"/>
  </r>
  <r>
    <n v="139"/>
    <s v="Thomas Jefferson University Hospitals, Inc."/>
    <x v="5"/>
    <m/>
    <x v="46"/>
    <s v="6/14/2010"/>
    <x v="0"/>
    <s v="Laptop"/>
    <d v="2014-01-23T00:00:00"/>
    <m/>
    <d v="2010-06-14T00:00:00"/>
    <s v="NA"/>
    <x v="1"/>
  </r>
  <r>
    <n v="141"/>
    <s v="Idaho Power Group Health Plan"/>
    <x v="35"/>
    <s v="Mercer Health &amp; Benefits"/>
    <x v="128"/>
    <s v="3/29/2010"/>
    <x v="1"/>
    <s v="Other"/>
    <d v="2014-01-23T00:00:00"/>
    <s v="Idaho Power Group Health Plan's business associate, Mercer Health and Benefits, lost a backup tape as it was being sent via FEDEX from Boise to Seattle. The backup tape contained information of about 375,000 individuals that Mercer serviced. The total affected at Idaho Power was about 5,500 current and former employees and their dependents. The protected health information involved included names, addresses, dates of birth, and social security numbers. Although Mercer concluded that the lost tape was configured so that even a sophisticated user would be unlikely to be able to access the data within, both Mercer and Idaho Power notified all possible affected individuals and offered free credit protection services. To prevent a similar breach from occurring in the future, Mercer now stores backup tapes through a third party vendor who offers secure transport services. Mercer's Boise office now encrypts backup tapes. Following the incident, Idaho Power renegotiated its contract with Mercer and continues to evaluate its business relationship with Mercer._x000d__x000d_"/>
    <d v="2010-03-29T00:00:00"/>
    <s v="NA"/>
    <x v="1"/>
  </r>
  <r>
    <n v="142"/>
    <s v="Loma Linda University School of Dentistry"/>
    <x v="4"/>
    <m/>
    <x v="129"/>
    <s v="6/13/2010"/>
    <x v="0"/>
    <s v="Desktop Computer"/>
    <d v="2014-01-23T00:00:00"/>
    <m/>
    <d v="2010-06-13T00:00:00"/>
    <s v="NA"/>
    <x v="1"/>
  </r>
  <r>
    <n v="143"/>
    <s v="Ward A. Morris, DDS"/>
    <x v="22"/>
    <m/>
    <x v="130"/>
    <s v="7/16/2010"/>
    <x v="0"/>
    <s v="Desktop Computer"/>
    <d v="2014-01-23T00:00:00"/>
    <m/>
    <d v="2010-07-16T00:00:00"/>
    <s v="NA"/>
    <x v="1"/>
  </r>
  <r>
    <n v="144"/>
    <s v="Chattanooga Family Practice Associates, P.C."/>
    <x v="6"/>
    <m/>
    <x v="131"/>
    <s v="7/15/2010"/>
    <x v="1"/>
    <s v="Other Portable Electronic Device, Other"/>
    <d v="2014-01-23T00:00:00"/>
    <m/>
    <d v="2010-07-15T00:00:00"/>
    <s v="NA"/>
    <x v="1"/>
  </r>
  <r>
    <n v="145"/>
    <s v="Yale University"/>
    <x v="23"/>
    <m/>
    <x v="0"/>
    <s v="7/28/2010"/>
    <x v="0"/>
    <s v="Laptop"/>
    <d v="2014-01-23T00:00:00"/>
    <m/>
    <d v="2010-07-28T00:00:00"/>
    <s v="NA"/>
    <x v="1"/>
  </r>
  <r>
    <n v="146"/>
    <s v="University of Kentucky"/>
    <x v="27"/>
    <m/>
    <x v="132"/>
    <s v="6/18/2010"/>
    <x v="0"/>
    <s v="Laptop"/>
    <d v="2014-01-23T00:00:00"/>
    <m/>
    <d v="2010-06-18T00:00:00"/>
    <s v="NA"/>
    <x v="1"/>
  </r>
  <r>
    <n v="147"/>
    <s v="Cook County Health &amp; Hospitals System"/>
    <x v="11"/>
    <m/>
    <x v="133"/>
    <s v="5/30/2010"/>
    <x v="0"/>
    <s v="Laptop"/>
    <d v="2014-01-23T00:00:00"/>
    <s v="An employee's laptop was stolen out of a locked office; evidence shows that the laptop was password protected but not encrypted.  The laptop contained the protected health information (PHI) of approximately 7,000 individuals.  The PHI stored on the laptop included names, dates of birth, Social Security numbers, internal encounter numbers, and other administrative codes.  Following the breach, the covered entity notified those individuals reasonably believed to have been affected by the breach, placed notice on its website and with a local news center; established stringent computer security guidelines, and retrained its staff in the new requirements with the intention of preventing a similar event from occurring again._x000d__x000d_"/>
    <d v="2010-05-30T00:00:00"/>
    <s v="NA"/>
    <x v="1"/>
  </r>
  <r>
    <n v="148"/>
    <s v="Eastmoreland Surgical Clinic, William Graham, DO"/>
    <x v="36"/>
    <m/>
    <x v="134"/>
    <d v="2010-05-07T00:00:00"/>
    <x v="0"/>
    <s v="Laptop, Desktop Computer, Other Portable Electronic Device, Other"/>
    <d v="2014-01-23T00:00:00"/>
    <s v="Three desktop computers, one laptop computer, and a backup drive, containing the electronic protected health information (EPHI) of 4,328 individuals, were stolen on July 5, 2010.  The EPHI involved in the breach included names, addresses, phone numbers, dates of birth, Social Security numbers, reason for visits, and insurance information.  Following the breach, the covered entity implemented backup and whole disk encryption on electronic information systems that maintain EPHI and improved their physical safeguards.  Additionally, OCR's investigation resulted in the covered entity improving their administrative safeguards, such as password complexity requirements and data backup protocols._x000d__x000d_"/>
    <d v="2010-07-05T00:00:00"/>
    <s v="NA"/>
    <x v="1"/>
  </r>
  <r>
    <n v="149"/>
    <s v="SunBridge Healthcare Corporation"/>
    <x v="18"/>
    <m/>
    <x v="0"/>
    <s v="6/26/2010"/>
    <x v="0"/>
    <s v="Other Portable Electronic Device, Other"/>
    <d v="2014-01-23T00:00:00"/>
    <m/>
    <d v="2010-06-26T00:00:00"/>
    <s v="NA"/>
    <x v="1"/>
  </r>
  <r>
    <n v="150"/>
    <s v="Holyoke Medical Center"/>
    <x v="10"/>
    <s v="Pioneer Valley Pathology"/>
    <x v="135"/>
    <s v="7/26/2010"/>
    <x v="5"/>
    <s v="Paper"/>
    <d v="2014-01-23T00:00:00"/>
    <m/>
    <d v="2010-07-26T00:00:00"/>
    <s v="NA"/>
    <x v="1"/>
  </r>
  <r>
    <n v="151"/>
    <s v="Newark Beth Israel Medical Center"/>
    <x v="37"/>
    <s v="KPMG LLP"/>
    <x v="136"/>
    <d v="2010-10-05T00:00:00"/>
    <x v="0"/>
    <s v="Other Portable Electronic Device, Other"/>
    <d v="2014-06-19T00:00:00"/>
    <s v="OCR opened an investigation of the covered entity (CE), Newark Beth Israel Medical Center, after it reported an employee of the CE's business associate (BA), KPMG LLP, lost an unencrypted USB drive that contained the electronic protected health information (ePHI) of 956 individuals.  The ePHI included names and clinical information.  Upon discovery of the breach, the CE's BA conducted a search of the area.  The CE provided breach notification to HHS, the Media and affected individuals.  As a result of OCR's investigation, the BA installed and implemented encryption software to its electronic equipment and devices.  In addition, the BA encrypted and password protected all equipment and devices that could contain the CE's data.  The BA also reprimanded and retrained the employee and retrained all employees on safeguarding ePHI.  The breach incident involved a BA and occurred prior to the September 23, 2013, compliance date.  OCR verified that the CE had a proper BA agreement in place that restricted the BA's use and disclosure of PHI and required the BA to safeguard all PHI."/>
    <d v="2010-05-10T00:00:00"/>
    <s v="NA"/>
    <x v="1"/>
  </r>
  <r>
    <n v="152"/>
    <s v="Saint Barnabas Medical Center"/>
    <x v="37"/>
    <s v="KPMG LLP"/>
    <x v="137"/>
    <d v="2010-10-05T00:00:00"/>
    <x v="0"/>
    <s v="Other Portable Electronic Device"/>
    <d v="2014-06-19T00:00:00"/>
    <s v="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
    <d v="2010-05-10T00:00:00"/>
    <s v="NA"/>
    <x v="1"/>
  </r>
  <r>
    <n v="153"/>
    <s v="NYU School of Medicine--Aging and Dementia Clinical Research Center "/>
    <x v="7"/>
    <m/>
    <x v="111"/>
    <d v="2010-03-04T00:00:00"/>
    <x v="1"/>
    <s v="Other Portable Electronic Device, Other"/>
    <d v="2014-01-23T00:00:00"/>
    <m/>
    <d v="2010-04-03T00:00:00"/>
    <s v="NA"/>
    <x v="1"/>
  </r>
  <r>
    <n v="154"/>
    <s v="University of Rochester Medical Center and Affiliates"/>
    <x v="7"/>
    <m/>
    <x v="4"/>
    <d v="2010-02-08T00:00:00"/>
    <x v="1"/>
    <s v="Other Portable Electronic Device"/>
    <d v="2014-01-23T00:00:00"/>
    <m/>
    <d v="2010-08-02T00:00:00"/>
    <s v="NA"/>
    <x v="1"/>
  </r>
  <r>
    <n v="155"/>
    <s v="State of Delaware Health Plan"/>
    <x v="38"/>
    <s v="Aon Consulting"/>
    <x v="138"/>
    <s v="8/16/2010"/>
    <x v="2"/>
    <s v="Network Server"/>
    <d v="2014-01-23T00:00:00"/>
    <s v="The business associate prepared a document as part of a request for proposal for the covered entity's vision benefit program which mistakenly included protected health information of 22,642 individuals.  The document was posted online for five days.  The protected health information involved in the breach included social security numbers, dates of birth, gender, zip codes, and vision plan enrollment information.  In response to this incident, the covered entity implemented additional safeguards to prevent this type of impermissible disclosure of protected health information.  In particular, the covered entity will now require several layers of review before allowing public disclosure of documents prepared by the business associate.  The covered entity also took steps to enforce the requirements of its business associate agreement with Aon Consulting.  Aon will provide affected individuals with free credit monitoring, fraud resolution resources, and identity theft insurance.  Additionally, the business associate has provided assurances to the covered entity that it has taken steps to prevent this type of impermissible disclosure in the future._x000d__x000d_"/>
    <d v="2010-08-16T00:00:00"/>
    <s v="NA"/>
    <x v="1"/>
  </r>
  <r>
    <n v="156"/>
    <s v="Curtis R. Bryan, M.D."/>
    <x v="29"/>
    <m/>
    <x v="139"/>
    <d v="2010-12-07T00:00:00"/>
    <x v="0"/>
    <s v="Laptop"/>
    <d v="2014-01-23T00:00:00"/>
    <m/>
    <d v="2010-07-12T00:00:00"/>
    <s v="NA"/>
    <x v="1"/>
  </r>
  <r>
    <n v="157"/>
    <s v="Mayo Clinic"/>
    <x v="28"/>
    <m/>
    <x v="140"/>
    <s v="7/15/2009"/>
    <x v="4"/>
    <s v="Electronic Medical Record"/>
    <d v="2014-01-23T00:00:00"/>
    <m/>
    <d v="2009-07-15T00:00:00"/>
    <s v="NA"/>
    <x v="0"/>
  </r>
  <r>
    <n v="158"/>
    <s v="LabCorp Patient Service Center"/>
    <x v="13"/>
    <m/>
    <x v="141"/>
    <d v="2010-02-08T00:00:00"/>
    <x v="0"/>
    <s v="Paper"/>
    <d v="2014-01-23T00:00:00"/>
    <m/>
    <d v="2010-08-02T00:00:00"/>
    <s v="NA"/>
    <x v="1"/>
  </r>
  <r>
    <n v="159"/>
    <s v="The Kent Center "/>
    <x v="15"/>
    <m/>
    <x v="142"/>
    <s v="7/13/2010"/>
    <x v="0"/>
    <s v="Paper"/>
    <d v="2014-01-23T00:00:00"/>
    <m/>
    <d v="2010-07-13T00:00:00"/>
    <s v="NA"/>
    <x v="1"/>
  </r>
  <r>
    <n v="160"/>
    <s v="Pediatric and Adult Allergy, PC"/>
    <x v="39"/>
    <m/>
    <x v="143"/>
    <d v="2010-11-07T00:00:00"/>
    <x v="1"/>
    <s v="Other Portable Electronic Device"/>
    <d v="2014-01-23T00:00:00"/>
    <m/>
    <d v="2010-07-11T00:00:00"/>
    <s v="NA"/>
    <x v="1"/>
  </r>
  <r>
    <n v="161"/>
    <s v="Ault Chiropractic Center"/>
    <x v="34"/>
    <m/>
    <x v="13"/>
    <s v="9/15/2010"/>
    <x v="0"/>
    <s v="Laptop, Desktop Computer"/>
    <d v="2014-01-23T00:00:00"/>
    <m/>
    <d v="2010-09-15T00:00:00"/>
    <s v="NA"/>
    <x v="1"/>
  </r>
  <r>
    <n v="162"/>
    <s v="County of Los Angeles"/>
    <x v="4"/>
    <m/>
    <x v="144"/>
    <s v="7/29/2010"/>
    <x v="0"/>
    <s v="Paper"/>
    <d v="2014-01-23T00:00:00"/>
    <m/>
    <d v="2010-07-29T00:00:00"/>
    <s v="NA"/>
    <x v="1"/>
  </r>
  <r>
    <n v="163"/>
    <s v="Matthew H. Conrad, M.D., P.A."/>
    <x v="31"/>
    <m/>
    <x v="111"/>
    <s v="8/20/2010"/>
    <x v="0"/>
    <s v="Laptop, Paper"/>
    <d v="2014-01-23T00:00:00"/>
    <m/>
    <d v="2010-08-20T00:00:00"/>
    <s v="NA"/>
    <x v="1"/>
  </r>
  <r>
    <n v="164"/>
    <s v="UnitedHealth Group health plan single affiliated covered entity"/>
    <x v="28"/>
    <s v="CareCore National"/>
    <x v="145"/>
    <d v="2010-08-07T00:00:00"/>
    <x v="2"/>
    <s v="Paper"/>
    <d v="2014-01-23T00:00:00"/>
    <m/>
    <d v="2010-07-08T00:00:00"/>
    <s v="NA"/>
    <x v="1"/>
  </r>
  <r>
    <n v="165"/>
    <s v="Counseling and Psychotherapy of Throggs Neck"/>
    <x v="7"/>
    <m/>
    <x v="146"/>
    <d v="2010-06-09T00:00:00"/>
    <x v="0"/>
    <s v="Desktop Computer"/>
    <d v="2014-01-23T00:00:00"/>
    <m/>
    <d v="2010-09-06T00:00:00"/>
    <s v="NA"/>
    <x v="1"/>
  </r>
  <r>
    <n v="166"/>
    <s v="United States Air Force"/>
    <x v="30"/>
    <m/>
    <x v="147"/>
    <s v="7/29/2010"/>
    <x v="5"/>
    <s v="Paper"/>
    <d v="2014-01-23T00:00:00"/>
    <m/>
    <d v="2010-07-29T00:00:00"/>
    <s v="NA"/>
    <x v="1"/>
  </r>
  <r>
    <n v="167"/>
    <s v="State of Alaska, Department of Health and Social Services"/>
    <x v="2"/>
    <s v="Alaskan AIDS Assistance Association"/>
    <x v="13"/>
    <d v="2010-07-09T00:00:00"/>
    <x v="0"/>
    <s v="Other Portable Electronic Device, Other"/>
    <d v="2014-01-23T00:00:00"/>
    <m/>
    <d v="2010-09-07T00:00:00"/>
    <s v="NA"/>
    <x v="1"/>
  </r>
  <r>
    <n v="168"/>
    <s v="St. Vincent Hospital and Health Care Center, Inc."/>
    <x v="34"/>
    <m/>
    <x v="148"/>
    <s v="7/25/2010"/>
    <x v="0"/>
    <s v="Laptop"/>
    <d v="2014-01-23T00:00:00"/>
    <m/>
    <d v="2010-07-25T00:00:00"/>
    <s v="NA"/>
    <x v="1"/>
  </r>
  <r>
    <n v="169"/>
    <s v="Milford Regional Medical Center"/>
    <x v="10"/>
    <m/>
    <x v="149"/>
    <s v="7/26/2010"/>
    <x v="5"/>
    <s v="Paper"/>
    <d v="2014-01-23T00:00:00"/>
    <m/>
    <d v="2010-07-26T00:00:00"/>
    <s v="NA"/>
    <x v="1"/>
  </r>
  <r>
    <n v="170"/>
    <s v="Alliance HealthCare Services, Inc."/>
    <x v="4"/>
    <s v="Oroville Hospital"/>
    <x v="150"/>
    <s v="7/31/2010"/>
    <x v="0"/>
    <s v="Other Portable Electronic Device, Other"/>
    <d v="2014-04-24T00:00:00"/>
    <s v="The covered entity (CE) filed a breach report with OCR after two USB storage devices containing electronic protected health information (ePHI) of 1,474 individuals were lost.  The ePHI included names, dates of birth, and treatment information.  Upon discovery of the breach, the CE notified individuals, OCR and the media.  Additionally, the CE initiated an encryption project to encrypt emails, external hard drives, and related media.  Following OCR's investigation, the CE filed a police report, updated its policies and procedures in an effort to better safeguard ePHI, and encrypted USB devices._x000d__x000d__x000d__x000d_"/>
    <d v="2010-07-31T00:00:00"/>
    <s v="NA"/>
    <x v="1"/>
  </r>
  <r>
    <n v="171"/>
    <s v="Alliance HealthCare Services, Inc."/>
    <x v="4"/>
    <s v="Eden Medical Center"/>
    <x v="150"/>
    <d v="2010-05-08T00:00:00"/>
    <x v="0"/>
    <s v="Other Portable Electronic Device, Other"/>
    <d v="2014-06-24T00:00:00"/>
    <s v="The covered entity (CE) lost two portable electronic storage devices containing the electronic protected health information (ePHI) of 1,474 individuals.  The ePHI included patients' names, dates of birth, and treatment information.  Upon discovery of the breach, the covered entity (CE) notified individuals, HHS, and the media.  Additionally, the CE initiated a project to encrypt emails, external hard drives, and related electronic media.  Following OCR's investigation, the CE filed a police report, updated its policies and procedures in order to better safeguard patients' ePHI, and encrypted portable electronic computer devices."/>
    <d v="2010-08-05T00:00:00"/>
    <s v="NA"/>
    <x v="1"/>
  </r>
  <r>
    <n v="172"/>
    <s v="NewYork-Presbyterian Hospital and Columbia University Medical Center"/>
    <x v="7"/>
    <m/>
    <x v="54"/>
    <d v="2010-01-07T00:00:00"/>
    <x v="0"/>
    <s v="Network Server"/>
    <d v="2014-06-19T00:00:00"/>
    <s v="Data breach results in $4.8 million HIPAA settlements_x000d__x000d_Two health care organizations have agreed to settle charges that they potentially violated the Health Insurance Portability and Accountability Act of 1996 (HIPAA) Privacy and Security Rules by failing to secure thousands of patients' electronic protected health information (ePHI) held on their network. The monetary payments of $4,800,000 include the largest HIPAA settlement to date._x000d__x000d_The U.S. Department of Health and Human Services (HHS) Office for Civil Rights (OCR) initiated its investigation of New York and Presbyterian Hospital (NYP) and Columbia University (CU) following their submission of a joint breach report, dated September 27, 2010, regarding the disclosure of the ePHI of 6,800 individuals, including patient status, vital signs, medications, and laboratory results. _x000d__x000d_NYP and CU are separate covered entities that participate in a joint arrangement in which CU faculty members serve as attending physicians at NYP. The entities generally refer to their affiliation as 'New York Presbyterian Hospital/Columbia University Medical Center.'  NYP and CU operate a shared data network and a shared network firewall that is administered by employees of both entities. The shared network links to NYP patient information systems containing ePHI._x000d__x000d_The investigation revealed that the breach was caused when a physician employed by CU who developed applications for both NYP and CU attempted to deactivate a personally-owned computer server on the network containing NYP patient ePHI. Because of a lack of technical safeguards, deactivation of the server resulted in ePHI being accessible on internet search engines. The entities learned of the breach after receiving a complaint by an individual who found the ePHI of the individual's deceased partner, a former patient of NYP, on the internet._x000d__x000d_In addition to the impermissible disclosure of ePHI on the internet, OCR's investigation found that neither NYP nor CU made efforts prior to the breach to assure that the server was secure and that it contained appropriate software protections. Moreover, OCR determined that neither entity had conducted an accurate and thorough risk analysis that identified all systems that access NYP ePHI. As a result, neither entity had developed an adequate risk management plan that addressed the potential threats and hazards to the security of ePHI. Lastly, NYP failed to implement appropriate policies and procedures for authorizing access to its databases and failed to comply with its own policies on information access management._x000d__x000d_'When entities participate in joint compliance arrangements, they share the burden of addressing the risks to protected health information,'  said Christina Heide, Acting Deputy Director of Health Information Privacy for OCR. 'Our cases against NYP and CU should remind health care organizations of the need to make data security central to how they manage their information systems.' _x000d__x000d_NYP has paid OCR a monetary settlement of $3,300,000 and CU $1,500,000, with both entities agreeing to a substantive corrective action plan, which includes undertaking a risk analysis, developing a risk management plan, revising policies and procedures, training staff, and providing progress reports._x000d__x000d_"/>
    <d v="2010-07-01T00:00:00"/>
    <s v="NA"/>
    <x v="1"/>
  </r>
  <r>
    <n v="173"/>
    <s v="St. James Hospital and Health Centers"/>
    <x v="11"/>
    <m/>
    <x v="151"/>
    <d v="2010-10-08T00:00:00"/>
    <x v="5"/>
    <s v="Paper"/>
    <d v="2014-01-23T00:00:00"/>
    <m/>
    <d v="2010-08-10T00:00:00"/>
    <s v="NA"/>
    <x v="1"/>
  </r>
  <r>
    <n v="174"/>
    <s v="University of Oklahoma - Tulsa, Neurology Clinic"/>
    <x v="40"/>
    <m/>
    <x v="152"/>
    <s v="7/28/2010"/>
    <x v="3"/>
    <s v="Desktop Computer"/>
    <d v="2014-01-23T00:00:00"/>
    <m/>
    <d v="2010-07-28T00:00:00"/>
    <s v="NA"/>
    <x v="1"/>
  </r>
  <r>
    <n v="175"/>
    <s v="LORENZO BROWN, MD INC."/>
    <x v="4"/>
    <m/>
    <x v="153"/>
    <s v="8/17/2010"/>
    <x v="0"/>
    <s v="Desktop Computer"/>
    <d v="2014-01-23T00:00:00"/>
    <m/>
    <d v="2010-08-17T00:00:00"/>
    <s v="NA"/>
    <x v="1"/>
  </r>
  <r>
    <n v="176"/>
    <s v="Milton Pathology Associates, P.C."/>
    <x v="10"/>
    <s v="Joseph A. Gagnon d/b/a Goldthwait Associates"/>
    <x v="154"/>
    <s v="7/26/2010"/>
    <x v="5"/>
    <s v="Paper"/>
    <d v="2014-01-23T00:00:00"/>
    <m/>
    <d v="2010-07-26T00:00:00"/>
    <s v="NA"/>
    <x v="1"/>
  </r>
  <r>
    <n v="177"/>
    <s v="WESTMED Medical Group"/>
    <x v="7"/>
    <m/>
    <x v="155"/>
    <s v="8/17/2010"/>
    <x v="0"/>
    <s v="Laptop"/>
    <d v="2014-06-19T00:00:00"/>
    <s v="An unencrypted laptop computer that contained the electronic protected health information (ePHI) of 578 individuals was stolen from the covered entity (CE), WestMed Medical Group.  The ePHI included names, dates of birth and test results.  Upon discovery of the breach, the CE filed a police report and provided breach notification to affected individuals, HHS and the media.  As a result of OCR's investigation, the CE improved physical security by locking all laptops during the day and storing all laptops in a locked cabinet overnight.  In addition, the CE reconfigured all laptops with strong passwords and implemented a new procedure to save data to a secure file server.  Further, the CE encrypted all laptop hard drives.  The CE also retrained staff on safeguarding ePHI._x000d__x000d__x000d__x000d_"/>
    <d v="2010-08-17T00:00:00"/>
    <s v="NA"/>
    <x v="1"/>
  </r>
  <r>
    <n v="178"/>
    <s v="Debra C. Duffy, DDS"/>
    <x v="0"/>
    <m/>
    <x v="156"/>
    <d v="2010-05-08T00:00:00"/>
    <x v="0"/>
    <s v="Laptop, Network Server"/>
    <d v="2014-01-23T00:00:00"/>
    <s v="An unencrypted laptop and network server were stolen during a burglary of the office.The breach affected approximately 4700 individuals.The protected health information involved in the breach included treatment information for pediatric dental patients and social security numbers, insurance identification numbers and driver's license numbers. Following the discovery of the breach, the CE relocated the practice servers, secured the laptops and installed steel doors at the front entrance of the facility. Additionally, the CE notified the affected individuals and local media and retrained staff.  _x000d__x000d_"/>
    <d v="2010-08-05T00:00:00"/>
    <s v="NA"/>
    <x v="1"/>
  </r>
  <r>
    <n v="179"/>
    <s v="Cumberland Gastroenterology, P.S.C."/>
    <x v="27"/>
    <m/>
    <x v="157"/>
    <s v="9/18/2010"/>
    <x v="0"/>
    <s v="Paper"/>
    <d v="2014-01-23T00:00:00"/>
    <m/>
    <d v="2010-09-18T00:00:00"/>
    <s v="NA"/>
    <x v="1"/>
  </r>
  <r>
    <n v="180"/>
    <s v="Johns Hopkins University Applied Physics Laboratory (JHU/APL) Medical and Dental Insurance Plan"/>
    <x v="33"/>
    <m/>
    <x v="158"/>
    <s v="6/15/2010"/>
    <x v="2"/>
    <s v="Other"/>
    <d v="2014-01-23T00:00:00"/>
    <s v="Protected health information was attached to an email addressed to 85 employees by a benefits staff member. Within 5 days, all recipients were notified, and the email was deleted.  Approximately 692 individuals were affected by this breach.  The email included names, dates of birth, social security numbers, and marital and disability status.  To prevent a similar breach from happening in the future, the covered entity instituted a policy to encrypt emails containing protected health information before it is sent out from the benefits department.  Following OCR's investigation, the covered entity updated its policies and procedures establishing a new business process to require that all emails sent by the benefits office to 5 or more staff members that includes an attachment be reviewed by another team member to ensure the proper document is attached and took personnel action with the responsible employee. Further, the benefits office will use an encryption specialist to train all benefits office staff in the proper methods of encryption, explore future capability of automated flagging of any electronic communications sent by benefits office staff containing potentially sensitive data such as 9-digit numbers, and obtain additional HIPAA training._x000d__x000d_"/>
    <d v="2010-06-15T00:00:00"/>
    <s v="NA"/>
    <x v="1"/>
  </r>
  <r>
    <n v="181"/>
    <s v="LoneStar Audiology Group"/>
    <x v="0"/>
    <m/>
    <x v="159"/>
    <d v="2010-11-08T00:00:00"/>
    <x v="0"/>
    <s v="Laptop"/>
    <d v="2014-01-23T00:00:00"/>
    <s v="A laptop was stolen from a workforce member's home. Approximately 585 individuals were affected.  The PHI included addresses, dates of birth, diagnosis and conditions, medications and other treatment information. Following the breach, the covered entity encrypted all its laptops. After the initiation of OCR's investigation, the encryption of the laptops was completed._x000d__x000d_"/>
    <d v="2010-08-11T00:00:00"/>
    <s v="NA"/>
    <x v="1"/>
  </r>
  <r>
    <n v="182"/>
    <s v="Utah Department of Health"/>
    <x v="12"/>
    <s v="Utah Department of Workforce Services"/>
    <x v="160"/>
    <d v="2010-01-03T00:00:00"/>
    <x v="2"/>
    <s v="Desktop Computer, Paper"/>
    <d v="2014-01-23T00:00:00"/>
    <m/>
    <d v="2010-03-01T00:00:00"/>
    <s v="NA"/>
    <x v="1"/>
  </r>
  <r>
    <n v="183"/>
    <s v="SW Seattle Orthopaedic and Sports Medicine"/>
    <x v="22"/>
    <m/>
    <x v="161"/>
    <d v="2010-04-09T00:00:00"/>
    <x v="3"/>
    <s v="Network Server"/>
    <d v="2014-01-23T00:00:00"/>
    <s v="A database web server, containing the electronic protected health information (EPHI) of 9,493 individuals, was breached by an unknown, external person(s) for use as a game server.  Although there was no indication of access to EPHI, the EPHI on the database web server included names, dates of birth, types of x-rays, and dates of x-rays.  Following the breach, the covered entity relocated two servers to its more secure primary data center and removed the Internet access line that resulted in the breach.  Additionally, OCR's investigation resulted in the covered entity improving their administrative safeguards, such as incident response and reporting.  _x000d__x000d_"/>
    <d v="2010-09-04T00:00:00"/>
    <s v="NA"/>
    <x v="1"/>
  </r>
  <r>
    <n v="184"/>
    <s v="University of Arkansas for Medical Sciences"/>
    <x v="41"/>
    <m/>
    <x v="0"/>
    <d v="2010-12-10T00:00:00"/>
    <x v="0"/>
    <s v="Other Portable Electronic Device, Other"/>
    <d v="2014-01-23T00:00:00"/>
    <m/>
    <d v="2010-10-12T00:00:00"/>
    <s v="NA"/>
    <x v="1"/>
  </r>
  <r>
    <n v="185"/>
    <s v="BlueCross BlueShield of Tennessee, Inc."/>
    <x v="6"/>
    <m/>
    <x v="162"/>
    <d v="2009-02-10T00:00:00"/>
    <x v="0"/>
    <s v="Other"/>
    <d v="2014-01-23T00:00:00"/>
    <m/>
    <d v="2009-10-02T00:00:00"/>
    <s v="NA"/>
    <x v="0"/>
  </r>
  <r>
    <n v="186"/>
    <s v="Northridge Hospital Medical Center"/>
    <x v="4"/>
    <m/>
    <x v="163"/>
    <s v="10/16/2010"/>
    <x v="1"/>
    <s v="Paper"/>
    <d v="2014-01-23T00:00:00"/>
    <m/>
    <d v="2010-10-16T00:00:00"/>
    <s v="NA"/>
    <x v="1"/>
  </r>
  <r>
    <n v="188"/>
    <s v="Aetna, Inc."/>
    <x v="23"/>
    <m/>
    <x v="164"/>
    <d v="2010-09-09T00:00:00"/>
    <x v="4"/>
    <s v="Network Server"/>
    <d v="2014-01-23T00:00:00"/>
    <s v="Aetna notified all possibly affected individuals of the breach, filed a breach report with OCR, commenced an investigation to identify and correct the root cause of the issue; the coding changes that were causing the breach were removed from IPS via Aetna's emergency Change Management procedures to prevent any further exposure while the problem was analyzed; once the specific code that conflicted with its proxy server settings was identified as the root cause of the breach, it was removed. Also, in an effort to mitigate any harm as a result of the breach, Aetna offered all affected individuals one year of free credit monitoring, and the notification letters included a toll-free number which was established specifically to answer questions related to this incident. _x000d__x000d_"/>
    <d v="2010-09-09T00:00:00"/>
    <s v="NA"/>
    <x v="1"/>
  </r>
  <r>
    <n v="189"/>
    <s v="Sta-home Health &amp; Hospice"/>
    <x v="42"/>
    <m/>
    <x v="165"/>
    <s v="9/16/2010"/>
    <x v="0"/>
    <s v="Desktop Computer"/>
    <d v="2014-01-23T00:00:00"/>
    <m/>
    <d v="2010-09-16T00:00:00"/>
    <s v="NA"/>
    <x v="1"/>
  </r>
  <r>
    <n v="190"/>
    <s v="Puerto Rico Department of Health"/>
    <x v="16"/>
    <s v="Medical Card System/MCS-HMO/MCS Advantage/MCS Life"/>
    <x v="166"/>
    <d v="2010-03-09T00:00:00"/>
    <x v="4"/>
    <s v="Other Portable Electronic Device, Other"/>
    <d v="2014-01-23T00:00:00"/>
    <m/>
    <d v="2010-09-03T00:00:00"/>
    <s v="NA"/>
    <x v="1"/>
  </r>
  <r>
    <n v="191"/>
    <s v="VNA of Southeastern Ct."/>
    <x v="23"/>
    <m/>
    <x v="62"/>
    <s v="9/30/2010"/>
    <x v="0"/>
    <s v="Laptop"/>
    <d v="2014-01-23T00:00:00"/>
    <m/>
    <d v="2010-09-30T00:00:00"/>
    <s v="NA"/>
    <x v="1"/>
  </r>
  <r>
    <n v="192"/>
    <s v="Prime Home Care, LLC"/>
    <x v="25"/>
    <m/>
    <x v="167"/>
    <s v="9/13/2010"/>
    <x v="0"/>
    <s v="Desktop Computer"/>
    <d v="2014-01-23T00:00:00"/>
    <m/>
    <d v="2010-09-13T00:00:00"/>
    <s v="NA"/>
    <x v="1"/>
  </r>
  <r>
    <n v="193"/>
    <s v="Visiting Nurse Service Association of Schenectady County"/>
    <x v="7"/>
    <m/>
    <x v="168"/>
    <s v="9/14/2010"/>
    <x v="0"/>
    <s v="Laptop"/>
    <d v="2014-06-19T00:00:00"/>
    <s v="An encrypted laptop computer that contained the electronic protected health information (ePHI) of 535 individuals was stolen from the covered entity (CE).  The ePHI included names, addresses, and dates of birth.  Upon discovery of the breach, the CE filed a police report to recover the stolen item.  Following OCR's investigation, the CE disabled the involved staff member's account, verbally counseled the staff member, and retrained the staff member.  The CE also adopted and implemented security policies and procedures for laptops/tablet devices and provided training to all staff."/>
    <d v="2010-09-14T00:00:00"/>
    <s v="NA"/>
    <x v="1"/>
  </r>
  <r>
    <n v="194"/>
    <s v="Manor Care Indy (South), LLC."/>
    <x v="34"/>
    <m/>
    <x v="169"/>
    <d v="2010-11-09T00:00:00"/>
    <x v="4"/>
    <s v="Paper"/>
    <d v="2014-01-23T00:00:00"/>
    <m/>
    <d v="2010-09-11T00:00:00"/>
    <s v="NA"/>
    <x v="1"/>
  </r>
  <r>
    <n v="195"/>
    <s v="Robert Wheatley, DDS, PC"/>
    <x v="1"/>
    <m/>
    <x v="170"/>
    <s v="10/17/2010"/>
    <x v="0"/>
    <s v="Laptop"/>
    <d v="2014-01-23T00:00:00"/>
    <m/>
    <d v="2010-10-17T00:00:00"/>
    <s v="NA"/>
    <x v="1"/>
  </r>
  <r>
    <n v="196"/>
    <s v="Henry Ford Hospital"/>
    <x v="9"/>
    <m/>
    <x v="171"/>
    <s v="9/24/2010"/>
    <x v="0"/>
    <s v="Laptop"/>
    <d v="2014-01-23T00:00:00"/>
    <m/>
    <d v="2010-09-24T00:00:00"/>
    <s v="NA"/>
    <x v="1"/>
  </r>
  <r>
    <n v="197"/>
    <s v="Holy Cross Hospital"/>
    <x v="17"/>
    <m/>
    <x v="172"/>
    <s v="7/27/2010"/>
    <x v="0"/>
    <s v="Paper"/>
    <d v="2014-01-23T00:00:00"/>
    <m/>
    <d v="2010-07-27T00:00:00"/>
    <s v="NA"/>
    <x v="1"/>
  </r>
  <r>
    <n v="198"/>
    <s v="Newark Beth Israel Medical Center"/>
    <x v="37"/>
    <s v="Professional Transcription Company, Inc."/>
    <x v="173"/>
    <d v="2010-01-01T00:00:00"/>
    <x v="0"/>
    <s v="Network Server"/>
    <d v="2014-06-19T00:00:00"/>
    <s v="The covered entity's (CE) business associate (BA), Professional Transcription Company, posted the electronic protected health information (ePHI) of 1,744 individuals on a website portal of the BA.  The ePHI included names, dates of birth, diagnosis, and other clinical information.  Upon discovery of the breach, the BA shut down the applicable server.  The CE, Newark Beth Israel Medical Center, provided breach notification to HHS, the media, and affected individuals and also posted substitute notice on its website.  As a result of OCR's investigation, the BA located the ePHI online and contacted Google to block files that contained ePHI.  In addition, the BA retrained all employees regarding its security policies.  The CE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
    <d v="2010-01-01T00:00:00"/>
    <s v="NA"/>
    <x v="1"/>
  </r>
  <r>
    <n v="199"/>
    <s v="Memorial Hospital of Gardena"/>
    <x v="4"/>
    <m/>
    <x v="174"/>
    <s v="10/14/2010"/>
    <x v="4"/>
    <s v="Paper"/>
    <d v="2014-01-23T00:00:00"/>
    <m/>
    <d v="2010-10-14T00:00:00"/>
    <s v="NA"/>
    <x v="1"/>
  </r>
  <r>
    <n v="200"/>
    <s v="Oklahoma City VA Medical Center"/>
    <x v="40"/>
    <m/>
    <x v="175"/>
    <d v="2010-08-10T00:00:00"/>
    <x v="0"/>
    <s v="Paper"/>
    <d v="2014-01-23T00:00:00"/>
    <m/>
    <d v="2010-10-08T00:00:00"/>
    <s v="NA"/>
    <x v="1"/>
  </r>
  <r>
    <n v="201"/>
    <s v="Albert Einstein Healthcare Network"/>
    <x v="5"/>
    <m/>
    <x v="176"/>
    <s v="10/21/2010"/>
    <x v="0"/>
    <s v="Desktop Computer"/>
    <d v="2014-01-23T00:00:00"/>
    <m/>
    <d v="2010-10-21T00:00:00"/>
    <s v="NA"/>
    <x v="1"/>
  </r>
  <r>
    <n v="202"/>
    <s v="Kings County Hospital Center"/>
    <x v="7"/>
    <m/>
    <x v="177"/>
    <s v="8/22/2010"/>
    <x v="0"/>
    <s v="Desktop Computer"/>
    <d v="2014-06-19T00:00:00"/>
    <s v="An unencrypted desktop computer that contained the electronic protected health information (ePHI) of 542 individuals was stolen from the covered entity (CE), Kings County Hospital Center.  The ePHI included names, medical record numbers, admission and treatment dates, diagnostic treatment, pathology and/or medication information, telephone numbers and ages.  Upon discovery of the breach, the CE filed a police report and provided breach notification to affected individuals, HHS, and the media.  As a result of OCR's investigation, the CE installed an encryption system for all internal and external computers and laptops.  The CE implemented a new policy that prohibits staff from storing ePHI on their local computer hard drives or Windows desktop."/>
    <d v="2010-08-22T00:00:00"/>
    <s v="NA"/>
    <x v="1"/>
  </r>
  <r>
    <n v="203"/>
    <s v="University of Tennessee Medical Center"/>
    <x v="6"/>
    <m/>
    <x v="178"/>
    <s v="9/23/2009"/>
    <x v="5"/>
    <s v="Paper"/>
    <d v="2014-01-23T00:00:00"/>
    <m/>
    <d v="2009-09-23T00:00:00"/>
    <s v="NA"/>
    <x v="0"/>
  </r>
  <r>
    <n v="204"/>
    <s v="Ochsner Health System"/>
    <x v="43"/>
    <s v="H.E.L.P. Financial Corporation"/>
    <x v="179"/>
    <s v="9/27/2010"/>
    <x v="4"/>
    <s v="Paper"/>
    <d v="2014-01-23T00:00:00"/>
    <s v="A programming error in a business associate's IT system caused the PHI of patients to be printed on letters sent to other patients. The printing error affected approximately 9475 individuals.The protected health information involved in the breach included patient names, medical record numbers and account balances. Following the discovery of the breach, the BA corrected the programming error and implemented additional quality checks. Additionally, the BA notified the affected individuals and the CE notified the local media.  _x000d__x000d_"/>
    <d v="2010-09-27T00:00:00"/>
    <s v="NA"/>
    <x v="1"/>
  </r>
  <r>
    <n v="205"/>
    <s v="zarzamora family dental care"/>
    <x v="0"/>
    <m/>
    <x v="81"/>
    <s v="10/15/2010"/>
    <x v="0"/>
    <s v="Desktop Computer"/>
    <d v="2014-01-23T00:00:00"/>
    <m/>
    <d v="2010-10-15T00:00:00"/>
    <s v="NA"/>
    <x v="1"/>
  </r>
  <r>
    <n v="206"/>
    <s v="Hospital Auxilio Mutuo"/>
    <x v="16"/>
    <m/>
    <x v="0"/>
    <d v="2010-09-11T00:00:00"/>
    <x v="0"/>
    <s v="Laptop, Desktop Computer"/>
    <d v="2014-01-23T00:00:00"/>
    <m/>
    <d v="2010-11-09T00:00:00"/>
    <s v="NA"/>
    <x v="1"/>
  </r>
  <r>
    <n v="208"/>
    <s v="Gary C. Spinks, DMD, PC"/>
    <x v="33"/>
    <m/>
    <x v="0"/>
    <s v="9/29/2010"/>
    <x v="3"/>
    <s v="Desktop Computer, Network Server"/>
    <d v="2014-01-23T00:00:00"/>
    <m/>
    <d v="2010-09-29T00:00:00"/>
    <s v="NA"/>
    <x v="1"/>
  </r>
  <r>
    <n v="209"/>
    <s v="Cook County Health &amp; Hospitals System"/>
    <x v="11"/>
    <m/>
    <x v="180"/>
    <d v="2010-01-11T00:00:00"/>
    <x v="0"/>
    <s v="Desktop Computer"/>
    <d v="2014-01-23T00:00:00"/>
    <m/>
    <d v="2010-11-01T00:00:00"/>
    <s v="NA"/>
    <x v="1"/>
  </r>
  <r>
    <n v="210"/>
    <s v="Dean Health Systems, Inc.; St. Mary's Hospital; St. Marys Dean Ventures, Incorporated"/>
    <x v="21"/>
    <m/>
    <x v="181"/>
    <d v="2010-08-11T00:00:00"/>
    <x v="0"/>
    <s v="Laptop"/>
    <d v="2014-01-23T00:00:00"/>
    <m/>
    <d v="2010-11-08T00:00:00"/>
    <s v="NA"/>
    <x v="1"/>
  </r>
  <r>
    <n v="212"/>
    <s v="California Therapy Solutions"/>
    <x v="4"/>
    <m/>
    <x v="182"/>
    <d v="2010-11-11T00:00:00"/>
    <x v="0"/>
    <s v="Other Portable Electronic Device, Other"/>
    <d v="2014-01-23T00:00:00"/>
    <m/>
    <d v="2010-11-11T00:00:00"/>
    <s v="NA"/>
    <x v="1"/>
  </r>
  <r>
    <n v="213"/>
    <s v="Osceola Medical Center"/>
    <x v="21"/>
    <s v="Hils Transcription"/>
    <x v="159"/>
    <s v="11/25/2010"/>
    <x v="4"/>
    <s v="Other"/>
    <d v="2014-01-23T00:00:00"/>
    <m/>
    <d v="2010-11-25T00:00:00"/>
    <s v="NA"/>
    <x v="1"/>
  </r>
  <r>
    <n v="214"/>
    <s v="Indiana Family and Social Services Administration"/>
    <x v="34"/>
    <s v="The Southwestern Indiana Regional Council on Aging"/>
    <x v="183"/>
    <d v="2010-04-11T00:00:00"/>
    <x v="0"/>
    <s v="Laptop"/>
    <d v="2014-01-23T00:00:00"/>
    <m/>
    <d v="2010-11-04T00:00:00"/>
    <s v="NA"/>
    <x v="1"/>
  </r>
  <r>
    <n v="215"/>
    <s v="Mankato Clinic"/>
    <x v="28"/>
    <m/>
    <x v="184"/>
    <d v="2010-01-11T00:00:00"/>
    <x v="0"/>
    <s v="Laptop"/>
    <d v="2014-01-23T00:00:00"/>
    <m/>
    <d v="2010-11-01T00:00:00"/>
    <s v="NA"/>
    <x v="1"/>
  </r>
  <r>
    <n v="216"/>
    <s v="Geisinger Wyoming Valley Medical Center"/>
    <x v="5"/>
    <m/>
    <x v="185"/>
    <d v="2010-03-11T00:00:00"/>
    <x v="4"/>
    <s v="E-mail"/>
    <d v="2014-01-23T00:00:00"/>
    <m/>
    <d v="2010-11-03T00:00:00"/>
    <s v="NA"/>
    <x v="1"/>
  </r>
  <r>
    <n v="217"/>
    <s v="Our Lady of Peace Hospital"/>
    <x v="27"/>
    <m/>
    <x v="186"/>
    <s v="3/31/2010"/>
    <x v="0"/>
    <s v="Other Portable Electronic Device, Other"/>
    <d v="2014-01-23T00:00:00"/>
    <m/>
    <d v="2010-03-31T00:00:00"/>
    <s v="NA"/>
    <x v="1"/>
  </r>
  <r>
    <n v="218"/>
    <s v="International Union of Operating Engineers Health and Welfare Fund "/>
    <x v="33"/>
    <s v="Zenith Administrators, Inc."/>
    <x v="81"/>
    <s v="10/25/2010"/>
    <x v="0"/>
    <s v="Paper"/>
    <d v="2014-01-23T00:00:00"/>
    <m/>
    <d v="2010-10-25T00:00:00"/>
    <s v="NA"/>
    <x v="1"/>
  </r>
  <r>
    <n v="219"/>
    <s v="Southern Perioperative Services, P.C."/>
    <x v="24"/>
    <m/>
    <x v="13"/>
    <s v="11/17/2010"/>
    <x v="0"/>
    <s v="Other Portable Electronic Device, Other"/>
    <d v="2014-01-23T00:00:00"/>
    <m/>
    <d v="2010-11-17T00:00:00"/>
    <s v="NA"/>
    <x v="1"/>
  </r>
  <r>
    <n v="220"/>
    <s v="Keystone/AmeriHealth Mercy Health Plans"/>
    <x v="5"/>
    <m/>
    <x v="187"/>
    <s v="9/20/2010"/>
    <x v="1"/>
    <s v="Other Portable Electronic Device, Other"/>
    <d v="2014-01-23T00:00:00"/>
    <m/>
    <d v="2010-09-20T00:00:00"/>
    <s v="NA"/>
    <x v="1"/>
  </r>
  <r>
    <n v="221"/>
    <s v="Ankle + Foot Center of Tampa Bay, Inc."/>
    <x v="17"/>
    <m/>
    <x v="188"/>
    <s v="10/28/2010"/>
    <x v="0"/>
    <s v="Network Server"/>
    <d v="2014-06-30T00:00:00"/>
    <s v="The covered entity's (CE) network server, containing the electronic protected health information (ePHI) of 136,000 patients, was hacked.  The types of ePHI involved in the breach were demographic and clinical information, including diagnoses and other treatment data.  Following the breach, the CE hired a third party vendor to resolve a data crash and to create a data back-up plan in order to restore office functioning.  To implement adequate safeguards, the CE also employed a cloud service with increased security as the new network server.  Additionally, the CE contacted the local FBI office to assist with the CE's internal investigation of the breach and provided breach notification to all affected individuals, the media, and HHS.  As a result of OCR's investigation, the CE developed and implemented new protocols to comply with the Security Rule.  In addition, the CE provided and initiated new trainings for its staff, completed hiring of a new network vendor, implemented a new electronic health records system, and accounted for the disclosures in the affected individuals' medical records."/>
    <d v="2010-10-28T00:00:00"/>
    <s v="NA"/>
    <x v="1"/>
  </r>
  <r>
    <n v="223"/>
    <s v="Seacoast Radiology, PA"/>
    <x v="44"/>
    <m/>
    <x v="189"/>
    <d v="2010-12-11T00:00:00"/>
    <x v="3"/>
    <s v="Network Server"/>
    <d v="2014-01-23T00:00:00"/>
    <m/>
    <d v="2010-11-12T00:00:00"/>
    <s v="NA"/>
    <x v="1"/>
  </r>
  <r>
    <n v="224"/>
    <s v="Friendship Center Dental Office"/>
    <x v="17"/>
    <m/>
    <x v="157"/>
    <s v="12/19/2010"/>
    <x v="0"/>
    <s v="Laptop"/>
    <d v="2014-01-23T00:00:00"/>
    <m/>
    <d v="2010-12-19T00:00:00"/>
    <s v="NA"/>
    <x v="1"/>
  </r>
  <r>
    <n v="225"/>
    <s v="Centra"/>
    <x v="29"/>
    <m/>
    <x v="190"/>
    <d v="2010-11-11T00:00:00"/>
    <x v="0"/>
    <s v="Laptop"/>
    <d v="2014-01-23T00:00:00"/>
    <m/>
    <d v="2010-11-11T00:00:00"/>
    <s v="NA"/>
    <x v="1"/>
  </r>
  <r>
    <n v="226"/>
    <s v="St.Vincent Hospital - Indianapolis"/>
    <x v="34"/>
    <m/>
    <x v="191"/>
    <d v="2010-12-11T00:00:00"/>
    <x v="3"/>
    <s v="Network Server, E-mail"/>
    <d v="2014-01-23T00:00:00"/>
    <m/>
    <d v="2010-11-12T00:00:00"/>
    <s v="NA"/>
    <x v="1"/>
  </r>
  <r>
    <n v="227"/>
    <s v="Texas Health Harris Methodist Hospital Azle"/>
    <x v="0"/>
    <m/>
    <x v="192"/>
    <d v="2010-07-04T00:00:00"/>
    <x v="0"/>
    <s v="Other Portable Electronic Device, Other"/>
    <d v="2014-01-23T00:00:00"/>
    <m/>
    <d v="2010-04-07T00:00:00"/>
    <s v="NA"/>
    <x v="1"/>
  </r>
  <r>
    <n v="228"/>
    <s v="Franciscan Medical Group"/>
    <x v="22"/>
    <m/>
    <x v="182"/>
    <s v="11/18/2010"/>
    <x v="0"/>
    <s v="Desktop Computer"/>
    <d v="2014-01-23T00:00:00"/>
    <m/>
    <d v="2010-11-18T00:00:00"/>
    <s v="NA"/>
    <x v="1"/>
  </r>
  <r>
    <n v="229"/>
    <s v="State of South Carolina Budget and Control Board Employee Insurance Program (EIP)"/>
    <x v="26"/>
    <m/>
    <x v="193"/>
    <d v="2010-08-11T00:00:00"/>
    <x v="3"/>
    <s v="Desktop Computer"/>
    <d v="2014-01-23T00:00:00"/>
    <m/>
    <d v="2010-11-08T00:00:00"/>
    <s v="NA"/>
    <x v="1"/>
  </r>
  <r>
    <n v="230"/>
    <s v="Lake Woods Nursing &amp; Rehabilitation Center"/>
    <x v="9"/>
    <m/>
    <x v="77"/>
    <s v="12/28/2010"/>
    <x v="0"/>
    <s v="Laptop, Desktop Computer"/>
    <d v="2014-01-23T00:00:00"/>
    <m/>
    <d v="2010-12-28T00:00:00"/>
    <s v="NA"/>
    <x v="1"/>
  </r>
  <r>
    <n v="231"/>
    <s v="Benefit Resources, Inc."/>
    <x v="26"/>
    <s v="Travis Software Corp."/>
    <x v="194"/>
    <s v="10/13/2010"/>
    <x v="1"/>
    <s v="Other Portable Electronic Device, Other"/>
    <d v="2014-01-23T00:00:00"/>
    <m/>
    <d v="2010-10-13T00:00:00"/>
    <s v="NA"/>
    <x v="1"/>
  </r>
  <r>
    <n v="232"/>
    <s v="Baptist Memorial Hospital - Huntingdon"/>
    <x v="6"/>
    <s v="J. A. Still Corporation"/>
    <x v="195"/>
    <s v="11/27/2010"/>
    <x v="0"/>
    <s v="Other"/>
    <d v="2014-04-23T00:00:00"/>
    <s v="Two diskettes containing the electronic protected health information (ePHI) of approximately 4,754 individuals were lost by the Covered Entity's (CE) Business Associate (BA) after the package containing the diskettes was damaged by the mail carrier.  Although one of the diskettes was eventually found, the other diskette was never recovered.  The ePHI on the diskettes included names, addresses, dates of birth, social security numbers, and clinical information.  Upon discovery of the breach, the CE obtained a copy of the information contained on the diskettes and notified all affected individuals, OCR and the media.  Following OCR's investigation, the CE terminated its contract with the BA involved in the incident and provided evidence of the assurances in its BA agreement pertaining to the return or destruction of ePHI.  Lastly, the CE entered an accounting of disclosures for each affected individual into its electronic database."/>
    <d v="2010-11-27T00:00:00"/>
    <s v="NA"/>
    <x v="1"/>
  </r>
  <r>
    <n v="233"/>
    <s v="Grays Harbor Pediatrics, PLLC"/>
    <x v="22"/>
    <m/>
    <x v="196"/>
    <s v="11/23/2010"/>
    <x v="0"/>
    <s v="Other Portable Electronic Device, Other"/>
    <d v="2014-01-23T00:00:00"/>
    <m/>
    <d v="2010-11-23T00:00:00"/>
    <s v="NA"/>
    <x v="1"/>
  </r>
  <r>
    <n v="234"/>
    <s v="Hanger Prosthetics &amp; Orthotics, Inc."/>
    <x v="0"/>
    <m/>
    <x v="197"/>
    <s v="11/24/2010"/>
    <x v="0"/>
    <s v="Laptop"/>
    <d v="2014-01-23T00:00:00"/>
    <s v="An unencrypted laptop was stolen from an employee offsite.  The laptop contained the PHI of 4,486 patients. The protected health information involved in the breach contained names, addresses and procedure codes. Following the breach, the CE filed a police report, notified affected patients and notified the media. Following the discovery of the breach, the covered entity encrypted all existing laptops and implemented a policy requiring all future purchased laptops to be encrypted prior to being issued for use.  _x000d__x000d_"/>
    <d v="2010-11-24T00:00:00"/>
    <s v="NA"/>
    <x v="1"/>
  </r>
  <r>
    <n v="235"/>
    <s v="Baylor Heart and Vascular Center"/>
    <x v="0"/>
    <m/>
    <x v="198"/>
    <d v="2010-02-12T00:00:00"/>
    <x v="0"/>
    <s v="Other Portable Electronic Device, Other"/>
    <d v="2014-04-23T00:00:00"/>
    <s v="A portable ultrasound machine containing electronic protected health information (ePHI) of approximately 8,241 individuals was stolen from the covered entity's (CE) facility.  The ePHI involved in the breach included patient names, dates of birth, and limited health information.  Upon discovery of the breach, the CE conducted a privacy and security assessment of its portable machines to identify vulnerabilities.  Following OCR's investigation, the CE updated its privacy and security policies, retrained its employees, and increased physical security to ensure reasonable safeguards."/>
    <d v="2010-12-02T00:00:00"/>
    <s v="NA"/>
    <x v="1"/>
  </r>
  <r>
    <n v="236"/>
    <s v="CHC MEMPHIS CMHC, LLC"/>
    <x v="6"/>
    <m/>
    <x v="69"/>
    <d v="2010-04-12T00:00:00"/>
    <x v="0"/>
    <s v="Desktop Computer"/>
    <d v="2014-01-23T00:00:00"/>
    <m/>
    <d v="2010-12-04T00:00:00"/>
    <s v="NA"/>
    <x v="1"/>
  </r>
  <r>
    <n v="237"/>
    <s v="Jefferson Center for Mental Health"/>
    <x v="19"/>
    <m/>
    <x v="199"/>
    <s v="12/13/2010"/>
    <x v="0"/>
    <s v="Paper"/>
    <d v="2014-01-23T00:00:00"/>
    <m/>
    <d v="2010-12-13T00:00:00"/>
    <s v="NA"/>
    <x v="1"/>
  </r>
  <r>
    <n v="238"/>
    <s v="Green River District Health Department"/>
    <x v="27"/>
    <s v="Integranetics"/>
    <x v="200"/>
    <d v="2011-12-01T00:00:00"/>
    <x v="3"/>
    <s v="Network Server"/>
    <d v="2014-01-23T00:00:00"/>
    <m/>
    <d v="2011-01-12T00:00:00"/>
    <s v="NA"/>
    <x v="2"/>
  </r>
  <r>
    <n v="239"/>
    <s v="Ortho Montana, PSC"/>
    <x v="45"/>
    <m/>
    <x v="201"/>
    <d v="2011-08-01T00:00:00"/>
    <x v="0"/>
    <s v="Laptop"/>
    <d v="2014-02-14T00:00:00"/>
    <m/>
    <d v="2011-01-08T00:00:00"/>
    <s v="NA"/>
    <x v="2"/>
  </r>
  <r>
    <n v="240"/>
    <s v="Cancer Care Northwest P.S."/>
    <x v="22"/>
    <m/>
    <x v="202"/>
    <d v="2011-07-01T00:00:00"/>
    <x v="0"/>
    <s v="Paper"/>
    <d v="2014-06-30T00:00:00"/>
    <s v="The covered entity (CE) accidentally mailed the protected health information (PHI) of approximately 3,100 individuals to other individuals when a mail-merge process mismatched names and addresses.  The PHI involved in the breach included names and indicated that the individuals were patients of the CE.  Following the breach, the CE implemented additional safeguards, as well as policies and procedures to ensure mailing list accuracy.  As a result of this incident, OCR required the CE to train its workforce members on its newly developed policies and procedures.  Additionally, OCR provided technical assistance regarding substitute breach notification methods, including a conspicuous posting on the CE's website."/>
    <d v="2011-01-07T00:00:00"/>
    <s v="NA"/>
    <x v="2"/>
  </r>
  <r>
    <n v="241"/>
    <s v="Saint Louis University"/>
    <x v="1"/>
    <m/>
    <x v="81"/>
    <d v="2010-11-12T00:00:00"/>
    <x v="3"/>
    <s v="Desktop Computer"/>
    <d v="2014-01-23T00:00:00"/>
    <m/>
    <d v="2010-12-11T00:00:00"/>
    <s v="NA"/>
    <x v="1"/>
  </r>
  <r>
    <n v="242"/>
    <s v="New York City Health &amp; Hospitals Corporation's North Bronx Healthcare Network"/>
    <x v="7"/>
    <s v="GRM Information Management Services"/>
    <x v="203"/>
    <s v="12/23/2010"/>
    <x v="0"/>
    <s v="Other, Electronic Medical Record"/>
    <d v="2014-05-28T00:00:00"/>
    <s v="Unencrypted clinical system backup tapes that contained the electronic protected health information (ePHI) of 1,700,000 individuals were stolen from the unlocked vehicle of an employee of the covered entity's (CE) business associate (BA).  The ePHI included names, medical record numbers, social security numbers, addresses, telephone numbers, health plan numbers, dates of birth, dates of admission, dates of treatment, dates of discharge, dates of death, mother's name, next of kin, clinical information related to diagnosis, treatment, prognosis, laboratory tests and results, and medications.  Upon discovery of the breach, the CE filed a police report to recover the stolen items and provided breach notification to HHS, the media, and affected individuals.  As a result of OCR's investigation, the CE terminated its BA agreement and installed encryption software on backup media.  The breach incident involved a BA and occurred prior to the September 23, 2013, compliance date.  OCR verified that the CE had a proper BA agreement in place that restricted the BA's use and disclosure of PHI and required the BA to safeguard all PHI."/>
    <d v="2010-12-23T00:00:00"/>
    <s v="NA"/>
    <x v="1"/>
  </r>
  <r>
    <n v="243"/>
    <s v="Long Beach Memorial Medical Center"/>
    <x v="4"/>
    <m/>
    <x v="204"/>
    <d v="2010-10-12T00:00:00"/>
    <x v="4"/>
    <s v="Other"/>
    <d v="2014-01-23T00:00:00"/>
    <m/>
    <d v="2010-12-10T00:00:00"/>
    <s v="NA"/>
    <x v="1"/>
  </r>
  <r>
    <n v="244"/>
    <s v="Walgreen Co."/>
    <x v="11"/>
    <s v="Business Express"/>
    <x v="205"/>
    <s v="1/26/2011"/>
    <x v="0"/>
    <s v="Other Portable Electronic Device, Other"/>
    <d v="2014-06-10T00:00:00"/>
    <m/>
    <d v="2011-01-26T00:00:00"/>
    <s v="NA"/>
    <x v="2"/>
  </r>
  <r>
    <n v="245"/>
    <s v="Charleston Area Medical Center, Inc"/>
    <x v="46"/>
    <s v="Xforia Web Services"/>
    <x v="206"/>
    <d v="2011-08-02T00:00:00"/>
    <x v="4"/>
    <s v="Network Server"/>
    <d v="2014-01-23T00:00:00"/>
    <m/>
    <d v="2011-02-08T00:00:00"/>
    <s v="NA"/>
    <x v="2"/>
  </r>
  <r>
    <n v="246"/>
    <s v="Mountain Vista Medical Center"/>
    <x v="14"/>
    <m/>
    <x v="207"/>
    <s v="10/13/2010"/>
    <x v="1"/>
    <s v="Other Portable Electronic Device, Other"/>
    <d v="2014-01-23T00:00:00"/>
    <m/>
    <d v="2010-10-13T00:00:00"/>
    <s v="NA"/>
    <x v="1"/>
  </r>
  <r>
    <n v="247"/>
    <s v="Departamento de Salud de Puerto Rico"/>
    <x v="16"/>
    <m/>
    <x v="208"/>
    <s v="3/14/2010"/>
    <x v="2"/>
    <s v="Desktop Computer"/>
    <d v="2014-01-23T00:00:00"/>
    <m/>
    <d v="2010-03-14T00:00:00"/>
    <s v="NA"/>
    <x v="1"/>
  </r>
  <r>
    <n v="248"/>
    <s v="Henry Ford Hospital"/>
    <x v="9"/>
    <m/>
    <x v="209"/>
    <s v="1/31/2011"/>
    <x v="1"/>
    <s v="Other Portable Electronic Device, Other"/>
    <d v="2014-01-23T00:00:00"/>
    <m/>
    <d v="2011-01-31T00:00:00"/>
    <s v="NA"/>
    <x v="2"/>
  </r>
  <r>
    <n v="249"/>
    <s v="Central Brooklyn Medical Group, PC"/>
    <x v="7"/>
    <m/>
    <x v="69"/>
    <d v="2010-03-08T00:00:00"/>
    <x v="0"/>
    <s v="Paper"/>
    <d v="2014-06-20T00:00:00"/>
    <s v="OCR opened an investigation of the covered entity (CE), Preferred Health Partners f/k/a Central Brooklyn Medical Group, after it reported appointment schedules, pathology reports and portions of medical records containing the protected health information (PHI) of 500 individuals were stolen from an office.  The PHI included names, ages, telephone numbers, social security numbers, medical insurance information, pathology reports, and other clinical information.  Upon discovery of the breach, the CE filed a police report and worked with law enforcement authorities to recover as much of the PHI as possible that was stolen.  As a result of OCR's investigation, the CE removed PHI such as social security or medical insurance numbers from tracking logs.  In addition, the CE improved safeguards by storing log binders in a locked area and shredding documents regularly.  Further, the CE replaced the manual process of printing certain records with an electronic verification system.  The CE also archived, stored off site, and locked up all paper records and retrained all staff on its HIPAA policies and procedures. "/>
    <d v="2010-08-03T00:00:00"/>
    <s v="NA"/>
    <x v="1"/>
  </r>
  <r>
    <n v="250"/>
    <s v="TRICARE Management Activity"/>
    <x v="19"/>
    <m/>
    <x v="210"/>
    <s v="6/25/2010"/>
    <x v="4"/>
    <s v="Paper"/>
    <d v="2014-01-23T00:00:00"/>
    <m/>
    <d v="2010-06-25T00:00:00"/>
    <s v="NA"/>
    <x v="1"/>
  </r>
  <r>
    <n v="251"/>
    <s v="Blue Cross and Blue Shield of Florida "/>
    <x v="17"/>
    <m/>
    <x v="211"/>
    <s v="10/16/2010"/>
    <x v="2"/>
    <s v="Other"/>
    <d v="2014-01-23T00:00:00"/>
    <m/>
    <d v="2010-10-16T00:00:00"/>
    <s v="NA"/>
    <x v="1"/>
  </r>
  <r>
    <n v="252"/>
    <s v="University Health Services, University of Massachusetts, Amherst"/>
    <x v="10"/>
    <m/>
    <x v="212"/>
    <s v="9/29/2010"/>
    <x v="4"/>
    <s v="Desktop Computer"/>
    <d v="2014-01-23T00:00:00"/>
    <m/>
    <d v="2010-09-29T00:00:00"/>
    <s v="NA"/>
    <x v="1"/>
  </r>
  <r>
    <n v="253"/>
    <s v="Omnicare, Inc"/>
    <x v="27"/>
    <m/>
    <x v="213"/>
    <s v="1/19/2011"/>
    <x v="0"/>
    <s v="Laptop"/>
    <d v="2014-01-23T00:00:00"/>
    <m/>
    <d v="2011-01-19T00:00:00"/>
    <s v="NA"/>
    <x v="2"/>
  </r>
  <r>
    <n v="254"/>
    <s v="JEFFREY J. SMITH, MD"/>
    <x v="40"/>
    <m/>
    <x v="59"/>
    <s v="11/24/2010"/>
    <x v="1"/>
    <s v="Desktop Computer, Other Portable Electronic Device, Other"/>
    <d v="2014-01-23T00:00:00"/>
    <m/>
    <d v="2010-11-24T00:00:00"/>
    <s v="NA"/>
    <x v="1"/>
  </r>
  <r>
    <n v="255"/>
    <s v="University of Missouri Health Plan"/>
    <x v="1"/>
    <s v="Coventry Health Care, Inc."/>
    <x v="214"/>
    <d v="2011-10-01T00:00:00"/>
    <x v="4"/>
    <s v="Paper"/>
    <d v="2014-01-23T00:00:00"/>
    <m/>
    <d v="2011-01-10T00:00:00"/>
    <s v="NA"/>
    <x v="2"/>
  </r>
  <r>
    <n v="256"/>
    <s v="Texas Health Arlington Memorial Hospital"/>
    <x v="0"/>
    <m/>
    <x v="215"/>
    <s v="12/23/2010"/>
    <x v="2"/>
    <s v="Electronic Medical Record"/>
    <d v="2014-01-23T00:00:00"/>
    <s v="The IT department turned on the switch to a BA HIE without notifying patients of the exchange or obtaining authorization.  The interface transmitted the PHI of 654 individuals. The PHI disclosed included patient names, addresses, dates of birth, social security numbers, other identifiers, diagnosis/conditions, medications, lab results, other treatment information and financial information. Following the breach, the CE revised the IT process, created a checklist that included notifying the affected departments and provided  additional training to IT and registration employees.  _x000d__x000d_"/>
    <d v="2010-12-23T00:00:00"/>
    <s v="NA"/>
    <x v="1"/>
  </r>
  <r>
    <n v="257"/>
    <s v="NYU School of Medicine Faculty Group Practice"/>
    <x v="7"/>
    <m/>
    <x v="216"/>
    <s v="1/27/2011"/>
    <x v="0"/>
    <s v="Desktop Computer"/>
    <d v="2014-06-19T00:00:00"/>
    <s v="An unencrypted desktop computer that contained the electronic protected health information (ePHI) of 670 individuals was stolen from the covered entity (CE), NYU Langone Medical Center.  The ePHI included names, diagnoses, the results of diagnostic tests, and clinical information.  Upon discovery of the breach, the CE filed a police report and provided breach notification to HHS, the media, and affected individuals.  As a result of OCR's investigation, the CE directed staff to store ePHI on network servers and not on desktops.  In addition, the CE improved physical security by installing a locking device to secure the desktop computer and a latch guard on the office door.  The CE retrained all staff on its policies and procedures for HIPAA and HITECH compliance."/>
    <d v="2011-01-27T00:00:00"/>
    <s v="NA"/>
    <x v="2"/>
  </r>
  <r>
    <n v="258"/>
    <s v="Rape &amp; Brooks Orthodontics, P.C."/>
    <x v="24"/>
    <m/>
    <x v="217"/>
    <d v="2011-03-02T00:00:00"/>
    <x v="0"/>
    <s v="Desktop Computer, Network Server, Other Portable Electronic Device, Other"/>
    <d v="2014-01-23T00:00:00"/>
    <m/>
    <d v="2011-02-03T00:00:00"/>
    <s v="NA"/>
    <x v="2"/>
  </r>
  <r>
    <n v="259"/>
    <s v="Clarksburg - Louis A. Johnson VA Medical Center"/>
    <x v="46"/>
    <m/>
    <x v="218"/>
    <s v="10/26/2010"/>
    <x v="4"/>
    <s v="Paper"/>
    <d v="2014-01-23T00:00:00"/>
    <m/>
    <d v="2010-10-26T00:00:00"/>
    <s v="NA"/>
    <x v="1"/>
  </r>
  <r>
    <n v="260"/>
    <s v="County of Los Angeles"/>
    <x v="4"/>
    <m/>
    <x v="219"/>
    <s v="2/23/2011"/>
    <x v="0"/>
    <s v="Laptop"/>
    <d v="2014-01-23T00:00:00"/>
    <m/>
    <d v="2011-02-23T00:00:00"/>
    <s v="NA"/>
    <x v="2"/>
  </r>
  <r>
    <n v="261"/>
    <s v="EISENHOWER MEDICAL CENTER"/>
    <x v="4"/>
    <m/>
    <x v="220"/>
    <d v="2011-11-03T00:00:00"/>
    <x v="0"/>
    <s v="Desktop Computer"/>
    <d v="2014-01-23T00:00:00"/>
    <m/>
    <d v="2011-03-11T00:00:00"/>
    <s v="NA"/>
    <x v="2"/>
  </r>
  <r>
    <n v="262"/>
    <s v="Catholic Social Services"/>
    <x v="2"/>
    <s v="Trisha Elaine Cordova"/>
    <x v="221"/>
    <d v="2011-01-02T00:00:00"/>
    <x v="0"/>
    <s v="Laptop"/>
    <d v="2014-06-30T00:00:00"/>
    <s v="A personal laptop computer containing the electronic protected health information (ePHI) of 1,700 individuals and approximately 493 adoption home studies was stolen from a contractor's vehicle.  The ePHI involved included names, addresses, phone numbers, dates of birth, driver's license numbers, health information, and social security numbers.  At the time of the breach, the covered entity (CE) did not have a business associate (BA) contract with the contractor.  Following OCR's investigation, the CE developed policies and procedures for obtaining BA contracts as required by the Privacy Rule and verified that the contractor no longer had a business relationship with the CE.  OCR obtained assurances that breach notification was provided to the affected individuals, HHS, and the media."/>
    <d v="2011-02-01T00:00:00"/>
    <s v="NA"/>
    <x v="2"/>
  </r>
  <r>
    <n v="263"/>
    <s v="Park Avenue Obstetrics &amp; Gynecology, PC"/>
    <x v="14"/>
    <m/>
    <x v="222"/>
    <s v="3/25/2011"/>
    <x v="0"/>
    <s v="Other Portable Electronic Device, Other"/>
    <d v="2014-01-23T00:00:00"/>
    <m/>
    <d v="2011-03-25T00:00:00"/>
    <s v="NA"/>
    <x v="2"/>
  </r>
  <r>
    <n v="264"/>
    <s v="Brian J Daniels D.D.S.,Paul R Daniels D.D.S."/>
    <x v="14"/>
    <m/>
    <x v="14"/>
    <d v="2011-01-03T00:00:00"/>
    <x v="0"/>
    <s v="Other Portable Electronic Device, Other"/>
    <d v="2014-01-23T00:00:00"/>
    <m/>
    <d v="2011-03-01T00:00:00"/>
    <s v="NA"/>
    <x v="2"/>
  </r>
  <r>
    <n v="265"/>
    <s v="MidState Medical Center"/>
    <x v="23"/>
    <s v="Hartford Hospital"/>
    <x v="223"/>
    <s v="2/14/2011"/>
    <x v="1"/>
    <s v="Other"/>
    <d v="2014-01-23T00:00:00"/>
    <m/>
    <d v="2011-02-14T00:00:00"/>
    <s v="NA"/>
    <x v="2"/>
  </r>
  <r>
    <n v="266"/>
    <s v="Patient Care Services at Saint Francis, Inc."/>
    <x v="40"/>
    <m/>
    <x v="224"/>
    <s v="1/13/2011"/>
    <x v="0"/>
    <s v="Network Server"/>
    <d v="2014-03-13T00:00:00"/>
    <m/>
    <d v="2011-01-13T00:00:00"/>
    <s v="NA"/>
    <x v="2"/>
  </r>
  <r>
    <n v="267"/>
    <s v="Union Security Insurance Company"/>
    <x v="1"/>
    <m/>
    <x v="225"/>
    <s v="2/18/2011"/>
    <x v="4"/>
    <s v="Other"/>
    <d v="2014-01-23T00:00:00"/>
    <m/>
    <d v="2011-02-18T00:00:00"/>
    <s v="NA"/>
    <x v="2"/>
  </r>
  <r>
    <n v="268"/>
    <s v="Oklaholma State Dept. of Health"/>
    <x v="40"/>
    <m/>
    <x v="226"/>
    <d v="2011-06-04T00:00:00"/>
    <x v="0"/>
    <s v="Laptop, Paper"/>
    <d v="2014-04-23T00:00:00"/>
    <m/>
    <d v="2011-04-06T00:00:00"/>
    <s v="NA"/>
    <x v="2"/>
  </r>
  <r>
    <n v="269"/>
    <s v="Aiken Community Based Outpatient Clinic"/>
    <x v="26"/>
    <m/>
    <x v="227"/>
    <s v="2/16/2011"/>
    <x v="5"/>
    <s v="Paper"/>
    <d v="2014-01-23T00:00:00"/>
    <m/>
    <d v="2011-02-16T00:00:00"/>
    <s v="NA"/>
    <x v="2"/>
  </r>
  <r>
    <n v="270"/>
    <s v="Health Net, Inc."/>
    <x v="4"/>
    <s v="IBM"/>
    <x v="228"/>
    <s v="1/21/2011"/>
    <x v="2"/>
    <s v="Other"/>
    <d v="2014-01-23T00:00:00"/>
    <m/>
    <d v="2011-01-21T00:00:00"/>
    <s v="NA"/>
    <x v="2"/>
  </r>
  <r>
    <n v="272"/>
    <s v="Fairview Health Services"/>
    <x v="28"/>
    <m/>
    <x v="229"/>
    <s v="2/19/2011"/>
    <x v="1"/>
    <s v="Paper"/>
    <d v="2014-01-23T00:00:00"/>
    <m/>
    <d v="2011-02-19T00:00:00"/>
    <s v="NA"/>
    <x v="2"/>
  </r>
  <r>
    <n v="273"/>
    <s v="Time Insurance Company"/>
    <x v="21"/>
    <s v="Healthcare Solutions Team, LLC"/>
    <x v="230"/>
    <d v="2011-01-02T00:00:00"/>
    <x v="4"/>
    <s v="Other"/>
    <d v="2014-04-23T00:00:00"/>
    <m/>
    <d v="2011-02-01T00:00:00"/>
    <s v="NA"/>
    <x v="2"/>
  </r>
  <r>
    <n v="274"/>
    <s v="Community Action partnership of Natrona County"/>
    <x v="20"/>
    <m/>
    <x v="20"/>
    <s v="2/23/2011"/>
    <x v="3"/>
    <s v="Desktop Computer"/>
    <d v="2014-01-23T00:00:00"/>
    <m/>
    <d v="2011-02-23T00:00:00"/>
    <s v="NA"/>
    <x v="2"/>
  </r>
  <r>
    <n v="275"/>
    <s v="Keith &amp; Fisher, DDS, PA"/>
    <x v="8"/>
    <m/>
    <x v="231"/>
    <s v="2/16/2011"/>
    <x v="3"/>
    <s v="Network Server"/>
    <d v="2014-01-23T00:00:00"/>
    <m/>
    <d v="2011-02-16T00:00:00"/>
    <s v="NA"/>
    <x v="2"/>
  </r>
  <r>
    <n v="276"/>
    <s v="MacNeal Hospital"/>
    <x v="11"/>
    <m/>
    <x v="169"/>
    <d v="2011-10-03T00:00:00"/>
    <x v="3"/>
    <s v="Laptop, Desktop Computer, Network Server, E-mail"/>
    <d v="2014-03-24T00:00:00"/>
    <m/>
    <d v="2011-03-10T00:00:00"/>
    <s v="NA"/>
    <x v="2"/>
  </r>
  <r>
    <n v="277"/>
    <s v="West Lake Hospital "/>
    <x v="11"/>
    <m/>
    <x v="232"/>
    <d v="2011-10-03T00:00:00"/>
    <x v="3"/>
    <s v="Laptop, Desktop Computer, Network Server, E-mail"/>
    <d v="2014-03-24T00:00:00"/>
    <m/>
    <d v="2011-03-10T00:00:00"/>
    <s v="NA"/>
    <x v="2"/>
  </r>
  <r>
    <n v="278"/>
    <s v="Phoenix Health Plan"/>
    <x v="14"/>
    <m/>
    <x v="233"/>
    <d v="2011-10-03T00:00:00"/>
    <x v="3"/>
    <s v="Laptop, Desktop Computer, Network Server, E-mail"/>
    <d v="2014-04-23T00:00:00"/>
    <m/>
    <d v="2011-03-10T00:00:00"/>
    <s v="NA"/>
    <x v="2"/>
  </r>
  <r>
    <n v="279"/>
    <s v="MacNeal Physician Group"/>
    <x v="11"/>
    <m/>
    <x v="37"/>
    <d v="2011-10-03T00:00:00"/>
    <x v="3"/>
    <s v="Laptop, Desktop Computer, Network Server, E-mail"/>
    <d v="2014-03-24T00:00:00"/>
    <m/>
    <d v="2011-03-10T00:00:00"/>
    <s v="NA"/>
    <x v="2"/>
  </r>
  <r>
    <n v="280"/>
    <s v="Genesis Clinical Laboratory"/>
    <x v="11"/>
    <m/>
    <x v="234"/>
    <d v="2011-10-03T00:00:00"/>
    <x v="3"/>
    <s v="Laptop, Desktop Computer, Network Server, E-mail"/>
    <d v="2014-03-24T00:00:00"/>
    <m/>
    <d v="2011-03-10T00:00:00"/>
    <s v="NA"/>
    <x v="2"/>
  </r>
  <r>
    <n v="281"/>
    <s v="Knox Community Hospital"/>
    <x v="30"/>
    <m/>
    <x v="69"/>
    <d v="2010-01-10T00:00:00"/>
    <x v="5"/>
    <s v="Other"/>
    <d v="2014-01-23T00:00:00"/>
    <m/>
    <d v="2010-10-01T00:00:00"/>
    <s v="NA"/>
    <x v="1"/>
  </r>
  <r>
    <n v="282"/>
    <s v="Speare Memorial Hospital"/>
    <x v="44"/>
    <m/>
    <x v="235"/>
    <d v="2011-02-04T00:00:00"/>
    <x v="0"/>
    <s v="Laptop"/>
    <d v="2014-03-13T00:00:00"/>
    <m/>
    <d v="2011-04-02T00:00:00"/>
    <s v="NA"/>
    <x v="2"/>
  </r>
  <r>
    <n v="283"/>
    <s v="Methodist Charlton Medical Center"/>
    <x v="0"/>
    <m/>
    <x v="172"/>
    <s v="4/16/2011"/>
    <x v="0"/>
    <s v="Laptop"/>
    <d v="2014-01-23T00:00:00"/>
    <s v="An unencrypted laptop was stolen from a locked office in the hospital.  The laptop contained the PHI of 1523 patients. The protected health information involved in the breach contained demographic and clinical data. Following the breach, the CE filed a police report, notified affected patients and notified the media. Additionally, the CE expanded its encryption policy to include more laptops and implemented additional physical safeguards._x000d__x000d_"/>
    <d v="2011-04-16T00:00:00"/>
    <s v="NA"/>
    <x v="2"/>
  </r>
  <r>
    <n v="284"/>
    <s v="Drs Edalji and Komer"/>
    <x v="10"/>
    <m/>
    <x v="236"/>
    <d v="2011-12-04T00:00:00"/>
    <x v="0"/>
    <s v="Laptop"/>
    <d v="2014-01-23T00:00:00"/>
    <m/>
    <d v="2011-04-12T00:00:00"/>
    <s v="NA"/>
    <x v="2"/>
  </r>
  <r>
    <n v="285"/>
    <s v="Reid Hospital &amp; Health Care Services"/>
    <x v="34"/>
    <m/>
    <x v="237"/>
    <d v="2011-02-04T00:00:00"/>
    <x v="0"/>
    <s v="Laptop"/>
    <d v="2014-01-23T00:00:00"/>
    <m/>
    <d v="2011-04-02T00:00:00"/>
    <s v="NA"/>
    <x v="2"/>
  </r>
  <r>
    <n v="286"/>
    <s v="Union Security Insurance Company"/>
    <x v="1"/>
    <m/>
    <x v="238"/>
    <s v="3/24/2011"/>
    <x v="4"/>
    <s v="Other"/>
    <d v="2014-01-23T00:00:00"/>
    <m/>
    <d v="2011-03-24T00:00:00"/>
    <s v="NA"/>
    <x v="2"/>
  </r>
  <r>
    <n v="287"/>
    <s v="Indiana Regional Medical Center"/>
    <x v="5"/>
    <m/>
    <x v="239"/>
    <s v="9/28/2010"/>
    <x v="0"/>
    <s v="Paper"/>
    <d v="2014-01-23T00:00:00"/>
    <m/>
    <d v="2010-09-28T00:00:00"/>
    <s v="NA"/>
    <x v="1"/>
  </r>
  <r>
    <n v="288"/>
    <s v="MMM Healthcare, Inc."/>
    <x v="16"/>
    <m/>
    <x v="240"/>
    <d v="2011-08-03T00:00:00"/>
    <x v="0"/>
    <s v="Desktop Computer"/>
    <d v="2014-01-23T00:00:00"/>
    <m/>
    <d v="2011-03-08T00:00:00"/>
    <s v="NA"/>
    <x v="2"/>
  </r>
  <r>
    <n v="289"/>
    <s v="PMC Medicare Choice"/>
    <x v="16"/>
    <m/>
    <x v="241"/>
    <d v="2011-08-03T00:00:00"/>
    <x v="0"/>
    <s v="Desktop Computer"/>
    <d v="2014-01-23T00:00:00"/>
    <m/>
    <d v="2011-03-08T00:00:00"/>
    <s v="NA"/>
    <x v="2"/>
  </r>
  <r>
    <n v="290"/>
    <s v="CVS CAREMARK"/>
    <x v="14"/>
    <m/>
    <x v="215"/>
    <s v="1/17/2011"/>
    <x v="0"/>
    <s v="Paper"/>
    <d v="2014-04-23T00:00:00"/>
    <m/>
    <d v="2011-01-17T00:00:00"/>
    <s v="NA"/>
    <x v="2"/>
  </r>
  <r>
    <n v="291"/>
    <s v="CENTER FOR ARTHRITIS &amp; RHEUMATIC DISEASES"/>
    <x v="17"/>
    <m/>
    <x v="35"/>
    <d v="2011-01-01T00:00:00"/>
    <x v="0"/>
    <s v="Other, Paper"/>
    <d v="2014-01-23T00:00:00"/>
    <m/>
    <d v="2011-01-01T00:00:00"/>
    <s v="NA"/>
    <x v="2"/>
  </r>
  <r>
    <n v="292"/>
    <s v="Robert B. Miller, MD"/>
    <x v="4"/>
    <m/>
    <x v="242"/>
    <d v="2011-01-04T00:00:00"/>
    <x v="0"/>
    <s v="Laptop"/>
    <d v="2014-01-23T00:00:00"/>
    <m/>
    <d v="2011-04-01T00:00:00"/>
    <s v="NA"/>
    <x v="2"/>
  </r>
  <r>
    <n v="293"/>
    <s v="Imaging Center of Garland"/>
    <x v="0"/>
    <m/>
    <x v="243"/>
    <s v="3/15/2011"/>
    <x v="5"/>
    <s v="Other"/>
    <d v="2014-01-23T00:00:00"/>
    <m/>
    <d v="2011-03-15T00:00:00"/>
    <s v="NA"/>
    <x v="2"/>
  </r>
  <r>
    <n v="294"/>
    <s v="New York State Department of Health"/>
    <x v="7"/>
    <s v="St. Mary's Hospital for Children"/>
    <x v="244"/>
    <s v="4/17/2011"/>
    <x v="0"/>
    <s v="Paper"/>
    <d v="2014-06-03T00:00:00"/>
    <s v="A bag containing 43 pages of protected health information (PHI) of 550 nursing home residents and an encrypted laptop computer were stolen from the vehicle of an employee of the covered entity's (CE) business associate (BA).  The PHI included names, dates of birth, gender identities, names of the nursing homes, and Medicaid numbers.  Upon discovery of the breach, the CE filed a police report and provided breach notification to HHS, the media, and all affected individuals, as well as offering one year of free identity theft protection.  Following OCR's investigation, the CE's BA terminated the employee and re-trained its staff on its privacy and security policies, including not leaving laptops in unoccupied vehicles.  In addition, the CE reminded all contractors about the need to safeguard confidential information, and reviewed the BA's contractual obligations relating to safeguarding PHI.   The breach incident involved a BA and occurred prior to the September 23, 2013, compliance date.  OCR verified that the CE had a proper BA agreement in place that restricted the BA's use and disclosure of PHI and required the BA to safeguard all PHI."/>
    <d v="2011-04-17T00:00:00"/>
    <s v="NA"/>
    <x v="2"/>
  </r>
  <r>
    <n v="295"/>
    <s v="St. Mary's Hospital for Children"/>
    <x v="7"/>
    <m/>
    <x v="244"/>
    <s v="4/17/2011"/>
    <x v="0"/>
    <s v="Paper"/>
    <d v="2014-06-02T00:00:00"/>
    <s v="A laptop computer containing the protected health information (PHI) of approximately 550 individuals was stolen from the vehicle of the business associate's (BA) workforce member.  The PHI included names, dates of birth, gender identities, names of nursing homes, and Medicaid numbers of the covered entity's (CE) patients.  Following the breach, the BA terminated the employee who was involved in the breach and provided credit monitoring services to the affected individuals.  The BA also re-trained its staff.  Following OCR's investigation, the CE and the BA reviewed the BA's contractual obligations relating to PHI during an in-person meeting.  The breach incident involved a BA and occurred prior to the September 23, 2013, compliance date.  OCR verified that the CE had a proper BA agreement in place that restricted the BA's use and disclosure of PHI and required the BA to safeguard all PHI."/>
    <d v="2011-04-17T00:00:00"/>
    <s v="NA"/>
    <x v="2"/>
  </r>
  <r>
    <n v="296"/>
    <s v="Medicare Fee-for-Service Program"/>
    <x v="33"/>
    <s v="Cahaba Government Benefit Administrators, LLC"/>
    <x v="245"/>
    <d v="2011-11-04T00:00:00"/>
    <x v="4"/>
    <s v="Paper"/>
    <d v="2014-01-23T00:00:00"/>
    <m/>
    <d v="2011-04-11T00:00:00"/>
    <s v="NA"/>
    <x v="2"/>
  </r>
  <r>
    <n v="297"/>
    <s v="VA Caribbean Healthcare System"/>
    <x v="16"/>
    <m/>
    <x v="246"/>
    <s v="3/30/2011"/>
    <x v="0"/>
    <s v="Paper"/>
    <d v="2014-06-19T00:00:00"/>
    <s v="An employee of the covered entity (CE), VA Caribbean Healthcare System, left documents containing the protected health information (PHI) of 6,006 individuals in an unsecure bag at a nursing station.  The PHI included names, social security numbers, patient care assignments, patient counts and patient census lists.  Upon discovery of the breach, the CE secured the PHI and provided breach notification to HHS, the media, and affected individuals.  As a result of OCR's investigation, the CE disciplined and retrained the employee and implemented a procedure that nursing leadership is required to conduct rounds on wards once vacated.  The CE also retrained all staff on its privacy and security policies and procedures."/>
    <d v="2011-03-30T00:00:00"/>
    <s v="NA"/>
    <x v="2"/>
  </r>
  <r>
    <n v="298"/>
    <s v="Blue Cross Blue Shield of Michigan"/>
    <x v="9"/>
    <s v="Agent Benefits Corporation"/>
    <x v="247"/>
    <s v="11/17/2010"/>
    <x v="4"/>
    <s v="Network Server"/>
    <d v="2014-01-23T00:00:00"/>
    <m/>
    <d v="2010-11-17T00:00:00"/>
    <s v="NA"/>
    <x v="1"/>
  </r>
  <r>
    <n v="299"/>
    <s v="Spartanburg Regional Healthcare System"/>
    <x v="26"/>
    <m/>
    <x v="248"/>
    <s v="3/28/2011"/>
    <x v="0"/>
    <s v="Desktop Computer"/>
    <d v="2014-01-23T00:00:00"/>
    <m/>
    <d v="2011-03-28T00:00:00"/>
    <s v="NA"/>
    <x v="2"/>
  </r>
  <r>
    <n v="300"/>
    <s v="Saint Joseph - Berea"/>
    <x v="27"/>
    <m/>
    <x v="249"/>
    <s v="4/14/2011"/>
    <x v="0"/>
    <s v="Other Portable Electronic Device, Other"/>
    <d v="2014-04-23T00:00:00"/>
    <m/>
    <d v="2011-04-14T00:00:00"/>
    <s v="NA"/>
    <x v="2"/>
  </r>
  <r>
    <n v="301"/>
    <s v="Navos"/>
    <x v="22"/>
    <m/>
    <x v="205"/>
    <s v="3/15/2011"/>
    <x v="2"/>
    <s v="Paper"/>
    <d v="2014-01-23T00:00:00"/>
    <m/>
    <d v="2011-03-15T00:00:00"/>
    <s v="NA"/>
    <x v="2"/>
  </r>
  <r>
    <n v="302"/>
    <s v="Dunes Family Health Care, P.C"/>
    <x v="36"/>
    <s v="Lower Umpqua Hospital"/>
    <x v="250"/>
    <d v="2011-11-03T00:00:00"/>
    <x v="0"/>
    <s v="Other Portable Electronic Device, Other"/>
    <d v="2014-02-14T00:00:00"/>
    <m/>
    <d v="2011-03-11T00:00:00"/>
    <s v="NA"/>
    <x v="2"/>
  </r>
  <r>
    <n v="303"/>
    <s v="Metropolitan Community Health Services, Inc."/>
    <x v="8"/>
    <m/>
    <x v="251"/>
    <s v="5/18/2011"/>
    <x v="2"/>
    <s v="E-mail"/>
    <d v="2014-04-23T00:00:00"/>
    <m/>
    <d v="2011-05-18T00:00:00"/>
    <s v="NA"/>
    <x v="2"/>
  </r>
  <r>
    <n v="304"/>
    <s v="TUBA CITY REGIONAL HEALTH CARE CORPORATION"/>
    <x v="14"/>
    <m/>
    <x v="13"/>
    <d v="2011-01-04T00:00:00"/>
    <x v="1"/>
    <s v="Paper"/>
    <d v="2014-01-23T00:00:00"/>
    <m/>
    <d v="2011-04-01T00:00:00"/>
    <s v="NA"/>
    <x v="2"/>
  </r>
  <r>
    <n v="305"/>
    <s v="FOOTHILLS NEPHROLOGY, PC"/>
    <x v="26"/>
    <m/>
    <x v="252"/>
    <s v="4/28/2011"/>
    <x v="0"/>
    <s v="Other Portable Electronic Device, Other"/>
    <d v="2014-01-23T00:00:00"/>
    <m/>
    <d v="2011-04-28T00:00:00"/>
    <s v="NA"/>
    <x v="2"/>
  </r>
  <r>
    <n v="306"/>
    <s v="Sutter Gould Medical Foundation (SGMF)"/>
    <x v="4"/>
    <s v="Fidelity National Technology Imaging (FNTI)"/>
    <x v="253"/>
    <s v="5/23/2011"/>
    <x v="1"/>
    <s v="Paper"/>
    <d v="2014-01-23T00:00:00"/>
    <m/>
    <d v="2011-05-23T00:00:00"/>
    <s v="NA"/>
    <x v="2"/>
  </r>
  <r>
    <n v="307"/>
    <s v="Silverpop Systems Inc. Health and Welfare Plan"/>
    <x v="32"/>
    <m/>
    <x v="254"/>
    <s v="4/15/2011"/>
    <x v="0"/>
    <s v="Laptop"/>
    <d v="2014-01-23T00:00:00"/>
    <m/>
    <d v="2011-04-15T00:00:00"/>
    <s v="NA"/>
    <x v="2"/>
  </r>
  <r>
    <n v="308"/>
    <s v="New River Health Association"/>
    <x v="46"/>
    <m/>
    <x v="255"/>
    <d v="2011-01-04T00:00:00"/>
    <x v="4"/>
    <s v="Paper"/>
    <d v="2014-01-23T00:00:00"/>
    <m/>
    <d v="2011-04-01T00:00:00"/>
    <s v="NA"/>
    <x v="2"/>
  </r>
  <r>
    <n v="309"/>
    <s v="HealthCare Partners"/>
    <x v="4"/>
    <m/>
    <x v="256"/>
    <s v="4/17/2011"/>
    <x v="0"/>
    <s v="Desktop Computer"/>
    <d v="2014-01-23T00:00:00"/>
    <m/>
    <d v="2011-04-17T00:00:00"/>
    <s v="NA"/>
    <x v="2"/>
  </r>
  <r>
    <n v="310"/>
    <s v="Gene S. J. Liaw, MD. PS"/>
    <x v="22"/>
    <m/>
    <x v="85"/>
    <d v="2011-04-04T00:00:00"/>
    <x v="1"/>
    <s v="Other Portable Electronic Device, Other"/>
    <d v="2014-01-23T00:00:00"/>
    <m/>
    <d v="2011-04-04T00:00:00"/>
    <s v="NA"/>
    <x v="2"/>
  </r>
  <r>
    <n v="311"/>
    <s v="Blue Cross and Blue Shield of Florida "/>
    <x v="17"/>
    <m/>
    <x v="257"/>
    <d v="2011-11-04T00:00:00"/>
    <x v="4"/>
    <s v="Other"/>
    <d v="2014-01-23T00:00:00"/>
    <m/>
    <d v="2011-04-11T00:00:00"/>
    <s v="NA"/>
    <x v="2"/>
  </r>
  <r>
    <n v="312"/>
    <s v="NOL, LLC d/b/a Premier Radiology"/>
    <x v="6"/>
    <m/>
    <x v="258"/>
    <d v="2011-07-05T00:00:00"/>
    <x v="0"/>
    <s v="Laptop"/>
    <d v="2014-04-23T00:00:00"/>
    <m/>
    <d v="2011-05-07T00:00:00"/>
    <s v="NA"/>
    <x v="2"/>
  </r>
  <r>
    <n v="313"/>
    <s v="Advanced Diagnostic Imaging, P.C."/>
    <x v="6"/>
    <m/>
    <x v="259"/>
    <d v="2011-07-05T00:00:00"/>
    <x v="0"/>
    <s v="Laptop"/>
    <d v="2014-04-23T00:00:00"/>
    <m/>
    <d v="2011-05-07T00:00:00"/>
    <s v="NA"/>
    <x v="2"/>
  </r>
  <r>
    <n v="314"/>
    <s v="University of Missouri Health Care"/>
    <x v="1"/>
    <m/>
    <x v="260"/>
    <s v="6/14/2011"/>
    <x v="2"/>
    <s v="Paper"/>
    <d v="2014-01-23T00:00:00"/>
    <m/>
    <d v="2011-06-14T00:00:00"/>
    <s v="NA"/>
    <x v="2"/>
  </r>
  <r>
    <n v="315"/>
    <s v="Accendo"/>
    <x v="14"/>
    <m/>
    <x v="261"/>
    <d v="2011-01-01T00:00:00"/>
    <x v="4"/>
    <s v="Paper"/>
    <d v="2014-01-23T00:00:00"/>
    <m/>
    <d v="2011-01-01T00:00:00"/>
    <s v="NA"/>
    <x v="2"/>
  </r>
  <r>
    <n v="316"/>
    <s v="Ohio Health Plans"/>
    <x v="30"/>
    <s v="Area Agency on Aging, Ohio District 5"/>
    <x v="262"/>
    <d v="2011-03-06T00:00:00"/>
    <x v="0"/>
    <s v="Laptop"/>
    <d v="2014-01-23T00:00:00"/>
    <m/>
    <d v="2011-06-03T00:00:00"/>
    <s v="NA"/>
    <x v="2"/>
  </r>
  <r>
    <n v="317"/>
    <s v="Gail Gillespie and Associates, LLC"/>
    <x v="43"/>
    <m/>
    <x v="13"/>
    <s v="6/25/2011"/>
    <x v="0"/>
    <s v="Laptop, Desktop Computer, Network Server, E-mail, Other Portable Electronic Device, Other, Electronic Medical Record"/>
    <d v="2014-01-23T00:00:00"/>
    <m/>
    <d v="2011-06-25T00:00:00"/>
    <s v="NA"/>
    <x v="2"/>
  </r>
  <r>
    <n v="318"/>
    <s v="Health Plan of San Mateo"/>
    <x v="4"/>
    <m/>
    <x v="119"/>
    <s v="4/25/2011"/>
    <x v="4"/>
    <s v="Paper"/>
    <d v="2014-01-23T00:00:00"/>
    <m/>
    <d v="2011-04-25T00:00:00"/>
    <s v="NA"/>
    <x v="2"/>
  </r>
  <r>
    <n v="319"/>
    <s v="Department of Health Care Policy and Financing"/>
    <x v="19"/>
    <s v="Department of Personnel and Administration"/>
    <x v="263"/>
    <d v="2011-06-05T00:00:00"/>
    <x v="1"/>
    <s v="Other"/>
    <d v="2014-02-14T00:00:00"/>
    <m/>
    <d v="2011-05-06T00:00:00"/>
    <s v="NA"/>
    <x v="2"/>
  </r>
  <r>
    <n v="320"/>
    <s v="Yanez Dental Corporation"/>
    <x v="4"/>
    <m/>
    <x v="264"/>
    <s v="5/22/2011"/>
    <x v="0"/>
    <s v="Desktop Computer, Network Server"/>
    <d v="2014-01-23T00:00:00"/>
    <m/>
    <d v="2011-05-22T00:00:00"/>
    <s v="NA"/>
    <x v="2"/>
  </r>
  <r>
    <n v="322"/>
    <s v="The Mount Sinai Hospital"/>
    <x v="7"/>
    <m/>
    <x v="265"/>
    <d v="2011-07-06T00:00:00"/>
    <x v="0"/>
    <s v="Laptop"/>
    <d v="2014-06-02T00:00:00"/>
    <s v="Two unencrypted laptop computers containing the electronic protected health information (ePHI) of 712 individuals were stolen from the covered entity's (CE) office.  The ePHI included names, dates of birth, social security numbers, diagnostic reports, and demographic information.  Upon discovery of the breach, the CE filed a police report to recover the stolen items.  As a result of OCR's investigation, the CE improved physical security by installing an exit alarm lock and surveillance camera, and implementing a policy and procedure requiring managers to monitor inappropriate use of the facility's rear exit.  The CE also inventoried its ePHI systems and adopted and implemented policies and procedures for workstation security, encryption, security awareness and training, electronic devices, and media controls."/>
    <d v="2011-06-07T00:00:00"/>
    <s v="NA"/>
    <x v="2"/>
  </r>
  <r>
    <n v="323"/>
    <s v="Troy Regional Medical Center"/>
    <x v="24"/>
    <m/>
    <x v="266"/>
    <s v="3/22/2011"/>
    <x v="4"/>
    <s v="Paper"/>
    <d v="2014-01-23T00:00:00"/>
    <m/>
    <d v="2011-03-22T00:00:00"/>
    <s v="NA"/>
    <x v="2"/>
  </r>
  <r>
    <n v="324"/>
    <s v="Lansing Community College"/>
    <x v="9"/>
    <s v="AssureCare Risk Management"/>
    <x v="267"/>
    <d v="2011-09-05T00:00:00"/>
    <x v="3"/>
    <s v="Network Server"/>
    <d v="2014-03-24T00:00:00"/>
    <m/>
    <d v="2011-05-09T00:00:00"/>
    <s v="NA"/>
    <x v="2"/>
  </r>
  <r>
    <n v="325"/>
    <s v="Dr Axel Velez"/>
    <x v="16"/>
    <m/>
    <x v="268"/>
    <s v="6/19/2011"/>
    <x v="0"/>
    <s v="Desktop Computer"/>
    <d v="2014-03-13T00:00:00"/>
    <m/>
    <d v="2011-06-19T00:00:00"/>
    <s v="NA"/>
    <x v="2"/>
  </r>
  <r>
    <n v="326"/>
    <s v=" DeKalb Medical Center, Inc. d/b/a DeKalb Medical Hillandale"/>
    <x v="32"/>
    <m/>
    <x v="269"/>
    <d v="2010-11-07T00:00:00"/>
    <x v="0"/>
    <s v="Paper"/>
    <d v="2014-01-23T00:00:00"/>
    <m/>
    <d v="2010-07-11T00:00:00"/>
    <s v="NA"/>
    <x v="1"/>
  </r>
  <r>
    <n v="327"/>
    <s v="Beth Israel Deaconess Medical Center"/>
    <x v="10"/>
    <m/>
    <x v="270"/>
    <s v="4/17/2011"/>
    <x v="3"/>
    <s v="Network Server"/>
    <d v="2014-01-23T00:00:00"/>
    <m/>
    <d v="2011-04-17T00:00:00"/>
    <s v="NA"/>
    <x v="2"/>
  </r>
  <r>
    <n v="328"/>
    <s v="Gypsum Management and Supply, Inc. Medical and Dental Plan"/>
    <x v="32"/>
    <s v="Assurecare Risk Management, Inc."/>
    <x v="271"/>
    <d v="2011-09-05T00:00:00"/>
    <x v="4"/>
    <s v="Network Server"/>
    <d v="2014-01-23T00:00:00"/>
    <m/>
    <d v="2011-05-09T00:00:00"/>
    <s v="NA"/>
    <x v="2"/>
  </r>
  <r>
    <n v="329"/>
    <s v="Andersen Air Force Base, Guam"/>
    <x v="29"/>
    <m/>
    <x v="272"/>
    <s v="5/13/2011"/>
    <x v="5"/>
    <s v="Paper"/>
    <d v="2014-01-23T00:00:00"/>
    <m/>
    <d v="2011-05-13T00:00:00"/>
    <s v="NA"/>
    <x v="2"/>
  </r>
  <r>
    <n v="330"/>
    <s v="Molina Medicare"/>
    <x v="4"/>
    <s v="RxAmerica, a subsidiary of CVS Caremark"/>
    <x v="273"/>
    <d v="2011-01-01T00:00:00"/>
    <x v="4"/>
    <s v="Paper"/>
    <d v="2014-01-23T00:00:00"/>
    <m/>
    <d v="2011-01-01T00:00:00"/>
    <s v="NA"/>
    <x v="2"/>
  </r>
  <r>
    <n v="331"/>
    <s v="Windsor Health Plan"/>
    <x v="6"/>
    <s v="RxAmerica LLC"/>
    <x v="274"/>
    <d v="2011-01-03T00:00:00"/>
    <x v="4"/>
    <s v="Paper"/>
    <d v="2014-01-23T00:00:00"/>
    <m/>
    <d v="2011-03-01T00:00:00"/>
    <s v="NA"/>
    <x v="2"/>
  </r>
  <r>
    <n v="332"/>
    <s v="Health Care Service Corporation"/>
    <x v="11"/>
    <m/>
    <x v="1"/>
    <s v="6/28/2011"/>
    <x v="0"/>
    <s v="Paper"/>
    <d v="2014-01-23T00:00:00"/>
    <m/>
    <d v="2011-06-28T00:00:00"/>
    <s v="NA"/>
    <x v="2"/>
  </r>
  <r>
    <n v="333"/>
    <s v="University of Kentucky - UK HealthCare"/>
    <x v="27"/>
    <m/>
    <x v="275"/>
    <d v="2011-07-06T00:00:00"/>
    <x v="0"/>
    <s v="Laptop"/>
    <d v="2014-04-23T00:00:00"/>
    <m/>
    <d v="2011-06-07T00:00:00"/>
    <s v="NA"/>
    <x v="2"/>
  </r>
  <r>
    <n v="334"/>
    <s v="Austin Center for Therapy and Assessment, LLC"/>
    <x v="0"/>
    <m/>
    <x v="276"/>
    <d v="2011-08-07T00:00:00"/>
    <x v="0"/>
    <s v="Laptop"/>
    <d v="2014-04-24T00:00:00"/>
    <s v="An unencrypted laptop, containing the electronic protected health information (ePHI) of 1,870 individuals, was stolen from the covered entity's (CE) office.  The ePHI involved includes clinical evaluation reports, test results, patient names, addresses, phone numbers, and social security numbers.  Upon discovery of the breach, the CE notified affected individuals, OCR and the media.  Following OCR's investigation, the CE revised its HIPAA policies and procedures, implemented additional physical safeguards in its facility and installed encryption software."/>
    <d v="2011-07-08T00:00:00"/>
    <s v="NA"/>
    <x v="2"/>
  </r>
  <r>
    <n v="335"/>
    <s v="Treatment Services Northwest"/>
    <x v="36"/>
    <m/>
    <x v="111"/>
    <d v="2011-08-07T00:00:00"/>
    <x v="0"/>
    <s v="Desktop Computer"/>
    <d v="2014-01-23T00:00:00"/>
    <m/>
    <d v="2011-07-08T00:00:00"/>
    <s v="NA"/>
    <x v="2"/>
  </r>
  <r>
    <n v="336"/>
    <s v="Mills-Peninsula Health Services"/>
    <x v="4"/>
    <m/>
    <x v="172"/>
    <d v="2009-01-11T00:00:00"/>
    <x v="4"/>
    <s v="Paper"/>
    <d v="2014-01-23T00:00:00"/>
    <m/>
    <d v="2009-11-01T00:00:00"/>
    <s v="NA"/>
    <x v="0"/>
  </r>
  <r>
    <n v="337"/>
    <s v="Brigham and Women's Hospital and Faulkner Hospital "/>
    <x v="10"/>
    <m/>
    <x v="277"/>
    <s v="6/21/2011"/>
    <x v="0"/>
    <s v="Other Portable Electronic Device"/>
    <d v="2014-06-30T00:00:00"/>
    <s v="A covered entity's (CE) workforce member lost an external hard drive containing the electronic protected health information (ePHI) of 638 individuals while traveling.  The external hard drive included names, medical record numbers, dates of admission, medications, diagnoses, and treatment information.  The CE notified HHS, the media, and all individuals affected regarding the breach and provided individuals with identity protection services.  Following the breach, the CE sanctioned the workforce member involved and retrained the workforce member and division staff on  safeguards for ePHI.  In addition, the CE established a mitigation workgroup to review policies and procedures regarding the protection of ePHI and created a new external hard drive encryption policy.  OCR obtained assurances that the CE  implemented the corrective action listed above."/>
    <d v="2011-06-21T00:00:00"/>
    <s v="NA"/>
    <x v="2"/>
  </r>
  <r>
    <n v="338"/>
    <s v="Ashley Industrial Molding, Inc. Employee Welfare Benefit Plan "/>
    <x v="34"/>
    <s v="AssureCare Risk Management, Inc."/>
    <x v="278"/>
    <d v="2011-09-05T00:00:00"/>
    <x v="3"/>
    <s v="Network Server"/>
    <d v="2014-01-23T00:00:00"/>
    <m/>
    <d v="2011-05-09T00:00:00"/>
    <s v="NA"/>
    <x v="2"/>
  </r>
  <r>
    <n v="339"/>
    <s v="Monmouth Medical Center"/>
    <x v="37"/>
    <s v="MedAssets"/>
    <x v="279"/>
    <s v="6/24/2011"/>
    <x v="0"/>
    <s v="Other Portable Electronic Device, Other"/>
    <d v="2014-06-19T00:00:00"/>
    <s v="An unencrypted hard drive containing the electronic protected health information (ePHI) of 6,443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Monmouth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n v="340"/>
    <s v="Clara Maass Medical Center"/>
    <x v="37"/>
    <s v="Med Assets"/>
    <x v="280"/>
    <s v="6/24/2011"/>
    <x v="0"/>
    <s v="Other Portable Electronic Device, Other"/>
    <d v="2014-06-19T00:00:00"/>
    <s v="An unencrypted hard drive containing the electronic protected health information (ePHI) of 8,79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lara Maas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n v="341"/>
    <s v="Newark Beth Israel Medical Center"/>
    <x v="37"/>
    <s v="MedAssets"/>
    <x v="281"/>
    <s v="6/24/2011"/>
    <x v="0"/>
    <s v="Other Portable Electronic Device, Other"/>
    <d v="2014-06-19T00:00:00"/>
    <s v="An unencrypted hard drive containing the electronic protected health information (ePHI) of 15,01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Newark Beth Israel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n v="342"/>
    <s v="Saint Barnabas Medical Center"/>
    <x v="37"/>
    <s v="MedAssets"/>
    <x v="282"/>
    <s v="6/24/2011"/>
    <x v="0"/>
    <s v="Other Portable Electronic Device, Other"/>
    <d v="2014-06-19T00:00:00"/>
    <s v="An unencrypted hard drive containing the electronic protected health information (ePHI) of 6,179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Saint Barnaba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n v="343"/>
    <s v="Washington State Department of Social and Health Services"/>
    <x v="22"/>
    <m/>
    <x v="283"/>
    <d v="2011-01-07T00:00:00"/>
    <x v="4"/>
    <s v="Paper"/>
    <d v="2014-01-23T00:00:00"/>
    <m/>
    <d v="2011-07-01T00:00:00"/>
    <s v="NA"/>
    <x v="2"/>
  </r>
  <r>
    <n v="344"/>
    <s v="St. Francis Hospital"/>
    <x v="38"/>
    <m/>
    <x v="284"/>
    <d v="2011-01-06T00:00:00"/>
    <x v="1"/>
    <s v="Other Portable Electronic Device, Other"/>
    <d v="2014-06-10T00:00:00"/>
    <m/>
    <d v="2011-06-01T00:00:00"/>
    <s v="NA"/>
    <x v="2"/>
  </r>
  <r>
    <n v="345"/>
    <s v="Reznick Group, P.C."/>
    <x v="33"/>
    <s v="Assure Care Risk Management"/>
    <x v="285"/>
    <d v="2011-09-05T00:00:00"/>
    <x v="3"/>
    <s v="Network Server"/>
    <d v="2014-03-25T00:00:00"/>
    <m/>
    <d v="2011-05-09T00:00:00"/>
    <s v="NA"/>
    <x v="2"/>
  </r>
  <r>
    <n v="346"/>
    <s v="The Neurological Institute of Savannah &amp; Center for Spine"/>
    <x v="32"/>
    <m/>
    <x v="286"/>
    <d v="2011-02-07T00:00:00"/>
    <x v="0"/>
    <s v="Other Portable Electronic Device, Other"/>
    <d v="2014-01-23T00:00:00"/>
    <m/>
    <d v="2011-07-02T00:00:00"/>
    <s v="NA"/>
    <x v="2"/>
  </r>
  <r>
    <n v="347"/>
    <s v="Kimball Medical Center"/>
    <x v="37"/>
    <s v="MedAssets"/>
    <x v="287"/>
    <s v="6/24/2011"/>
    <x v="0"/>
    <s v="Other Portable Electronic Device, Other"/>
    <d v="2014-06-19T00:00:00"/>
    <s v="An unencrypted hard drive containing the electronic protected health information (ePHI) of 6,78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Kimball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n v="348"/>
    <s v="Community Medical Center"/>
    <x v="37"/>
    <s v="MedAssets"/>
    <x v="288"/>
    <s v="6/24/2011"/>
    <x v="0"/>
    <s v="Other Portable Electronic Device, Other"/>
    <d v="2014-06-19T00:00:00"/>
    <s v="An unencrypted hard drive containing the electronic protected health information (ePHI) of 6,950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ommunity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n v="349"/>
    <s v="American Health Medicare "/>
    <x v="16"/>
    <s v="Accuprint "/>
    <x v="289"/>
    <d v="2011-01-06T00:00:00"/>
    <x v="0"/>
    <s v="Other"/>
    <d v="2014-06-03T00:00:00"/>
    <s v="The covered entity's (CE) business associate (BA) erroneously sent explanation of benefits letters (EOBs) containing the protected health information (PHI) of 5,848 individuals to other individuals.  The PHI included names, addresses, current procedural terminology codes (CPT), explanations of CPT codes, providers' names, and dates of service.  Upon discovery of the breach, the CE provided notice to the individuals affected by the breach but did not notify the media.  As a result of OCR's investigation, OCR provided technical assistance regarding the requirements of the Breach Notification Rule to the CE and the CE published a media notice.  In addition, the CE developed policies and procedures requiring quality control checks on the BA.  In addition, the BA adopted a new software system that validates the contents of the EOBs prior to mailing.  The breach incident involved a BA and occurred prior to the September 23, 2013, compliance date.  OCR verified that the CE had a proper BA agreement in place that restricted the BA's use of PHI and required the BA to safeguard all PHI."/>
    <d v="2011-06-01T00:00:00"/>
    <s v="NA"/>
    <x v="2"/>
  </r>
  <r>
    <n v="350"/>
    <s v="Texas Health Presbtyerian Hospital Flower Mound"/>
    <x v="0"/>
    <s v="Texas Health Partners"/>
    <x v="290"/>
    <s v="6/21/2011"/>
    <x v="0"/>
    <s v="Laptop"/>
    <d v="2014-01-23T00:00:00"/>
    <m/>
    <d v="2011-06-21T00:00:00"/>
    <s v="NA"/>
    <x v="2"/>
  </r>
  <r>
    <n v="351"/>
    <s v="Capron Rescue Squad District"/>
    <x v="11"/>
    <m/>
    <x v="291"/>
    <d v="2011-05-02T00:00:00"/>
    <x v="4"/>
    <s v="Laptop"/>
    <d v="2014-01-23T00:00:00"/>
    <m/>
    <d v="2011-02-05T00:00:00"/>
    <s v="NA"/>
    <x v="2"/>
  </r>
  <r>
    <n v="352"/>
    <s v="Cook County Health &amp; Hospitals System"/>
    <x v="11"/>
    <s v="MedAssets"/>
    <x v="292"/>
    <s v="6/24/2011"/>
    <x v="0"/>
    <s v="Other Portable Electronic Device, Other"/>
    <d v="2014-01-23T00:00:00"/>
    <m/>
    <d v="2011-06-24T00:00:00"/>
    <s v="NA"/>
    <x v="2"/>
  </r>
  <r>
    <n v="353"/>
    <s v="Lexington VAMC"/>
    <x v="27"/>
    <m/>
    <x v="293"/>
    <s v="5/23/2011"/>
    <x v="0"/>
    <s v="Laptop, Other Portable Electronic Device, Paper"/>
    <d v="2014-06-03T00:00:00"/>
    <s v="The covered entity's (CE) workforce member impermissibly stored the protected health information (PHI) of 1,432 individuals in a personal computer and other portable electronic media in order to conduct research. The PHI included social security numbers, names, initials, ages, and diagnoses.  Additional PHI was found in the workforce member's residence.  The CE provided breach notification to a total of 1,890 affected individuals and HHS.  Following the breach, the responsible workforce member is no longer employed by the CE._x000d__x000d__x000d__x000d_OCR opened a compliance review of VA Medical Centers and is consolidating the investigation of this incident into the compliance review.  _x000d__x000d_"/>
    <d v="2011-05-23T00:00:00"/>
    <s v="NA"/>
    <x v="2"/>
  </r>
  <r>
    <n v="354"/>
    <s v="Dr. Victoria Falcone, Falcone Cosmetic Services, PC, Falcone Cosmetic Services of NJ, PC"/>
    <x v="5"/>
    <s v="SpaMed Solutions, LLC, Edward McMenamin President,"/>
    <x v="294"/>
    <s v="8/14/2011"/>
    <x v="0"/>
    <s v="Laptop, Desktop Computer, Network Server, E-mail, Other Portable Electronic Device, Other, Electronic Medical Record, Paper"/>
    <d v="2014-06-10T00:00:00"/>
    <m/>
    <d v="2011-08-14T00:00:00"/>
    <s v="NA"/>
    <x v="2"/>
  </r>
  <r>
    <n v="355"/>
    <s v="HEALTH RESEARCH INSTITUTE, INC., PFEIFFER TREATMENT CENTER"/>
    <x v="11"/>
    <m/>
    <x v="13"/>
    <d v="2011-01-07T00:00:00"/>
    <x v="0"/>
    <s v="Desktop Computer, Network Server"/>
    <d v="2014-01-23T00:00:00"/>
    <m/>
    <d v="2011-07-01T00:00:00"/>
    <s v="NA"/>
    <x v="2"/>
  </r>
  <r>
    <n v="356"/>
    <s v="Stanford Hospital &amp; Clinics"/>
    <x v="4"/>
    <s v="Multi-Speciality Collection Services, LLC"/>
    <x v="295"/>
    <d v="2010-09-09T00:00:00"/>
    <x v="4"/>
    <s v="Other"/>
    <d v="2014-01-23T00:00:00"/>
    <m/>
    <d v="2010-09-09T00:00:00"/>
    <s v="NA"/>
    <x v="1"/>
  </r>
  <r>
    <n v="357"/>
    <s v="Muir Orthopaedic Specialists, A Medical Group Inc."/>
    <x v="4"/>
    <m/>
    <x v="296"/>
    <s v="7/27/2011"/>
    <x v="0"/>
    <s v="Paper"/>
    <d v="2014-01-23T00:00:00"/>
    <m/>
    <d v="2011-07-27T00:00:00"/>
    <s v="NA"/>
    <x v="2"/>
  </r>
  <r>
    <n v="358"/>
    <s v="NEA Baptist Clinic"/>
    <x v="41"/>
    <m/>
    <x v="297"/>
    <d v="2011-12-07T00:00:00"/>
    <x v="3"/>
    <s v="Network Server"/>
    <d v="2014-01-23T00:00:00"/>
    <m/>
    <d v="2011-07-12T00:00:00"/>
    <s v="NA"/>
    <x v="2"/>
  </r>
  <r>
    <n v="359"/>
    <s v="Jonathan Noel MD"/>
    <x v="34"/>
    <m/>
    <x v="298"/>
    <s v="7/13/2011"/>
    <x v="0"/>
    <s v="Other Portable Electronic Device, Other"/>
    <d v="2014-01-23T00:00:00"/>
    <m/>
    <d v="2011-07-13T00:00:00"/>
    <s v="NA"/>
    <x v="2"/>
  </r>
  <r>
    <n v="360"/>
    <s v="Texas Health and Human Services Commission"/>
    <x v="0"/>
    <m/>
    <x v="299"/>
    <d v="2011-10-03T00:00:00"/>
    <x v="0"/>
    <s v="Laptop"/>
    <d v="2014-01-23T00:00:00"/>
    <s v="An unencrypted laptop was stolen from an employee's vehicle.  The laptop contained the ePHI of 1,696 patients.  The information at issue included patient names, dates of birth, gender, Medicaid identification numbers, procedure codes and diagnosis. Following discovery of the breach, the CE notified affected patients and notified the media. Following the breach, the CE confirmed encryption of laptops per CE's policy and sanctioned three involved employees.   _x000d__x000d_"/>
    <d v="2011-03-10T00:00:00"/>
    <s v="NA"/>
    <x v="2"/>
  </r>
  <r>
    <n v="361"/>
    <s v="University of Wisconsin Oshkosh"/>
    <x v="21"/>
    <s v="Living Healthy Community Clinic"/>
    <x v="294"/>
    <s v="7/18/2011"/>
    <x v="3"/>
    <s v="Desktop Computer"/>
    <d v="2014-01-23T00:00:00"/>
    <m/>
    <d v="2011-07-18T00:00:00"/>
    <s v="NA"/>
    <x v="2"/>
  </r>
  <r>
    <n v="362"/>
    <s v="Centro de Ortodoncia Inc."/>
    <x v="16"/>
    <m/>
    <x v="13"/>
    <d v="2010-06-05T00:00:00"/>
    <x v="0"/>
    <s v="Paper"/>
    <d v="2014-06-20T00:00:00"/>
    <s v="OCR opened an investigation of the covered entity (CE), Dr. Pedro Valentin, after it reported boxes containing the protected health information (PHI) of 2,000 individuals were moved from the CE's office.  The PHI included names, account numbers, responsible party in charge of account, and method of payment.  OCR's investigation revealed that the individual who removed the PHI was the CE's wife and business partner.  The CE advised OCR that he knew his wife/partner was removing the boxes for the purpose of ascertaining the amount of monies the CE was receiving and that he is in the process of dissolving the partnership.  OCR concluded that the actions alleged in the breach report did not amount to a breach."/>
    <d v="2010-05-06T00:00:00"/>
    <s v="NA"/>
    <x v="1"/>
  </r>
  <r>
    <n v="363"/>
    <s v="John T. Melvin, M.D.&amp; Associates"/>
    <x v="0"/>
    <m/>
    <x v="300"/>
    <d v="2011-09-08T00:00:00"/>
    <x v="0"/>
    <s v="Paper"/>
    <d v="2014-03-13T00:00:00"/>
    <m/>
    <d v="2011-08-09T00:00:00"/>
    <s v="NA"/>
    <x v="2"/>
  </r>
  <r>
    <n v="364"/>
    <s v="Diversified Resources, Inc."/>
    <x v="32"/>
    <m/>
    <x v="301"/>
    <d v="2011-11-08T00:00:00"/>
    <x v="0"/>
    <s v="Laptop"/>
    <d v="2014-01-23T00:00:00"/>
    <m/>
    <d v="2011-08-11T00:00:00"/>
    <s v="NA"/>
    <x v="2"/>
  </r>
  <r>
    <n v="365"/>
    <s v="VA Gulf Coast Veterans Health Care System"/>
    <x v="42"/>
    <m/>
    <x v="302"/>
    <s v="7/21/2011"/>
    <x v="0"/>
    <s v="Paper"/>
    <d v="2014-06-20T00:00:00"/>
    <s v="The covered entity (CE), U.S. Department of Veterans Affairs (VA), Gulf Coast Veterans Health Care System, Biloxi Veterans Affairs Medical Center (Biloxi VAMC) reported that the office of an employee was vandalized.  Paper files were found on the office floor, and the protected health information (PHI) of approximately 1,814 individuals was compromised.  The PHI included full names, social security numbers, dates of birth, and medical diagnoses.  The CE provided breach notification to HHS, the media and affected individuals.  Following the breach, VA police at the facility reviewed procedures and continued foot patrols to ensure office doors are locked during non-business hours.  The CE provided additional training to workforce members of the affected department on its physical security policies and procedures to improve safeguards for PHI.  OCR obtained assurances that the CE implemented the corrective action listed above._x000d__x000d__x000d__x000d_"/>
    <d v="2011-07-21T00:00:00"/>
    <s v="NA"/>
    <x v="2"/>
  </r>
  <r>
    <n v="366"/>
    <s v="Freda J Bowman  MD PA"/>
    <x v="0"/>
    <m/>
    <x v="28"/>
    <s v="9/20/2011"/>
    <x v="4"/>
    <s v="Network Server"/>
    <d v="2014-01-23T00:00:00"/>
    <m/>
    <d v="2011-09-20T00:00:00"/>
    <s v="NA"/>
    <x v="2"/>
  </r>
  <r>
    <n v="367"/>
    <s v="Bonney Lake Medical Center and Mythili R. Ramachandran, MD"/>
    <x v="22"/>
    <m/>
    <x v="303"/>
    <d v="2011-12-08T00:00:00"/>
    <x v="0"/>
    <s v="Laptop, Desktop Computer"/>
    <d v="2014-02-14T00:00:00"/>
    <m/>
    <d v="2011-08-12T00:00:00"/>
    <s v="NA"/>
    <x v="2"/>
  </r>
  <r>
    <n v="368"/>
    <s v="United States Steel Corporation Plan for Active Employee Insurance Benefits and the United States Steel Corporation Plan for Retiree Insurance Benefits"/>
    <x v="5"/>
    <s v="Benefits Administration Services, Inc."/>
    <x v="304"/>
    <s v="8/15/2011"/>
    <x v="1"/>
    <s v="Other Portable Electronic Device, Other"/>
    <d v="2014-03-24T00:00:00"/>
    <m/>
    <d v="2011-08-15T00:00:00"/>
    <s v="NA"/>
    <x v="2"/>
  </r>
  <r>
    <n v="369"/>
    <s v="VA Illiana Health Care System"/>
    <x v="11"/>
    <m/>
    <x v="305"/>
    <s v="7/14/2011"/>
    <x v="1"/>
    <s v="Paper"/>
    <d v="2014-01-23T00:00:00"/>
    <m/>
    <d v="2011-07-14T00:00:00"/>
    <s v="NA"/>
    <x v="2"/>
  </r>
  <r>
    <n v="370"/>
    <s v="Health Texas Provider Network"/>
    <x v="0"/>
    <m/>
    <x v="306"/>
    <s v="7/27/2011"/>
    <x v="0"/>
    <s v="Laptop"/>
    <d v="2014-03-13T00:00:00"/>
    <m/>
    <d v="2011-07-27T00:00:00"/>
    <s v="NA"/>
    <x v="2"/>
  </r>
  <r>
    <n v="371"/>
    <s v="Blue Cross of Northeastern Pennsylvania"/>
    <x v="5"/>
    <s v="AllOne Health Management Solutions, Inc."/>
    <x v="141"/>
    <d v="2011-09-09T00:00:00"/>
    <x v="0"/>
    <s v="Laptop, Paper"/>
    <d v="2014-03-24T00:00:00"/>
    <m/>
    <d v="2011-09-09T00:00:00"/>
    <s v="NA"/>
    <x v="2"/>
  </r>
  <r>
    <n v="372"/>
    <s v="NYU Hospital for Joint Diseases Inventory Management Department"/>
    <x v="7"/>
    <m/>
    <x v="48"/>
    <s v="6/23/2011"/>
    <x v="0"/>
    <s v="Paper"/>
    <d v="2014-06-20T00:00:00"/>
    <s v="A box containing 2,600 paper records of tissue implants used in surgeries was discarded by a waste disposal contractor of the covered entity (CE), NYU Hospital for Joint Diseases Inventory Management Department, when the box was not property secured.  The box contained the protected health information (PHI) of 2,239 individuals and included names, dates of birth, dates of surgery, surgeon names, procedures, and types and serial numbers of the tissues used in the surgeries.  Upon discovery of the breach, the CE contacted the waste disposal contractor and determined that the documents were discarded and buried in a landfill out of state.  The CE provided breach notification to HHS, the media, and affected individuals, and posted substitute notice on its website.  As a result of OCR's investigation, the CE improved safeguards by storing all tissue records in a locked cabinet and requiring management to store the keys.  In addition, the CE counseled the employees involved in the incident and retrained all staff on its policies and procedures for safeguarding PHI.  The CE also implemented a plan to conduct reviews of HIPAA compliance, including both physical access and physical security risks."/>
    <d v="2011-06-23T00:00:00"/>
    <s v="NA"/>
    <x v="2"/>
  </r>
  <r>
    <n v="373"/>
    <s v="WAYNE HIGHLANDS SCHOOL DISTRICT"/>
    <x v="5"/>
    <s v="FIRST PRIORITY LIFE INSURANCE COMPANY"/>
    <x v="307"/>
    <d v="2011-09-09T00:00:00"/>
    <x v="0"/>
    <s v="Paper"/>
    <d v="2014-06-10T00:00:00"/>
    <m/>
    <d v="2011-09-09T00:00:00"/>
    <s v="NA"/>
    <x v="2"/>
  </r>
  <r>
    <n v="374"/>
    <s v="Summit Medical Group, PLLC"/>
    <x v="6"/>
    <m/>
    <x v="308"/>
    <d v="2011-04-09T00:00:00"/>
    <x v="0"/>
    <s v="Paper"/>
    <d v="2014-01-23T00:00:00"/>
    <m/>
    <d v="2011-09-04T00:00:00"/>
    <s v="NA"/>
    <x v="2"/>
  </r>
  <r>
    <n v="375"/>
    <s v="MAPFRE Life"/>
    <x v="16"/>
    <m/>
    <x v="309"/>
    <d v="2011-05-08T00:00:00"/>
    <x v="0"/>
    <s v="Other"/>
    <d v="2014-03-13T00:00:00"/>
    <m/>
    <d v="2011-08-05T00:00:00"/>
    <s v="NA"/>
    <x v="2"/>
  </r>
  <r>
    <n v="376"/>
    <s v="American Continental Insurance Company"/>
    <x v="6"/>
    <s v="Futurity First Insurance Group"/>
    <x v="310"/>
    <s v="7/28/2011"/>
    <x v="0"/>
    <s v="Other Portable Electronic Device, Other"/>
    <d v="2014-01-23T00:00:00"/>
    <m/>
    <d v="2011-07-28T00:00:00"/>
    <s v="NA"/>
    <x v="2"/>
  </r>
  <r>
    <n v="377"/>
    <s v="United of Omaha Life Insurance Company"/>
    <x v="25"/>
    <s v="Futurity First Insurance Group"/>
    <x v="311"/>
    <s v="7/28/2011"/>
    <x v="1"/>
    <s v="Other Portable Electronic Device, Other"/>
    <d v="2014-01-23T00:00:00"/>
    <m/>
    <d v="2011-07-28T00:00:00"/>
    <s v="NA"/>
    <x v="2"/>
  </r>
  <r>
    <n v="378"/>
    <s v="Mutual of Omaha Insurance Company"/>
    <x v="25"/>
    <s v="Futurity First Insurance Group"/>
    <x v="259"/>
    <s v="7/28/2011"/>
    <x v="0"/>
    <s v="Other Portable Electronic Device, Other"/>
    <d v="2014-01-23T00:00:00"/>
    <m/>
    <d v="2011-07-28T00:00:00"/>
    <s v="NA"/>
    <x v="2"/>
  </r>
  <r>
    <n v="379"/>
    <s v="Henry Ford Health System"/>
    <x v="9"/>
    <m/>
    <x v="312"/>
    <d v="2011-08-08T00:00:00"/>
    <x v="0"/>
    <s v="Desktop Computer"/>
    <d v="2014-01-23T00:00:00"/>
    <m/>
    <d v="2011-08-08T00:00:00"/>
    <s v="NA"/>
    <x v="2"/>
  </r>
  <r>
    <n v="380"/>
    <s v="Indiana University"/>
    <x v="34"/>
    <m/>
    <x v="313"/>
    <s v="8/16/2011"/>
    <x v="0"/>
    <s v="Laptop"/>
    <d v="2014-01-23T00:00:00"/>
    <m/>
    <d v="2011-08-16T00:00:00"/>
    <s v="NA"/>
    <x v="2"/>
  </r>
  <r>
    <n v="381"/>
    <s v="Adult &amp; Pediatric Dermatology, PC"/>
    <x v="10"/>
    <m/>
    <x v="157"/>
    <s v="9/14/2011"/>
    <x v="0"/>
    <s v="Other Portable Electronic Device, Other"/>
    <d v="2014-01-23T00:00:00"/>
    <m/>
    <d v="2011-09-14T00:00:00"/>
    <s v="NA"/>
    <x v="2"/>
  </r>
  <r>
    <n v="382"/>
    <s v="The Nemours Foundation"/>
    <x v="17"/>
    <m/>
    <x v="314"/>
    <d v="2011-10-08T00:00:00"/>
    <x v="1"/>
    <s v="Other"/>
    <d v="2014-01-23T00:00:00"/>
    <m/>
    <d v="2011-08-10T00:00:00"/>
    <s v="NA"/>
    <x v="2"/>
  </r>
  <r>
    <n v="383"/>
    <s v="California Industrial Medicine, Inc."/>
    <x v="4"/>
    <s v="Thomas J O'Laughlin, MD"/>
    <x v="272"/>
    <s v="9/28/2011"/>
    <x v="0"/>
    <s v="Paper"/>
    <d v="2014-02-14T00:00:00"/>
    <m/>
    <d v="2011-09-28T00:00:00"/>
    <s v="NA"/>
    <x v="2"/>
  </r>
  <r>
    <n v="384"/>
    <s v="InStep Foot Clinic, P.A."/>
    <x v="28"/>
    <m/>
    <x v="48"/>
    <s v="8/28/2011"/>
    <x v="0"/>
    <s v="Laptop, Electronic Medical Record"/>
    <d v="2014-01-23T00:00:00"/>
    <m/>
    <d v="2011-08-28T00:00:00"/>
    <s v="NA"/>
    <x v="2"/>
  </r>
  <r>
    <n v="385"/>
    <s v="North Memorial"/>
    <x v="28"/>
    <s v="Accretive Health, Inc"/>
    <x v="315"/>
    <s v="7/25/2011"/>
    <x v="0"/>
    <s v="Laptop"/>
    <d v="2014-01-23T00:00:00"/>
    <m/>
    <d v="2011-07-25T00:00:00"/>
    <s v="NA"/>
    <x v="2"/>
  </r>
  <r>
    <n v="386"/>
    <s v="Lahey Clinic Hospital, Inc."/>
    <x v="10"/>
    <m/>
    <x v="316"/>
    <d v="2011-12-08T00:00:00"/>
    <x v="0"/>
    <s v="Laptop"/>
    <d v="2014-03-13T00:00:00"/>
    <m/>
    <d v="2011-08-12T00:00:00"/>
    <s v="NA"/>
    <x v="2"/>
  </r>
  <r>
    <n v="387"/>
    <s v="UnitedHealth Group health plan single affiliated covered entity"/>
    <x v="28"/>
    <s v="Futurity First Insurance Group"/>
    <x v="317"/>
    <s v="7/28/2011"/>
    <x v="0"/>
    <s v="Other"/>
    <d v="2014-01-23T00:00:00"/>
    <m/>
    <d v="2011-07-28T00:00:00"/>
    <s v="NA"/>
    <x v="2"/>
  </r>
  <r>
    <n v="388"/>
    <s v="Good Samaritan Hospital"/>
    <x v="33"/>
    <m/>
    <x v="172"/>
    <d v="2011-09-09T00:00:00"/>
    <x v="0"/>
    <s v="Paper"/>
    <d v="2014-01-23T00:00:00"/>
    <m/>
    <d v="2011-09-09T00:00:00"/>
    <s v="NA"/>
    <x v="2"/>
  </r>
  <r>
    <n v="389"/>
    <s v="Amerigroup Community Care of New Mexico, Inc"/>
    <x v="18"/>
    <m/>
    <x v="98"/>
    <s v="7/15/2011"/>
    <x v="0"/>
    <s v="Paper"/>
    <d v="2014-01-23T00:00:00"/>
    <m/>
    <d v="2011-07-15T00:00:00"/>
    <s v="NA"/>
    <x v="2"/>
  </r>
  <r>
    <n v="390"/>
    <s v="Florida Hospital"/>
    <x v="17"/>
    <m/>
    <x v="318"/>
    <d v="2011-10-08T00:00:00"/>
    <x v="4"/>
    <s v="Electronic Medical Record"/>
    <d v="2014-02-19T00:00:00"/>
    <m/>
    <d v="2011-08-10T00:00:00"/>
    <s v="NA"/>
    <x v="2"/>
  </r>
  <r>
    <n v="391"/>
    <s v="Thomas Jefferson University Hospitals, Inc."/>
    <x v="5"/>
    <m/>
    <x v="319"/>
    <d v="2011-06-09T00:00:00"/>
    <x v="0"/>
    <s v="Other"/>
    <d v="2014-01-23T00:00:00"/>
    <m/>
    <d v="2011-09-06T00:00:00"/>
    <s v="NA"/>
    <x v="2"/>
  </r>
  <r>
    <n v="392"/>
    <s v="Lankenau Medical Center"/>
    <x v="5"/>
    <m/>
    <x v="69"/>
    <d v="2011-06-09T00:00:00"/>
    <x v="0"/>
    <s v="Other"/>
    <d v="2014-01-23T00:00:00"/>
    <m/>
    <d v="2011-09-06T00:00:00"/>
    <s v="NA"/>
    <x v="2"/>
  </r>
  <r>
    <n v="393"/>
    <s v="Spectrum Health Ssytems, Inc.  "/>
    <x v="10"/>
    <m/>
    <x v="320"/>
    <s v="8/24/2011"/>
    <x v="0"/>
    <s v="Desktop Computer"/>
    <d v="2014-03-13T00:00:00"/>
    <m/>
    <d v="2011-08-24T00:00:00"/>
    <s v="NA"/>
    <x v="2"/>
  </r>
  <r>
    <n v="394"/>
    <s v="Conway Regional Medical Center"/>
    <x v="41"/>
    <m/>
    <x v="321"/>
    <s v="8/24/2011"/>
    <x v="1"/>
    <s v="Other"/>
    <d v="2014-01-23T00:00:00"/>
    <m/>
    <d v="2011-08-24T00:00:00"/>
    <s v="NA"/>
    <x v="2"/>
  </r>
  <r>
    <n v="395"/>
    <s v="Concordia Plan Services"/>
    <x v="1"/>
    <s v="HITS Scanning Solutions, Inc."/>
    <x v="322"/>
    <d v="2011-10-05T00:00:00"/>
    <x v="1"/>
    <s v="Other"/>
    <d v="2014-01-23T00:00:00"/>
    <m/>
    <d v="2011-05-10T00:00:00"/>
    <s v="NA"/>
    <x v="2"/>
  </r>
  <r>
    <n v="396"/>
    <s v="Stone Oak Urgent Care &amp; Family Practice"/>
    <x v="0"/>
    <s v="Stone Oak Urgent Care &amp; Family Practice"/>
    <x v="323"/>
    <s v="10/23/2011"/>
    <x v="0"/>
    <s v="Desktop Computer"/>
    <d v="2014-01-23T00:00:00"/>
    <m/>
    <d v="2011-10-23T00:00:00"/>
    <s v="NA"/>
    <x v="2"/>
  </r>
  <r>
    <n v="397"/>
    <s v="Indiana University School of Optometry"/>
    <x v="34"/>
    <m/>
    <x v="183"/>
    <d v="2011-12-08T00:00:00"/>
    <x v="4"/>
    <s v="Network Server"/>
    <d v="2014-01-23T00:00:00"/>
    <m/>
    <d v="2011-08-12T00:00:00"/>
    <s v="NA"/>
    <x v="2"/>
  </r>
  <r>
    <n v="398"/>
    <s v="Brevard Emergency Services, P.A."/>
    <x v="17"/>
    <m/>
    <x v="157"/>
    <s v="8/26/2011"/>
    <x v="0"/>
    <s v="Paper"/>
    <d v="2014-04-23T00:00:00"/>
    <m/>
    <d v="2011-08-26T00:00:00"/>
    <s v="NA"/>
    <x v="2"/>
  </r>
  <r>
    <n v="399"/>
    <s v="Georgetown University Hospital"/>
    <x v="3"/>
    <m/>
    <x v="324"/>
    <d v="2011-09-09T00:00:00"/>
    <x v="1"/>
    <s v="Other Portable Electronic Device, Other"/>
    <d v="2014-03-24T00:00:00"/>
    <m/>
    <d v="2011-09-09T00:00:00"/>
    <s v="NA"/>
    <x v="2"/>
  </r>
  <r>
    <n v="400"/>
    <s v="Morris Heights Health Center"/>
    <x v="7"/>
    <m/>
    <x v="325"/>
    <s v="8/27/2011"/>
    <x v="0"/>
    <s v="Laptop"/>
    <d v="2014-06-03T00:00:00"/>
    <s v="An unencrypted laptop computer containing the electronic protected health information (ePHI) of 927 individuals was stolen from the covered entity's (CE) school based health center.  The ePHI included names, dates of birth, sex, ethnicities, height, weight, body mass index data, complete physical examination information such as asthma and obesity information, health action plans, and enrollment dates.  Upon discovery of the breach, the CE filed a police report to recover the stolen laptop.  As a result of OCR's investigation, the CE purchased locks to physically secure its' school health computers to the desks where the computers are located.  In addition, the CE encrypted all portable devices' hard drives and installed software to track portable devices. The CE also retrained all staff on its policies and procedures for using and securing ePHI. "/>
    <d v="2011-08-27T00:00:00"/>
    <s v="NA"/>
    <x v="2"/>
  </r>
  <r>
    <n v="401"/>
    <s v="network180"/>
    <x v="9"/>
    <s v="Thresholds Inc."/>
    <x v="31"/>
    <s v="9/16/2011"/>
    <x v="0"/>
    <s v="Paper"/>
    <d v="2014-03-24T00:00:00"/>
    <m/>
    <d v="2011-09-16T00:00:00"/>
    <s v="NA"/>
    <x v="2"/>
  </r>
  <r>
    <n v="402"/>
    <s v="Premier Imaging"/>
    <x v="8"/>
    <m/>
    <x v="326"/>
    <s v="9/14/2011"/>
    <x v="2"/>
    <s v="Paper"/>
    <d v="2014-01-23T00:00:00"/>
    <s v="A newly hired employee impermissibly took patient registration documents home. The records taken included the protected health information of 551 patients.  The information at issue included names, addresses, birth dates, social security numbers, and driver's license numbers. As a result, the CE terminated the employee, provided notice to the affected individuals, amended registration procedures, implemented additional safeguards for such information, and offered identity theft protection to the affected individuals._x000d__x000d_"/>
    <d v="2011-09-14T00:00:00"/>
    <s v="NA"/>
    <x v="2"/>
  </r>
  <r>
    <n v="403"/>
    <s v="The Good Samaritan Hospital of Cincinnati, Ohio"/>
    <x v="30"/>
    <s v="Pitney Bowes Management Services, Inc."/>
    <x v="327"/>
    <d v="2011-03-09T00:00:00"/>
    <x v="0"/>
    <s v="Desktop Computer"/>
    <d v="2014-03-24T00:00:00"/>
    <m/>
    <d v="2011-09-03T00:00:00"/>
    <s v="NA"/>
    <x v="2"/>
  </r>
  <r>
    <n v="404"/>
    <s v="Bethesda Hospital, Inc."/>
    <x v="30"/>
    <s v="Pitney Bowes Management Services, Inc."/>
    <x v="328"/>
    <d v="2011-03-09T00:00:00"/>
    <x v="0"/>
    <s v="Desktop Computer"/>
    <d v="2014-03-24T00:00:00"/>
    <m/>
    <d v="2011-09-03T00:00:00"/>
    <s v="NA"/>
    <x v="2"/>
  </r>
  <r>
    <n v="405"/>
    <s v="Julie A. Kennedy, D.M.D., P.A."/>
    <x v="17"/>
    <m/>
    <x v="329"/>
    <s v="9/30/2011"/>
    <x v="0"/>
    <s v="Network Server"/>
    <d v="2014-01-23T00:00:00"/>
    <m/>
    <d v="2011-09-30T00:00:00"/>
    <s v="NA"/>
    <x v="2"/>
  </r>
  <r>
    <n v="406"/>
    <s v="KCI USA, Inc."/>
    <x v="0"/>
    <m/>
    <x v="330"/>
    <d v="2011-08-09T00:00:00"/>
    <x v="0"/>
    <s v="Other Portable Electronic Device, Other"/>
    <d v="2014-01-23T00:00:00"/>
    <m/>
    <d v="2011-09-08T00:00:00"/>
    <s v="NA"/>
    <x v="2"/>
  </r>
  <r>
    <n v="407"/>
    <s v="Lebanon Internal Medicine Associates"/>
    <x v="5"/>
    <m/>
    <x v="331"/>
    <d v="2011-10-09T00:00:00"/>
    <x v="5"/>
    <s v="Network Server"/>
    <d v="2014-01-23T00:00:00"/>
    <m/>
    <d v="2011-09-10T00:00:00"/>
    <s v="NA"/>
    <x v="2"/>
  </r>
  <r>
    <n v="408"/>
    <s v="St. Joseph Medical Center"/>
    <x v="33"/>
    <m/>
    <x v="267"/>
    <d v="2011-11-09T00:00:00"/>
    <x v="0"/>
    <s v="Other, Paper"/>
    <d v="2014-03-24T00:00:00"/>
    <m/>
    <d v="2011-09-11T00:00:00"/>
    <s v="NA"/>
    <x v="2"/>
  </r>
  <r>
    <n v="409"/>
    <s v="TRICARE Management Activity (TMA)"/>
    <x v="29"/>
    <s v="Science Applications International Corporation (SA"/>
    <x v="332"/>
    <s v="9/13/2011"/>
    <x v="1"/>
    <s v="Other"/>
    <d v="2014-01-23T00:00:00"/>
    <m/>
    <d v="2011-09-13T00:00:00"/>
    <s v="NA"/>
    <x v="2"/>
  </r>
  <r>
    <n v="410"/>
    <s v="UCLA Health System"/>
    <x v="4"/>
    <m/>
    <x v="333"/>
    <d v="2011-06-09T00:00:00"/>
    <x v="0"/>
    <s v="Other Portable Electronic Device, Other"/>
    <d v="2014-01-23T00:00:00"/>
    <m/>
    <d v="2011-09-06T00:00:00"/>
    <s v="NA"/>
    <x v="2"/>
  </r>
  <r>
    <n v="411"/>
    <s v="Logan County Emergeny Ambulance Service Authority"/>
    <x v="46"/>
    <m/>
    <x v="334"/>
    <d v="2011-01-10T00:00:00"/>
    <x v="0"/>
    <s v="Laptop"/>
    <d v="2014-01-23T00:00:00"/>
    <m/>
    <d v="2011-10-01T00:00:00"/>
    <s v="NA"/>
    <x v="2"/>
  </r>
  <r>
    <n v="412"/>
    <s v="Lawrence Memorial Hospital"/>
    <x v="31"/>
    <s v="Mid Continent Credit Services, Inc."/>
    <x v="335"/>
    <s v="09/20/2011 - 10/28/2011"/>
    <x v="4"/>
    <s v="Other"/>
    <d v="2014-04-23T00:00:00"/>
    <m/>
    <d v="2011-09-20T00:00:00"/>
    <d v="2011-10-28T00:00:00"/>
    <x v="2"/>
  </r>
  <r>
    <n v="413"/>
    <s v="Sutter Medical Foundation"/>
    <x v="24"/>
    <m/>
    <x v="336"/>
    <s v="10/15/2011"/>
    <x v="0"/>
    <s v="Desktop Computer"/>
    <d v="2014-01-23T00:00:00"/>
    <m/>
    <d v="2011-10-15T00:00:00"/>
    <s v="NA"/>
    <x v="2"/>
  </r>
  <r>
    <n v="414"/>
    <s v="Medcenter One"/>
    <x v="47"/>
    <m/>
    <x v="337"/>
    <s v="10/21/2011"/>
    <x v="0"/>
    <s v="Laptop"/>
    <d v="2014-01-23T00:00:00"/>
    <m/>
    <d v="2011-10-21T00:00:00"/>
    <s v="NA"/>
    <x v="2"/>
  </r>
  <r>
    <n v="415"/>
    <s v="Dallas County Hospital District dba Parkland Health &amp; Hospital System"/>
    <x v="0"/>
    <m/>
    <x v="338"/>
    <d v="2011-05-09T00:00:00"/>
    <x v="4"/>
    <s v="Electronic Medical Record, Paper"/>
    <d v="2014-01-23T00:00:00"/>
    <m/>
    <d v="2011-09-05T00:00:00"/>
    <s v="NA"/>
    <x v="2"/>
  </r>
  <r>
    <n v="416"/>
    <s v="University of Kentucky UK HealthCare"/>
    <x v="27"/>
    <m/>
    <x v="339"/>
    <s v="9/25/2011"/>
    <x v="1"/>
    <s v="Other Portable Electronic Device"/>
    <d v="2014-01-23T00:00:00"/>
    <m/>
    <d v="2011-09-25T00:00:00"/>
    <s v="NA"/>
    <x v="2"/>
  </r>
  <r>
    <n v="417"/>
    <s v="State of Tennessee Sponsored Group Health Plan"/>
    <x v="6"/>
    <m/>
    <x v="340"/>
    <d v="2011-06-10T00:00:00"/>
    <x v="4"/>
    <s v="Paper"/>
    <d v="2014-01-23T00:00:00"/>
    <s v="An equipment operator at the state's postal facility set the machine to insert four (4) pages per envelope instead of one (1) page per envelope, which caused the PHI of four individuals to be sent to one address per envelope.  The error affected approximately 1770 enrollees. The letters contained information such as names, addresses, birth dates, and social security numbers. As a result, the CE retrained the employee, submitted a breach report to HHS, provided notice to the affected individuals, notified the media, created a toll-free number for information regarding the incident, posted notice on its website, modified policies to remove the SSN on templates for future mailings, and offered identity theft protection to the affected individuals. Following the OCR investigation, the CE provided reviewed its policies and procedures to ensure adequate safeguards are in place. _x000d__x000d_"/>
    <d v="2011-10-06T00:00:00"/>
    <s v="NA"/>
    <x v="2"/>
  </r>
  <r>
    <n v="418"/>
    <s v="Cleveland Clinic Florida"/>
    <x v="17"/>
    <m/>
    <x v="341"/>
    <d v="2011-03-10T00:00:00"/>
    <x v="1"/>
    <s v="Other"/>
    <d v="2014-04-23T00:00:00"/>
    <m/>
    <d v="2011-10-03T00:00:00"/>
    <s v="NA"/>
    <x v="2"/>
  </r>
  <r>
    <n v="419"/>
    <s v="Jay C. Platt, DDS"/>
    <x v="34"/>
    <m/>
    <x v="342"/>
    <d v="2011-06-10T00:00:00"/>
    <x v="0"/>
    <s v="Other"/>
    <d v="2014-03-24T00:00:00"/>
    <m/>
    <d v="2011-10-06T00:00:00"/>
    <s v="NA"/>
    <x v="2"/>
  </r>
  <r>
    <n v="420"/>
    <s v="Rite Aid Corporation "/>
    <x v="5"/>
    <m/>
    <x v="329"/>
    <d v="2011-07-10T00:00:00"/>
    <x v="2"/>
    <s v="Paper"/>
    <d v="2014-01-23T00:00:00"/>
    <m/>
    <d v="2011-10-07T00:00:00"/>
    <s v="NA"/>
    <x v="2"/>
  </r>
  <r>
    <n v="421"/>
    <s v="Advanced Occupational Medicine Specialists"/>
    <x v="11"/>
    <s v="Blue Vantage Group"/>
    <x v="343"/>
    <d v="2011-12-10T00:00:00"/>
    <x v="4"/>
    <s v="Network Server"/>
    <d v="2014-01-23T00:00:00"/>
    <m/>
    <d v="2011-10-12T00:00:00"/>
    <s v="NA"/>
    <x v="2"/>
  </r>
  <r>
    <n v="422"/>
    <s v="Open MRI of Chicago"/>
    <x v="11"/>
    <s v="Nation Wise Machine Buyers"/>
    <x v="13"/>
    <d v="2011-06-09T00:00:00"/>
    <x v="5"/>
    <s v="Paper"/>
    <d v="2014-01-23T00:00:00"/>
    <m/>
    <d v="2011-09-06T00:00:00"/>
    <s v="NA"/>
    <x v="2"/>
  </r>
  <r>
    <n v="423"/>
    <s v="University of Nebraska Medical Center"/>
    <x v="25"/>
    <m/>
    <x v="344"/>
    <s v="11/15/2011"/>
    <x v="0"/>
    <s v="Paper"/>
    <d v="2014-04-23T00:00:00"/>
    <m/>
    <d v="2011-11-15T00:00:00"/>
    <s v="NA"/>
    <x v="2"/>
  </r>
  <r>
    <n v="424"/>
    <s v="Roberts S. Smith M.D. Inc."/>
    <x v="32"/>
    <m/>
    <x v="250"/>
    <s v="10/17/2011"/>
    <x v="0"/>
    <s v="Laptop"/>
    <d v="2014-01-23T00:00:00"/>
    <m/>
    <d v="2011-10-17T00:00:00"/>
    <s v="NA"/>
    <x v="2"/>
  </r>
  <r>
    <n v="425"/>
    <s v="Paul C. Brown, MD, PS"/>
    <x v="22"/>
    <m/>
    <x v="345"/>
    <s v="10/14/2011 - 10/17/2011"/>
    <x v="0"/>
    <s v="Other"/>
    <d v="2014-02-14T00:00:00"/>
    <m/>
    <d v="2011-10-14T00:00:00"/>
    <d v="2011-10-17T00:00:00"/>
    <x v="2"/>
  </r>
  <r>
    <n v="426"/>
    <s v="Molina Healthcare of California"/>
    <x v="4"/>
    <m/>
    <x v="346"/>
    <s v="9/23/2009"/>
    <x v="2"/>
    <s v="Paper"/>
    <d v="2014-01-23T00:00:00"/>
    <m/>
    <d v="2009-09-23T00:00:00"/>
    <s v="NA"/>
    <x v="0"/>
  </r>
  <r>
    <n v="427"/>
    <s v="Aegis Sciences Corporation"/>
    <x v="6"/>
    <m/>
    <x v="347"/>
    <s v="11/22/2011"/>
    <x v="0"/>
    <s v="Laptop, Other Portable Electronic Device"/>
    <d v="2014-04-23T00:00:00"/>
    <s v="OCR opened an investigation of the covered entity (CE), Aegis Science Corp., after the CE reported that a laptop computer and unencrypted external hard drive containing the electronic protected health information (ePHI) of 2,185 individuals were stolen from a workforce member's vehicle.  The ePHI included social security numbers, driver's license numbers, and other demographic information, as well as bank account information of fourteen individuals and credit card information of three individuals.  Upon discovering the breach, the CE filed a police report and hired a private investigator to recover the stolen items.  The CE also initiated plans to encrypt laptops, revise security procedures, retrain employees, and offer credit monitoring to affected individuals.  As a result of OCR's investigation, the CE completed a security risk analysis and risk management report and implemented new security policies and procedures to ensure adequate safeguards to protect ePHI.  The CE also provided media notification in the two localities with greater than 500 individuals affected.  Additionally, the CE encrypted all employee computers and removable media containing ePHI and retrained employees on the CE's confidentiality and security policies."/>
    <d v="2011-11-22T00:00:00"/>
    <s v="NA"/>
    <x v="2"/>
  </r>
  <r>
    <n v="428"/>
    <s v="Soundpath Health, Inc"/>
    <x v="22"/>
    <m/>
    <x v="348"/>
    <s v="11/22/2011"/>
    <x v="0"/>
    <s v="Laptop"/>
    <d v="2014-02-14T00:00:00"/>
    <m/>
    <d v="2011-11-22T00:00:00"/>
    <s v="NA"/>
    <x v="2"/>
  </r>
  <r>
    <n v="429"/>
    <s v="Concentra Health"/>
    <x v="0"/>
    <m/>
    <x v="349"/>
    <s v="11/30/2011"/>
    <x v="0"/>
    <s v="Laptop"/>
    <d v="2014-01-23T00:00:00"/>
    <m/>
    <d v="2011-11-30T00:00:00"/>
    <s v="NA"/>
    <x v="2"/>
  </r>
  <r>
    <n v="430"/>
    <s v="Sleep HealthCenters LLC"/>
    <x v="10"/>
    <m/>
    <x v="350"/>
    <s v="11/23/2011"/>
    <x v="0"/>
    <s v="Laptop"/>
    <d v="2014-03-13T00:00:00"/>
    <m/>
    <d v="2011-11-23T00:00:00"/>
    <s v="NA"/>
    <x v="2"/>
  </r>
  <r>
    <n v="431"/>
    <s v="Smile Designs"/>
    <x v="17"/>
    <m/>
    <x v="351"/>
    <d v="2011-01-12T00:00:00"/>
    <x v="0"/>
    <s v="Desktop Computer, Network Server"/>
    <d v="2014-01-23T00:00:00"/>
    <m/>
    <d v="2011-12-01T00:00:00"/>
    <s v="NA"/>
    <x v="2"/>
  </r>
  <r>
    <n v="432"/>
    <s v="PBH"/>
    <x v="8"/>
    <s v="Alamance Caswell Local Management Entity"/>
    <x v="352"/>
    <s v="11/15/2011"/>
    <x v="4"/>
    <s v="Network Server, E-mail"/>
    <d v="2014-01-23T00:00:00"/>
    <m/>
    <d v="2011-11-15T00:00:00"/>
    <s v="NA"/>
    <x v="2"/>
  </r>
  <r>
    <n v="433"/>
    <s v="CardioNet, Inc"/>
    <x v="5"/>
    <m/>
    <x v="28"/>
    <d v="2011-10-11T00:00:00"/>
    <x v="0"/>
    <s v="Laptop"/>
    <d v="2014-01-23T00:00:00"/>
    <m/>
    <d v="2011-11-10T00:00:00"/>
    <s v="NA"/>
    <x v="2"/>
  </r>
  <r>
    <n v="434"/>
    <s v="MDwise, Inc."/>
    <x v="34"/>
    <s v="RightNow Technologies"/>
    <x v="205"/>
    <d v="2011-10-02T00:00:00"/>
    <x v="4"/>
    <s v="Other"/>
    <d v="2014-03-24T00:00:00"/>
    <m/>
    <d v="2011-02-10T00:00:00"/>
    <s v="NA"/>
    <x v="2"/>
  </r>
  <r>
    <n v="435"/>
    <s v="Ford Motor Company"/>
    <x v="9"/>
    <s v="WageWorks, Inc."/>
    <x v="221"/>
    <d v="2012-03-01T00:00:00"/>
    <x v="2"/>
    <s v="Paper"/>
    <d v="2014-03-24T00:00:00"/>
    <m/>
    <d v="2012-01-03T00:00:00"/>
    <s v="NA"/>
    <x v="3"/>
  </r>
  <r>
    <n v="436"/>
    <s v="Foundation Medical Partners"/>
    <x v="44"/>
    <m/>
    <x v="174"/>
    <s v="11/19/2011 - 12/01/2011"/>
    <x v="0"/>
    <s v="Paper"/>
    <d v="2014-06-02T00:00:00"/>
    <s v="Without permission from the covered entity (CE), an employee provided a list of patient's names to a local counseling center as the employee was leaving the CE to begin employment at the new counseling center in an attempt to coordinate care of the patients she was treating.  The list, containing the PHI of approximately 771 individuals, included names, dates of birth, addresses, phone numbers, names of the insurance carriers, and facility codes.  Following the disclosure, the CE provided breach notification to HHS, the media, and all individuals affected and sanctioned the former employee for violating its policies and procedures. The CE also changed its procedures for list management.  The CE sent a reminder to all of its health care providers regarding the handling of PHI and made plans to provide HIPAA compliance information in a quality assurance newsletter."/>
    <d v="2011-11-19T00:00:00"/>
    <d v="2011-12-01T00:00:00"/>
    <x v="2"/>
  </r>
  <r>
    <n v="437"/>
    <s v="Kansas Department on Aging"/>
    <x v="31"/>
    <m/>
    <x v="353"/>
    <d v="2012-11-01T00:00:00"/>
    <x v="0"/>
    <s v="Laptop"/>
    <d v="2014-01-23T00:00:00"/>
    <m/>
    <d v="2012-01-11T00:00:00"/>
    <s v="NA"/>
    <x v="3"/>
  </r>
  <r>
    <n v="438"/>
    <s v="Delta Dental of California"/>
    <x v="4"/>
    <m/>
    <x v="354"/>
    <s v="12/22/2011 - 12/23/2011"/>
    <x v="2"/>
    <s v="Paper"/>
    <d v="2014-01-23T00:00:00"/>
    <m/>
    <d v="2011-12-22T00:00:00"/>
    <d v="2011-12-23T00:00:00"/>
    <x v="2"/>
  </r>
  <r>
    <n v="439"/>
    <s v="Muskogee Regional Medical Center"/>
    <x v="40"/>
    <m/>
    <x v="355"/>
    <d v="2011-05-12T00:00:00"/>
    <x v="1"/>
    <s v="Other"/>
    <d v="2014-01-23T00:00:00"/>
    <m/>
    <d v="2011-12-05T00:00:00"/>
    <s v="NA"/>
    <x v="2"/>
  </r>
  <r>
    <n v="440"/>
    <s v="Department of Medical Assistance Services"/>
    <x v="29"/>
    <s v="ACS, Affiliated Computer Services, Inc., A Xerox Company"/>
    <x v="356"/>
    <s v="11/02/2011 - 11/16/2011"/>
    <x v="4"/>
    <s v="Paper"/>
    <d v="2014-01-23T00:00:00"/>
    <m/>
    <d v="2011-11-02T00:00:00"/>
    <d v="2011-11-16T00:00:00"/>
    <x v="2"/>
  </r>
  <r>
    <n v="441"/>
    <s v="Oldendorf Medical Services, PLLC"/>
    <x v="7"/>
    <m/>
    <x v="357"/>
    <s v="1/17/2012"/>
    <x v="0"/>
    <s v="Laptop"/>
    <d v="2014-06-02T00:00:00"/>
    <s v="OCR opened an investigation of the covered entity (CE) after it reported two unencrypted laptops were stolen that contained the electronic protected health information (ePHI) of 549 individuals.  The ePHI included names, dates of birth, diagnostic test results, and social security numbers.  Upon discovery of the breach, the CE filed a police report to recover the stolen items.  As a result of OCR's investigation, the CE installed security cameras and new door locks and changed the codes to the outside entrance keypad lock.  The CE also encrypted laptop computers. "/>
    <d v="2012-01-17T00:00:00"/>
    <s v="NA"/>
    <x v="3"/>
  </r>
  <r>
    <n v="442"/>
    <s v="St.Vincent Physician Network"/>
    <x v="34"/>
    <m/>
    <x v="358"/>
    <s v="12/01/2010-11/21/2011"/>
    <x v="0"/>
    <s v="Paper"/>
    <d v="2014-03-24T00:00:00"/>
    <m/>
    <d v="2010-12-01T00:00:00"/>
    <d v="2011-11-21T00:00:00"/>
    <x v="1"/>
  </r>
  <r>
    <n v="443"/>
    <s v="Flex Physical Therapy"/>
    <x v="22"/>
    <m/>
    <x v="202"/>
    <s v="12/30/2011"/>
    <x v="0"/>
    <s v="Desktop Computer"/>
    <d v="2014-01-23T00:00:00"/>
    <m/>
    <d v="2011-12-30T00:00:00"/>
    <s v="NA"/>
    <x v="2"/>
  </r>
  <r>
    <n v="444"/>
    <s v="Metro Community Provider Network"/>
    <x v="19"/>
    <m/>
    <x v="359"/>
    <d v="2011-05-12T00:00:00"/>
    <x v="3"/>
    <s v="E-mail"/>
    <d v="2014-01-23T00:00:00"/>
    <m/>
    <d v="2011-12-05T00:00:00"/>
    <s v="NA"/>
    <x v="2"/>
  </r>
  <r>
    <n v="445"/>
    <s v="University of Miami "/>
    <x v="17"/>
    <m/>
    <x v="360"/>
    <s v="11/24/2011"/>
    <x v="0"/>
    <s v="Other Portable Electronic Device"/>
    <d v="2014-01-23T00:00:00"/>
    <m/>
    <d v="2011-11-24T00:00:00"/>
    <s v="NA"/>
    <x v="2"/>
  </r>
  <r>
    <n v="446"/>
    <s v="UnitedHealth Group health plan single affiliated covered entity"/>
    <x v="28"/>
    <m/>
    <x v="361"/>
    <s v="12/15/2011"/>
    <x v="2"/>
    <s v="Paper"/>
    <d v="2014-03-24T00:00:00"/>
    <m/>
    <d v="2011-12-15T00:00:00"/>
    <s v="NA"/>
    <x v="2"/>
  </r>
  <r>
    <n v="447"/>
    <s v="Triumph, LLC"/>
    <x v="8"/>
    <m/>
    <x v="13"/>
    <s v="12/13/2011"/>
    <x v="0"/>
    <s v="Laptop"/>
    <d v="2014-01-23T00:00:00"/>
    <m/>
    <d v="2011-12-13T00:00:00"/>
    <s v="NA"/>
    <x v="2"/>
  </r>
  <r>
    <n v="448"/>
    <s v="Fairview Health Services"/>
    <x v="28"/>
    <s v="Accretive Health"/>
    <x v="94"/>
    <s v="7/25/2011"/>
    <x v="0"/>
    <s v="Laptop"/>
    <d v="2014-01-23T00:00:00"/>
    <m/>
    <d v="2011-07-25T00:00:00"/>
    <s v="NA"/>
    <x v="2"/>
  </r>
  <r>
    <n v="449"/>
    <s v="Loma Linda University Medical Center (LLUMC)"/>
    <x v="4"/>
    <m/>
    <x v="362"/>
    <s v="12/19/2011"/>
    <x v="2"/>
    <s v="Paper"/>
    <d v="2014-01-23T00:00:00"/>
    <m/>
    <d v="2011-12-19T00:00:00"/>
    <s v="NA"/>
    <x v="2"/>
  </r>
  <r>
    <n v="450"/>
    <s v="Ford Motor Company Salaried Health Reimbursement Arrangement (HRA) Plan"/>
    <x v="9"/>
    <s v="Affiliated Computer Services, Inc.  (ACS, Inc.) A Xerox Company"/>
    <x v="221"/>
    <s v="12/29/2011"/>
    <x v="2"/>
    <s v="Other"/>
    <d v="2014-03-24T00:00:00"/>
    <m/>
    <d v="2011-12-29T00:00:00"/>
    <s v="NA"/>
    <x v="2"/>
  </r>
  <r>
    <n v="451"/>
    <s v="Medco Health Solutions, Inc."/>
    <x v="37"/>
    <m/>
    <x v="363"/>
    <s v="11/30/2011"/>
    <x v="0"/>
    <s v="Paper"/>
    <d v="2014-06-20T00:00:00"/>
    <s v=" _x000d__x000d_The covered entity (CE), Medco Health Solutions, mailed letters with incorrect addresses after a programming code in its mailing software caused corruption of its data.  The mailing contained the protected health information (PHI) of 4,341 individuals and included names, medication name and prescription number.  The CE provided breach notification to HHS, the media, and affected individuals.  Upon discovery of the breach, the CE immediately ceased using the update to its mailing software system.  As a result of OCR's investigation, the CE corrected the update to its mailing software system and established manual and automated quality control processes.  The breach incident involved a BA and occurred prior to the September 23, 2013, compliance date.  OCR verified that the CE had a proper BA agreement in place that restricted the BA's use and disclosure of PHI and required the BA to safeguard all PHI._x000d__x000d_"/>
    <d v="2011-11-30T00:00:00"/>
    <s v="NA"/>
    <x v="2"/>
  </r>
  <r>
    <n v="452"/>
    <s v="Lakeview Medical Center"/>
    <x v="21"/>
    <m/>
    <x v="364"/>
    <d v="2012-04-01T00:00:00"/>
    <x v="0"/>
    <s v="Laptop"/>
    <d v="2014-01-23T00:00:00"/>
    <m/>
    <d v="2012-01-04T00:00:00"/>
    <s v="NA"/>
    <x v="3"/>
  </r>
  <r>
    <n v="453"/>
    <s v="Goshen Health System, Inc."/>
    <x v="34"/>
    <m/>
    <x v="56"/>
    <s v="12/22/2011"/>
    <x v="3"/>
    <s v="Other"/>
    <d v="2014-01-23T00:00:00"/>
    <m/>
    <d v="2011-12-22T00:00:00"/>
    <s v="NA"/>
    <x v="2"/>
  </r>
  <r>
    <n v="454"/>
    <s v="Georgetown University Hospital"/>
    <x v="3"/>
    <m/>
    <x v="365"/>
    <d v="2011-01-11T00:00:00"/>
    <x v="4"/>
    <s v="Paper"/>
    <d v="2014-01-23T00:00:00"/>
    <m/>
    <d v="2011-11-01T00:00:00"/>
    <s v="NA"/>
    <x v="2"/>
  </r>
  <r>
    <n v="455"/>
    <s v="Motion Picture Industry Health Plans (MPI)"/>
    <x v="4"/>
    <m/>
    <x v="366"/>
    <s v="09/23/2009 - 12/02/2011"/>
    <x v="2"/>
    <s v="Other"/>
    <d v="2014-02-14T00:00:00"/>
    <m/>
    <d v="2009-09-23T00:00:00"/>
    <d v="2011-12-02T00:00:00"/>
    <x v="0"/>
  </r>
  <r>
    <n v="456"/>
    <s v="Ochsner Health System"/>
    <x v="43"/>
    <m/>
    <x v="367"/>
    <s v="1/19/2012"/>
    <x v="1"/>
    <s v="Other Portable Electronic Device"/>
    <d v="2014-01-23T00:00:00"/>
    <m/>
    <d v="2012-01-19T00:00:00"/>
    <s v="NA"/>
    <x v="3"/>
  </r>
  <r>
    <n v="457"/>
    <s v="Applegate Valley Family Medicine"/>
    <x v="36"/>
    <s v="Dr. Trandinh"/>
    <x v="89"/>
    <s v="12/01/2011-12/17/2011"/>
    <x v="0"/>
    <s v="Laptop"/>
    <d v="2014-01-23T00:00:00"/>
    <m/>
    <d v="2011-12-01T00:00:00"/>
    <d v="2011-12-17T00:00:00"/>
    <x v="2"/>
  </r>
  <r>
    <n v="458"/>
    <s v="CardioNet, Inc."/>
    <x v="5"/>
    <m/>
    <x v="368"/>
    <s v="12/29/2011"/>
    <x v="0"/>
    <s v="Laptop"/>
    <d v="2014-01-23T00:00:00"/>
    <m/>
    <d v="2011-12-29T00:00:00"/>
    <s v="NA"/>
    <x v="2"/>
  </r>
  <r>
    <n v="459"/>
    <s v="Presbyterian Healthcare Services"/>
    <x v="18"/>
    <s v="Beth Barrett Consulting, LLC"/>
    <x v="369"/>
    <s v="12/29/2011"/>
    <x v="0"/>
    <s v="Laptop"/>
    <d v="2014-03-13T00:00:00"/>
    <m/>
    <d v="2011-12-29T00:00:00"/>
    <s v="NA"/>
    <x v="2"/>
  </r>
  <r>
    <n v="460"/>
    <s v="Alliant Health Plans, Inc."/>
    <x v="32"/>
    <s v="Catalyst Health Solutions, Inc."/>
    <x v="370"/>
    <d v="2012-01-01T00:00:00"/>
    <x v="4"/>
    <s v="Other"/>
    <d v="2014-01-23T00:00:00"/>
    <m/>
    <d v="2012-01-01T00:00:00"/>
    <s v="NA"/>
    <x v="3"/>
  </r>
  <r>
    <n v="461"/>
    <s v="FIRST MEDICAL CENTER, INC."/>
    <x v="16"/>
    <s v="T&amp;P CONSULTING, INC. D/B/A QUANTUM"/>
    <x v="371"/>
    <d v="2012-11-01T00:00:00"/>
    <x v="0"/>
    <s v="Laptop"/>
    <d v="2014-06-13T00:00:00"/>
    <s v="An unencrypted laptop computer and external hard drive containing the electronic protected health information (ePHI) of 7,706 individuals were stolen from a staff member of the covered entity's (CE) business associate (BA).  The ePHI included names, ages, sex, social security numbers, medical services provided, diagnosis codes, and dates of service.  Upon discovery of the breach, the CE filed a police report to recover the stolen items and provided breach notification to HHS, the media, and all individuals affected by the breach.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s that the CE implemented the corrective action listed above and required two additional corrective actions.  OCR identified the need for the CE to complete a risk assessment and implement certain security policies and procedures."/>
    <d v="2012-01-11T00:00:00"/>
    <s v="NA"/>
    <x v="3"/>
  </r>
  <r>
    <n v="462"/>
    <s v="Lee Miller Rehabilitation Associates"/>
    <x v="33"/>
    <m/>
    <x v="372"/>
    <s v="1/15/2012"/>
    <x v="0"/>
    <s v="Network Server"/>
    <d v="2014-01-23T00:00:00"/>
    <m/>
    <d v="2012-01-15T00:00:00"/>
    <s v="NA"/>
    <x v="3"/>
  </r>
  <r>
    <n v="463"/>
    <s v="Jeremaih J. Twomey, F.A.C.P., P.A."/>
    <x v="0"/>
    <s v="Jeremaih J. Twomey, F.A.C.P., P.A."/>
    <x v="373"/>
    <s v="12/31/2011"/>
    <x v="0"/>
    <s v="Other"/>
    <d v="2014-01-23T00:00:00"/>
    <m/>
    <d v="2011-12-31T00:00:00"/>
    <s v="NA"/>
    <x v="2"/>
  </r>
  <r>
    <n v="464"/>
    <s v="Anchorage Community Mental Health Services Inc."/>
    <x v="2"/>
    <m/>
    <x v="374"/>
    <s v="12/20/2011 - 01/04/2012"/>
    <x v="4"/>
    <s v="Desktop Computer"/>
    <d v="2014-01-23T00:00:00"/>
    <m/>
    <d v="2011-12-20T00:00:00"/>
    <d v="2012-01-04T00:00:00"/>
    <x v="2"/>
  </r>
  <r>
    <n v="465"/>
    <s v="Robley Rex VA Medical Center "/>
    <x v="27"/>
    <m/>
    <x v="375"/>
    <d v="2012-09-01T00:00:00"/>
    <x v="2"/>
    <s v="Paper"/>
    <d v="2014-01-23T00:00:00"/>
    <m/>
    <d v="2012-01-09T00:00:00"/>
    <s v="NA"/>
    <x v="3"/>
  </r>
  <r>
    <n v="466"/>
    <s v="Indiana Internal Medicine Consultants"/>
    <x v="34"/>
    <m/>
    <x v="149"/>
    <d v="2012-11-02T00:00:00"/>
    <x v="0"/>
    <s v="Laptop"/>
    <d v="2014-06-24T00:00:00"/>
    <s v="A laptop computer that contained the electronic protected health information (ePHI) of approximately 20,000 individuals was stolen from the covered entity's (CE) laboratory manager's office.  The ePHI involved in the breach included patients' names, dates of birth, clinic identification numbers, and laboratory results.  Following the breach, the CE reported the theft to the building management company.  The management company investigated the theft and determined that cleaning personnel had stolen the laptop.  The company reported that the patient information was not compromised, as the database could not be accessed without propriety software and specialized assistance. As a result of OCR's investigation, physical security was improved by housing the replacement laptop in a locked drawer in a locked office with limited staff access.  The CE also implemented a new policy prohibiting the storage of PHI on the laptop computer and updated additional policies and procedures to enhance safeguards for systems containing PHI.      "/>
    <d v="2012-02-11T00:00:00"/>
    <s v="NA"/>
    <x v="3"/>
  </r>
  <r>
    <n v="467"/>
    <s v="Policlinica La Familia IPA 343"/>
    <x v="16"/>
    <s v="T &amp; P Consulting, Inc. d/b/a Quantum Health Consulting"/>
    <x v="376"/>
    <d v="2012-11-01T00:00:00"/>
    <x v="0"/>
    <s v="Laptop"/>
    <d v="2014-06-03T00:00:00"/>
    <s v="An unencrypted laptop computer and external hard drive containing the electronic protected health information (ePHI) of 5,994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_x000d__x000d__x000d__x000d_"/>
    <d v="2012-01-11T00:00:00"/>
    <s v="NA"/>
    <x v="3"/>
  </r>
  <r>
    <n v="468"/>
    <s v="Servicios Medicos Integrados de Fajardo"/>
    <x v="16"/>
    <s v="T &amp; P Consulting, Inc. d/b/a Quantum Health Consulting"/>
    <x v="14"/>
    <d v="2012-11-01T00:00:00"/>
    <x v="0"/>
    <s v="Laptop, Other Portable Electronic Device"/>
    <d v="2014-04-23T00:00:00"/>
    <s v="The covered entity (CE) filed a breach report with OCR after an external hard drive and laptop computer containing electronic protected health information (ePHI) of 39,609 individuals were stolen from the CE's Business Associate (BA).  The ePHI included names, ages, sex, social security numbers, medical services provided, diagnosis codes, and the dates of the service.  Immediately following the breach, the CE conducted a risk assessment, filed a breach report and provided OCR a copy of its BA agreement.  Additionally, the CE notified all affected individuals of the breach and issued a press release.  As a result of OCR's investigation, the CE required the BA to revise its security practices to include laptop encryption and restrictions on the use of portable media devices as outlined in the BA's newly developed security policies and procedures.  "/>
    <d v="2012-01-11T00:00:00"/>
    <s v="NA"/>
    <x v="3"/>
  </r>
  <r>
    <n v="469"/>
    <s v="Proveedores Aliados por tu SAlud"/>
    <x v="16"/>
    <s v="Quantum Health Consulting"/>
    <x v="377"/>
    <d v="2012-12-01T00:00:00"/>
    <x v="0"/>
    <s v="Laptop"/>
    <d v="2014-06-20T00:00:00"/>
    <s v="OCR opened an investigation of the covered entity (CE), First Proveedores Aliados Por Tu Salud, after it reported an unencrypted laptop computer and external hard drive containing the electronic protected health information (ePHI) of 4,645 individuals were stolen from a staff member of the CE's business associate (BA), Quantum Health.  The ePHI included names, age, sex, social security numbers, medical services provided, diagnosis codes, and the dates of service.  Upon discovery of the breach, the CE filed a police report and provided breach notification to all individuals affected by the breach, HHS, and the media.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_x000d__x000d_"/>
    <d v="2012-01-12T00:00:00"/>
    <s v="NA"/>
    <x v="3"/>
  </r>
  <r>
    <n v="470"/>
    <s v="Centro de Servicios de Cuidados Dirigidos, Inc. d/b/a Metro Salud grupo Profesional"/>
    <x v="16"/>
    <s v="T&amp;P Consulting, INC. d/b/a Quantum Health Consulting"/>
    <x v="378"/>
    <d v="2012-11-01T00:00:00"/>
    <x v="0"/>
    <s v="Laptop"/>
    <d v="2014-06-20T00:00:00"/>
    <s v="OCR opened an investigation of the covered entity (CE), Centro De Servicios de Cuidados Dirigidos, Inc. d/b/a Metro Salud grupo Profesional, after it reported an unencrypted laptop computer and external hard drive containing the electronic protected health information (ePHI) of 27,098 individuals were stolen from a staff member of the CE's business associate (BA), Quantum Health.  The ePHI included names, age, sex, social security numbers, medical services provided, diagnosis codes, and the dates of service.  Upon discovery of the breach, the BA filed a police report and provided breach notification to the media, and all affected individuals.  The CE provided breach notice to HHS.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The CE also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
    <d v="2012-01-11T00:00:00"/>
    <s v="NA"/>
    <x v="3"/>
  </r>
  <r>
    <n v="471"/>
    <s v="Kern Medical Center "/>
    <x v="4"/>
    <m/>
    <x v="379"/>
    <s v="2/25/2012"/>
    <x v="0"/>
    <s v="Paper"/>
    <d v="2014-01-23T00:00:00"/>
    <m/>
    <d v="2012-02-25T00:00:00"/>
    <s v="NA"/>
    <x v="3"/>
  </r>
  <r>
    <n v="472"/>
    <s v="William F. DeLuca Jr., M.D."/>
    <x v="7"/>
    <m/>
    <x v="380"/>
    <s v="1/16/2012"/>
    <x v="0"/>
    <s v="Laptop"/>
    <d v="2014-06-02T00:00:00"/>
    <s v="OCR opened an investigation of the covered entity (CE) after it reported two unencrypted laptops were stolen that contained the electronic protected health information (ePHI) of 577 individuals.  The ePHI included names and pictures.  Upon discovery of the breach, the CE filed a police report to recover the stolen items.  As a result of OCR's investigation, the CE encrypted its computers, changed the locks to a numbered key system, and installed a lock to secure portable devices in storage.  In addition, the CE started using identification numbers instead of names on patients' files.  The CE also revised its security policy and trained all staff on its policies."/>
    <d v="2012-01-16T00:00:00"/>
    <s v="NA"/>
    <x v="3"/>
  </r>
  <r>
    <n v="473"/>
    <s v="Grupo Medico IPA -341"/>
    <x v="16"/>
    <s v="Quantum Health Consulting"/>
    <x v="381"/>
    <d v="2012-11-01T00:00:00"/>
    <x v="0"/>
    <s v="Laptop"/>
    <d v="2014-06-20T00:00:00"/>
    <s v="An unencrypted laptop computer and an external hard drive containing the electronic protected health information (ePHI) of 7,923 individuals were stolen from a staff member of the CE's business associate (BA).  The ePHI included names, ages, gender, social security numbers, medical services provided, diagnosis codes, and dates of service.  Upon discovery of the breach, the CE filed a police report to recover the stolen items.  The CE also provided breach notification to all affected individuals, HHS, and the media. As a result of OCR's investigation, the CE had its BA conduct a risk analysis, implement new security policies and procedures to ensure adequate safeguards to protect ePHI, and retrain its employees. The CE also had its BA change its security practices to include encryption on all laptops and restrict the use of portable media devices.  "/>
    <d v="2012-01-11T00:00:00"/>
    <s v="NA"/>
    <x v="3"/>
  </r>
  <r>
    <n v="474"/>
    <s v="Advanced Clinical Research Institute"/>
    <x v="4"/>
    <m/>
    <x v="382"/>
    <s v="1/26/2012"/>
    <x v="0"/>
    <s v="Paper"/>
    <d v="2014-01-23T00:00:00"/>
    <m/>
    <d v="2012-01-26T00:00:00"/>
    <s v="NA"/>
    <x v="3"/>
  </r>
  <r>
    <n v="475"/>
    <s v="Access Medical Group -IPA 344"/>
    <x v="16"/>
    <s v="T&amp;P Consulting, INC DBA Quantum HC"/>
    <x v="383"/>
    <d v="2012-11-01T00:00:00"/>
    <x v="0"/>
    <s v="Laptop, Other Portable Electronic Device"/>
    <d v="2014-06-13T00:00:00"/>
    <s v="An unencrypted laptop computer and external hard drive containing the electronic protected health information (ePHI) of 39,609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
    <d v="2012-01-11T00:00:00"/>
    <s v="NA"/>
    <x v="3"/>
  </r>
  <r>
    <n v="476"/>
    <s v="Georgia Health Sciences University"/>
    <x v="32"/>
    <m/>
    <x v="384"/>
    <s v="1/18/2012"/>
    <x v="0"/>
    <s v="Laptop"/>
    <d v="2014-01-23T00:00:00"/>
    <m/>
    <d v="2012-01-18T00:00:00"/>
    <s v="NA"/>
    <x v="3"/>
  </r>
  <r>
    <n v="477"/>
    <s v="Baylor Heart and Vascular Center, LLP"/>
    <x v="0"/>
    <m/>
    <x v="385"/>
    <s v="1/26/2012"/>
    <x v="0"/>
    <s v="Other Portable Electronic Device"/>
    <d v="2014-01-23T00:00:00"/>
    <m/>
    <d v="2012-01-26T00:00:00"/>
    <s v="NA"/>
    <x v="3"/>
  </r>
  <r>
    <n v="478"/>
    <s v="Chicago Musculoskeletal Institute/Metro Orthopedics"/>
    <x v="11"/>
    <m/>
    <x v="386"/>
    <s v="12/31/2011"/>
    <x v="2"/>
    <s v="Network Server"/>
    <d v="2014-03-24T00:00:00"/>
    <m/>
    <d v="2011-12-31T00:00:00"/>
    <s v="NA"/>
    <x v="2"/>
  </r>
  <r>
    <n v="479"/>
    <s v="Tufts Associated Health Maintenance Organization, Inc. and Tufts Insurance Company"/>
    <x v="10"/>
    <s v="Caremark PCS Health, L.L.C. (formerly known as Caremark PCS Health, L.P.)"/>
    <x v="387"/>
    <s v="01/17/2012-02/02/2012"/>
    <x v="2"/>
    <s v="Paper"/>
    <d v="2014-01-23T00:00:00"/>
    <m/>
    <d v="2012-01-17T00:00:00"/>
    <d v="2012-02-02T00:00:00"/>
    <x v="3"/>
  </r>
  <r>
    <n v="481"/>
    <s v="St. Joseph's Medical Center"/>
    <x v="4"/>
    <m/>
    <x v="265"/>
    <d v="2012-02-02T00:00:00"/>
    <x v="0"/>
    <s v="Paper"/>
    <d v="2014-01-23T00:00:00"/>
    <m/>
    <d v="2012-02-02T00:00:00"/>
    <s v="NA"/>
    <x v="3"/>
  </r>
  <r>
    <n v="482"/>
    <s v="UnitedHealth Group health plan single affiliated covered entity"/>
    <x v="28"/>
    <m/>
    <x v="388"/>
    <s v="6/28/2011"/>
    <x v="4"/>
    <s v="Other"/>
    <d v="2014-03-24T00:00:00"/>
    <m/>
    <d v="2011-06-28T00:00:00"/>
    <s v="NA"/>
    <x v="2"/>
  </r>
  <r>
    <n v="483"/>
    <s v="CenterLight Healthcare"/>
    <x v="7"/>
    <m/>
    <x v="389"/>
    <s v="1/27/2012"/>
    <x v="4"/>
    <s v="E-mail"/>
    <d v="2014-01-23T00:00:00"/>
    <m/>
    <d v="2012-01-27T00:00:00"/>
    <s v="NA"/>
    <x v="3"/>
  </r>
  <r>
    <n v="484"/>
    <s v="Lake Granbury Medical Center"/>
    <x v="0"/>
    <m/>
    <x v="390"/>
    <s v="2/13/2012"/>
    <x v="0"/>
    <s v="Paper"/>
    <d v="2014-01-23T00:00:00"/>
    <m/>
    <d v="2012-02-13T00:00:00"/>
    <s v="NA"/>
    <x v="3"/>
  </r>
  <r>
    <n v="485"/>
    <s v="County of Wayne Department of Personnel/Human Resources Benefits Administration Division"/>
    <x v="9"/>
    <m/>
    <x v="391"/>
    <s v="3/16/2012"/>
    <x v="4"/>
    <s v="E-mail"/>
    <d v="2014-06-10T00:00:00"/>
    <m/>
    <d v="2012-03-16T00:00:00"/>
    <s v="NA"/>
    <x v="3"/>
  </r>
  <r>
    <n v="486"/>
    <s v="St. Elizabeth's Medical Center"/>
    <x v="10"/>
    <m/>
    <x v="392"/>
    <d v="2012-01-02T00:00:00"/>
    <x v="1"/>
    <s v="Paper"/>
    <d v="2014-01-23T00:00:00"/>
    <m/>
    <d v="2012-02-01T00:00:00"/>
    <s v="NA"/>
    <x v="3"/>
  </r>
  <r>
    <n v="487"/>
    <s v="The Neighborhood Christian Clinic"/>
    <x v="14"/>
    <m/>
    <x v="393"/>
    <d v="2012-07-02T00:00:00"/>
    <x v="1"/>
    <s v="Other Portable Electronic Device"/>
    <d v="2014-01-23T00:00:00"/>
    <m/>
    <d v="2012-02-07T00:00:00"/>
    <s v="NA"/>
    <x v="3"/>
  </r>
  <r>
    <n v="488"/>
    <s v="AccentCare Home Health of California, Inc. Medicare # 057564    CA state License # 080000226"/>
    <x v="4"/>
    <m/>
    <x v="0"/>
    <s v="04/20/2012 - 04/21/2012"/>
    <x v="4"/>
    <s v="E-mail"/>
    <d v="2014-01-23T00:00:00"/>
    <m/>
    <d v="2012-04-20T00:00:00"/>
    <d v="2012-04-21T00:00:00"/>
    <x v="3"/>
  </r>
  <r>
    <n v="489"/>
    <s v="Seton Health Plan"/>
    <x v="0"/>
    <s v="HealthLOGIX"/>
    <x v="394"/>
    <d v="2012-09-03T00:00:00"/>
    <x v="4"/>
    <s v="Paper"/>
    <d v="2014-01-23T00:00:00"/>
    <m/>
    <d v="2012-03-09T00:00:00"/>
    <s v="NA"/>
    <x v="3"/>
  </r>
  <r>
    <n v="490"/>
    <s v="awklein a med corp"/>
    <x v="4"/>
    <s v="David Charles Rish"/>
    <x v="13"/>
    <d v="2011-01-02T00:00:00"/>
    <x v="0"/>
    <s v="Other"/>
    <d v="2014-01-23T00:00:00"/>
    <m/>
    <d v="2011-02-01T00:00:00"/>
    <s v="NA"/>
    <x v="2"/>
  </r>
  <r>
    <n v="491"/>
    <s v="Utah Department of Health"/>
    <x v="12"/>
    <s v="Utah Department of Technology Services"/>
    <x v="395"/>
    <s v="03/10/2012-04/02/2012"/>
    <x v="3"/>
    <s v="Network Server"/>
    <d v="2014-01-23T00:00:00"/>
    <m/>
    <d v="2012-03-10T00:00:00"/>
    <d v="2012-04-02T00:00:00"/>
    <x v="3"/>
  </r>
  <r>
    <n v="492"/>
    <s v="IU Medical Group"/>
    <x v="34"/>
    <m/>
    <x v="0"/>
    <d v="2012-11-04T00:00:00"/>
    <x v="5"/>
    <s v="Paper"/>
    <d v="2014-01-23T00:00:00"/>
    <m/>
    <d v="2012-04-11T00:00:00"/>
    <s v="NA"/>
    <x v="3"/>
  </r>
  <r>
    <n v="493"/>
    <s v="Rhinebeck Health Center/Center for Progressive Medicine"/>
    <x v="7"/>
    <m/>
    <x v="396"/>
    <s v="11/15/2011-12/14/2011"/>
    <x v="0"/>
    <s v="Desktop Computer, Network Server"/>
    <d v="2014-06-03T00:00:00"/>
    <s v="The CE's network server and two local computers were hacked and compromised by a computer virus which resulted in the disclosure of electronic protected health information (ePHI) of 6,745 individuals.  The ePHI included names, insurance numbers, diagnoses, medical histories, dates of birth, telephone numbers, and social security numbers.  Upon discovery of the breach, the CE shut down all computer and email systems to prevent unauthorized access to its network and core files.  In addition, the CE decommissioned the previously used server, deactivated the network router, disabled network access to ePHI, and discontinued the previously utilized backup.  As a result of OCR's investigation, the CE deployed a new real-time firewall and intrusion detection system and implemented new measures for software management.  In addition, the CE installed a new network server, deployed a new router with security subscription to actively monitor internal network traffic and external threat patterns, and implemented a centralized antivirus software system."/>
    <d v="2011-11-15T00:00:00"/>
    <d v="2011-12-14T00:00:00"/>
    <x v="2"/>
  </r>
  <r>
    <n v="494"/>
    <s v="Memorial Healthcare System"/>
    <x v="17"/>
    <m/>
    <x v="397"/>
    <s v="08/01/2011 - 02/12/2012"/>
    <x v="2"/>
    <s v="Other"/>
    <d v="2014-01-23T00:00:00"/>
    <m/>
    <d v="2011-08-01T00:00:00"/>
    <d v="2012-02-12T00:00:00"/>
    <x v="2"/>
  </r>
  <r>
    <n v="495"/>
    <s v="Roy E. Gondo, M.D."/>
    <x v="22"/>
    <m/>
    <x v="398"/>
    <s v="2/21/2012"/>
    <x v="0"/>
    <s v="Desktop Computer, Electronic Medical Record"/>
    <d v="2014-01-23T00:00:00"/>
    <m/>
    <d v="2012-02-21T00:00:00"/>
    <s v="NA"/>
    <x v="3"/>
  </r>
  <r>
    <n v="496"/>
    <s v="DRD Management, Inc. D/B/A DRD Knoxville Medical Clinic - Central"/>
    <x v="0"/>
    <m/>
    <x v="0"/>
    <s v="2/16/2012"/>
    <x v="5"/>
    <s v="Paper"/>
    <d v="2014-01-23T00:00:00"/>
    <m/>
    <d v="2012-02-16T00:00:00"/>
    <s v="NA"/>
    <x v="3"/>
  </r>
  <r>
    <n v="497"/>
    <s v="Emory Healthcare"/>
    <x v="32"/>
    <m/>
    <x v="399"/>
    <s v="02/07/2012 - 02/20/2012"/>
    <x v="2"/>
    <s v="Other"/>
    <d v="2014-01-23T00:00:00"/>
    <m/>
    <d v="2012-02-07T00:00:00"/>
    <d v="2012-02-20T00:00:00"/>
    <x v="3"/>
  </r>
  <r>
    <n v="498"/>
    <s v="Rex Smith, DPM -Rex Smith Podiatry "/>
    <x v="36"/>
    <m/>
    <x v="400"/>
    <s v="2/19/2012"/>
    <x v="0"/>
    <s v="Desktop Computer"/>
    <d v="2014-01-23T00:00:00"/>
    <m/>
    <d v="2012-02-19T00:00:00"/>
    <s v="NA"/>
    <x v="3"/>
  </r>
  <r>
    <n v="499"/>
    <s v="Desert AIDS Project"/>
    <x v="4"/>
    <m/>
    <x v="401"/>
    <d v="2012-12-04T00:00:00"/>
    <x v="0"/>
    <s v="Desktop Computer"/>
    <d v="2014-01-23T00:00:00"/>
    <m/>
    <d v="2012-04-12T00:00:00"/>
    <s v="NA"/>
    <x v="3"/>
  </r>
  <r>
    <n v="500"/>
    <s v="University of Arkansas for Medical Sciences"/>
    <x v="41"/>
    <m/>
    <x v="402"/>
    <s v="2/15/2012"/>
    <x v="4"/>
    <s v="Other"/>
    <d v="2014-01-23T00:00:00"/>
    <m/>
    <d v="2012-02-15T00:00:00"/>
    <s v="NA"/>
    <x v="3"/>
  </r>
  <r>
    <n v="501"/>
    <s v="TLC DENTAL DANIA, LLC"/>
    <x v="17"/>
    <m/>
    <x v="386"/>
    <s v="4/23/2012"/>
    <x v="0"/>
    <s v="Paper"/>
    <d v="2014-02-20T00:00:00"/>
    <m/>
    <d v="2012-04-23T00:00:00"/>
    <s v="NA"/>
    <x v="3"/>
  </r>
  <r>
    <n v="502"/>
    <s v="South Carolina Department of Health and Human Services"/>
    <x v="26"/>
    <m/>
    <x v="403"/>
    <s v="01/31/2012 - 04/02/2012"/>
    <x v="4"/>
    <s v="E-mail"/>
    <d v="2014-01-23T00:00:00"/>
    <m/>
    <d v="2012-01-31T00:00:00"/>
    <d v="2012-04-02T00:00:00"/>
    <x v="3"/>
  </r>
  <r>
    <n v="503"/>
    <s v="Oregon Health Authority"/>
    <x v="36"/>
    <m/>
    <x v="244"/>
    <s v="4/13/2012"/>
    <x v="0"/>
    <s v="Paper"/>
    <d v="2014-04-23T00:00:00"/>
    <m/>
    <d v="2012-04-13T00:00:00"/>
    <s v="NA"/>
    <x v="3"/>
  </r>
  <r>
    <n v="504"/>
    <s v="SHIELDS For Families "/>
    <x v="4"/>
    <m/>
    <x v="404"/>
    <s v="2/27/2012"/>
    <x v="0"/>
    <s v="Network Server"/>
    <d v="2014-01-23T00:00:00"/>
    <m/>
    <d v="2012-02-27T00:00:00"/>
    <s v="NA"/>
    <x v="3"/>
  </r>
  <r>
    <n v="505"/>
    <s v="Safe Ride Services, Inc"/>
    <x v="14"/>
    <m/>
    <x v="405"/>
    <s v="8/31/2011"/>
    <x v="4"/>
    <s v="Network Server"/>
    <d v="2014-01-23T00:00:00"/>
    <m/>
    <d v="2011-08-31T00:00:00"/>
    <s v="NA"/>
    <x v="2"/>
  </r>
  <r>
    <n v="506"/>
    <s v="IntraCare North Hospital"/>
    <x v="0"/>
    <m/>
    <x v="386"/>
    <s v="03/15/2011 - 08/18/2011"/>
    <x v="0"/>
    <s v="Paper"/>
    <d v="2014-01-23T00:00:00"/>
    <m/>
    <d v="2011-03-15T00:00:00"/>
    <d v="2011-08-18T00:00:00"/>
    <x v="2"/>
  </r>
  <r>
    <n v="507"/>
    <s v="Oakland Vision Services, PC"/>
    <x v="9"/>
    <m/>
    <x v="294"/>
    <d v="2012-09-04T00:00:00"/>
    <x v="3"/>
    <s v="Network Server"/>
    <d v="2014-03-24T00:00:00"/>
    <m/>
    <d v="2012-04-09T00:00:00"/>
    <s v="NA"/>
    <x v="3"/>
  </r>
  <r>
    <n v="508"/>
    <s v="Stephen Haggard, DPM Podiatry "/>
    <x v="22"/>
    <m/>
    <x v="406"/>
    <d v="2012-04-03T00:00:00"/>
    <x v="0"/>
    <s v="Network Server"/>
    <d v="2014-01-23T00:00:00"/>
    <m/>
    <d v="2012-03-04T00:00:00"/>
    <s v="NA"/>
    <x v="3"/>
  </r>
  <r>
    <n v="509"/>
    <s v="Baptist Health System"/>
    <x v="24"/>
    <m/>
    <x v="407"/>
    <d v="2012-08-03T00:00:00"/>
    <x v="5"/>
    <s v="Paper"/>
    <d v="2014-01-23T00:00:00"/>
    <m/>
    <d v="2012-03-08T00:00:00"/>
    <s v="NA"/>
    <x v="3"/>
  </r>
  <r>
    <n v="510"/>
    <s v="University of Houston for UH College of Optometry"/>
    <x v="0"/>
    <m/>
    <x v="369"/>
    <s v="02/22/2012-02/23/2012"/>
    <x v="4"/>
    <s v="Network Server"/>
    <d v="2014-01-23T00:00:00"/>
    <m/>
    <d v="2012-02-22T00:00:00"/>
    <d v="2012-02-23T00:00:00"/>
    <x v="3"/>
  </r>
  <r>
    <n v="511"/>
    <s v="Rite Aid Store 1343"/>
    <x v="46"/>
    <m/>
    <x v="408"/>
    <s v="3/26/2012"/>
    <x v="0"/>
    <s v="Paper"/>
    <d v="2014-03-24T00:00:00"/>
    <m/>
    <d v="2012-03-26T00:00:00"/>
    <s v="NA"/>
    <x v="3"/>
  </r>
  <r>
    <n v="512"/>
    <s v="Iowa Department of Human Services"/>
    <x v="39"/>
    <m/>
    <x v="294"/>
    <s v="02/06/2012 - 03/14/2012"/>
    <x v="5"/>
    <s v="Paper"/>
    <d v="2014-01-23T00:00:00"/>
    <m/>
    <d v="2012-02-06T00:00:00"/>
    <d v="2012-03-14T00:00:00"/>
    <x v="3"/>
  </r>
  <r>
    <n v="513"/>
    <s v="Hogan Services Inc. Health Care Premium Plan"/>
    <x v="1"/>
    <m/>
    <x v="409"/>
    <s v="3/30/2012"/>
    <x v="4"/>
    <s v="E-mail"/>
    <d v="2014-01-23T00:00:00"/>
    <m/>
    <d v="2012-03-30T00:00:00"/>
    <s v="NA"/>
    <x v="3"/>
  </r>
  <r>
    <n v="514"/>
    <s v="Family HealthServices Minnesota, P.A."/>
    <x v="28"/>
    <m/>
    <x v="304"/>
    <s v="3/30/2012"/>
    <x v="0"/>
    <s v="Laptop"/>
    <d v="2014-06-10T00:00:00"/>
    <m/>
    <d v="2012-03-30T00:00:00"/>
    <s v="NA"/>
    <x v="3"/>
  </r>
  <r>
    <n v="515"/>
    <s v="St. Mary Medical Center"/>
    <x v="4"/>
    <m/>
    <x v="36"/>
    <d v="2012-07-05T00:00:00"/>
    <x v="1"/>
    <s v="Other Portable Electronic Device"/>
    <d v="2014-01-23T00:00:00"/>
    <m/>
    <d v="2012-05-07T00:00:00"/>
    <s v="NA"/>
    <x v="3"/>
  </r>
  <r>
    <n v="516"/>
    <s v="Fairview Health Services"/>
    <x v="28"/>
    <s v="Accretive Health"/>
    <x v="410"/>
    <s v="7/25/2011"/>
    <x v="0"/>
    <s v="Laptop"/>
    <d v="2014-03-24T00:00:00"/>
    <m/>
    <d v="2011-07-25T00:00:00"/>
    <s v="NA"/>
    <x v="2"/>
  </r>
  <r>
    <n v="517"/>
    <s v="Our Lady of the Lake Regional Medical Center"/>
    <x v="43"/>
    <m/>
    <x v="250"/>
    <s v="3/16/2012"/>
    <x v="0"/>
    <s v="Laptop"/>
    <d v="2014-01-23T00:00:00"/>
    <m/>
    <d v="2012-03-16T00:00:00"/>
    <s v="NA"/>
    <x v="3"/>
  </r>
  <r>
    <n v="518"/>
    <s v="UnitedHealth Group health plan single affiliated covered entity"/>
    <x v="28"/>
    <m/>
    <x v="411"/>
    <s v="06/28/2011 - 12/12/2011"/>
    <x v="4"/>
    <s v="Other"/>
    <d v="2014-01-23T00:00:00"/>
    <m/>
    <d v="2011-06-28T00:00:00"/>
    <d v="2011-12-12T00:00:00"/>
    <x v="2"/>
  </r>
  <r>
    <n v="519"/>
    <s v="West Dermatology"/>
    <x v="4"/>
    <m/>
    <x v="38"/>
    <s v="04/21/2012 - 04/22/2012"/>
    <x v="0"/>
    <s v="Other"/>
    <d v="2014-01-23T00:00:00"/>
    <m/>
    <d v="2012-04-21T00:00:00"/>
    <d v="2012-04-22T00:00:00"/>
    <x v="3"/>
  </r>
  <r>
    <n v="521"/>
    <s v="Luz Colon, DPM  Podiatry "/>
    <x v="17"/>
    <m/>
    <x v="412"/>
    <s v="3/20/2012"/>
    <x v="0"/>
    <s v="Laptop"/>
    <d v="2014-01-23T00:00:00"/>
    <m/>
    <d v="2012-03-20T00:00:00"/>
    <s v="NA"/>
    <x v="3"/>
  </r>
  <r>
    <n v="522"/>
    <s v="Ameritas Life Insurance Corp. "/>
    <x v="25"/>
    <m/>
    <x v="294"/>
    <s v="3/21/2012"/>
    <x v="0"/>
    <s v="Laptop"/>
    <d v="2014-01-23T00:00:00"/>
    <m/>
    <d v="2012-03-21T00:00:00"/>
    <s v="NA"/>
    <x v="3"/>
  </r>
  <r>
    <n v="523"/>
    <s v="Children's Hospital Boston"/>
    <x v="10"/>
    <m/>
    <x v="413"/>
    <s v="3/25/2012"/>
    <x v="0"/>
    <s v="Laptop"/>
    <d v="2014-01-23T00:00:00"/>
    <m/>
    <d v="2012-03-25T00:00:00"/>
    <s v="NA"/>
    <x v="3"/>
  </r>
  <r>
    <n v="524"/>
    <s v="Upper Valley Medical Center"/>
    <x v="30"/>
    <s v="Data Image, Inc."/>
    <x v="20"/>
    <s v="10/01/2010-03/21/2012"/>
    <x v="4"/>
    <s v="Other"/>
    <d v="2014-01-23T00:00:00"/>
    <m/>
    <d v="2010-10-01T00:00:00"/>
    <d v="2012-03-21T00:00:00"/>
    <x v="1"/>
  </r>
  <r>
    <n v="525"/>
    <s v="Physician's Automated Laboratory"/>
    <x v="4"/>
    <m/>
    <x v="414"/>
    <s v="03/23/2012 - 03/26/2012"/>
    <x v="0"/>
    <s v="Paper"/>
    <d v="2014-01-23T00:00:00"/>
    <m/>
    <d v="2012-03-23T00:00:00"/>
    <d v="2012-03-26T00:00:00"/>
    <x v="3"/>
  </r>
  <r>
    <n v="526"/>
    <s v="Phoebe Putney Memorial Hospital, Inc. "/>
    <x v="32"/>
    <m/>
    <x v="415"/>
    <s v="07/26/2010-03/29/2012"/>
    <x v="0"/>
    <s v="Electronic Medical Record, Paper"/>
    <d v="2014-02-20T00:00:00"/>
    <m/>
    <d v="2010-07-26T00:00:00"/>
    <d v="2012-03-29T00:00:00"/>
    <x v="1"/>
  </r>
  <r>
    <n v="527"/>
    <s v="Independence Physical Therapy"/>
    <x v="23"/>
    <m/>
    <x v="416"/>
    <d v="2011-01-08T00:00:00"/>
    <x v="0"/>
    <s v="Desktop Computer"/>
    <d v="2014-01-23T00:00:00"/>
    <m/>
    <d v="2011-08-01T00:00:00"/>
    <s v="NA"/>
    <x v="2"/>
  </r>
  <r>
    <n v="528"/>
    <s v="Titus Regional Medical Center"/>
    <x v="0"/>
    <m/>
    <x v="29"/>
    <s v="3/27/2012"/>
    <x v="1"/>
    <s v="Laptop"/>
    <d v="2014-01-23T00:00:00"/>
    <m/>
    <d v="2012-03-27T00:00:00"/>
    <s v="NA"/>
    <x v="3"/>
  </r>
  <r>
    <n v="529"/>
    <s v="Titus Regional Medical Center"/>
    <x v="0"/>
    <m/>
    <x v="69"/>
    <s v="3/29/2012"/>
    <x v="0"/>
    <s v="Other"/>
    <d v="2014-01-23T00:00:00"/>
    <m/>
    <d v="2012-03-29T00:00:00"/>
    <s v="NA"/>
    <x v="3"/>
  </r>
  <r>
    <n v="530"/>
    <s v="Lutheran Community Services Northwest"/>
    <x v="22"/>
    <m/>
    <x v="417"/>
    <s v="03/29/2012-03/30/2012"/>
    <x v="0"/>
    <s v="Desktop Computer, Other Portable Electronic Device"/>
    <d v="2014-01-23T00:00:00"/>
    <m/>
    <d v="2012-03-29T00:00:00"/>
    <d v="2012-03-30T00:00:00"/>
    <x v="3"/>
  </r>
  <r>
    <n v="531"/>
    <s v="Volunteer State Health Plan, Inc. "/>
    <x v="6"/>
    <m/>
    <x v="418"/>
    <s v="03/16/2012-04/20/2012"/>
    <x v="1"/>
    <s v="Paper"/>
    <d v="2014-01-23T00:00:00"/>
    <m/>
    <d v="2012-03-16T00:00:00"/>
    <d v="2012-04-20T00:00:00"/>
    <x v="3"/>
  </r>
  <r>
    <n v="532"/>
    <s v="Charlie Norwood VA Medical Center"/>
    <x v="32"/>
    <m/>
    <x v="419"/>
    <s v="3/30/2012"/>
    <x v="1"/>
    <s v="Other Portable Electronic Device"/>
    <d v="2014-01-23T00:00:00"/>
    <m/>
    <d v="2012-03-30T00:00:00"/>
    <s v="NA"/>
    <x v="3"/>
  </r>
  <r>
    <n v="533"/>
    <s v="Mid America Health, Inc."/>
    <x v="34"/>
    <s v="PrevMED"/>
    <x v="356"/>
    <d v="2012-06-04T00:00:00"/>
    <x v="0"/>
    <s v="Laptop"/>
    <d v="2014-01-23T00:00:00"/>
    <m/>
    <d v="2012-04-06T00:00:00"/>
    <s v="NA"/>
    <x v="3"/>
  </r>
  <r>
    <n v="534"/>
    <s v="Metcare of Florida, Inc."/>
    <x v="17"/>
    <m/>
    <x v="420"/>
    <s v="05/01/2012 - 05/02/2012"/>
    <x v="0"/>
    <s v="Other Portable Electronic Device"/>
    <d v="2014-01-23T00:00:00"/>
    <m/>
    <d v="2012-05-01T00:00:00"/>
    <d v="2012-05-02T00:00:00"/>
    <x v="3"/>
  </r>
  <r>
    <n v="535"/>
    <s v="Robert Witham, MD, FACP"/>
    <x v="36"/>
    <m/>
    <x v="421"/>
    <s v="4/16/2012"/>
    <x v="0"/>
    <s v="Desktop Computer"/>
    <d v="2014-01-23T00:00:00"/>
    <m/>
    <d v="2012-04-16T00:00:00"/>
    <s v="NA"/>
    <x v="3"/>
  </r>
  <r>
    <n v="536"/>
    <s v="Memorial Sloan-Kettering Cancer Center"/>
    <x v="7"/>
    <m/>
    <x v="72"/>
    <s v="08/13/2009-04/12/2012"/>
    <x v="0"/>
    <s v="E-mail, Other"/>
    <d v="2014-06-03T00:00:00"/>
    <s v="The covered entity's (CE) staff member disclosed an unencrypted Microsoft Excel graph to a non-covered entity physician who re-disclosed it to a medical education organization to be used  in a presentation.  In addition, the medical education organization posted the presentation slides on its website.  The graph contained the protected health information (PHI) of 569 individuals and included names, telephone numbers, social security numbers, ages, cities and states of residence, medical record numbers, and clinical information.  Upon discovery of the breach, the CE ensured that the information was removed from the website and deleted, sanctioned the workforce member responsible, and retrained its workforce on the use of a data loss prevention tool and the risks of embedded PHI.  As a result of OCR's investigation, the CE provided OCR with evidence of its technical safeguards and security awareness initiatives and provided assurance that it implemented the corrective action listed above."/>
    <d v="2009-08-13T00:00:00"/>
    <d v="2012-04-12T00:00:00"/>
    <x v="0"/>
  </r>
  <r>
    <n v="537"/>
    <s v="Gessler Clinic, P.A."/>
    <x v="17"/>
    <m/>
    <x v="422"/>
    <s v="05/03/2012-05/04/2012"/>
    <x v="0"/>
    <s v="Paper"/>
    <d v="2014-01-23T00:00:00"/>
    <m/>
    <d v="2012-05-03T00:00:00"/>
    <d v="2012-05-04T00:00:00"/>
    <x v="3"/>
  </r>
  <r>
    <n v="538"/>
    <s v="University of Kentucky HealthCare"/>
    <x v="27"/>
    <m/>
    <x v="423"/>
    <d v="2012-01-05T00:00:00"/>
    <x v="0"/>
    <s v="Laptop"/>
    <d v="2014-01-23T00:00:00"/>
    <m/>
    <d v="2012-05-01T00:00:00"/>
    <s v="NA"/>
    <x v="3"/>
  </r>
  <r>
    <n v="539"/>
    <s v="Wolf &amp; Yun"/>
    <x v="27"/>
    <m/>
    <x v="419"/>
    <s v="4/24/2012"/>
    <x v="0"/>
    <s v="Laptop"/>
    <d v="2014-01-23T00:00:00"/>
    <m/>
    <d v="2012-04-24T00:00:00"/>
    <s v="NA"/>
    <x v="3"/>
  </r>
  <r>
    <n v="540"/>
    <s v="Karen Kietzman"/>
    <x v="45"/>
    <m/>
    <x v="424"/>
    <s v="4/22/2012"/>
    <x v="0"/>
    <s v="Laptop, Other Portable Electronic Device"/>
    <d v="2014-03-21T00:00:00"/>
    <m/>
    <d v="2012-04-22T00:00:00"/>
    <s v="NA"/>
    <x v="3"/>
  </r>
  <r>
    <n v="541"/>
    <s v="Bruce G. Peller, DMD, PA"/>
    <x v="8"/>
    <m/>
    <x v="425"/>
    <s v="4/22/2012"/>
    <x v="4"/>
    <s v="Desktop Computer"/>
    <d v="2014-01-23T00:00:00"/>
    <m/>
    <d v="2012-04-22T00:00:00"/>
    <s v="NA"/>
    <x v="3"/>
  </r>
  <r>
    <n v="542"/>
    <s v="Sharon L. Rogers, Ph.D., ABPP"/>
    <x v="0"/>
    <m/>
    <x v="159"/>
    <s v="6/16/2012"/>
    <x v="0"/>
    <s v="Laptop"/>
    <d v="2014-01-23T00:00:00"/>
    <m/>
    <d v="2012-06-16T00:00:00"/>
    <s v="NA"/>
    <x v="3"/>
  </r>
  <r>
    <n v="543"/>
    <s v="Health Texas Provider Network - Cardiovascular Consultants of North Texas"/>
    <x v="0"/>
    <m/>
    <x v="426"/>
    <s v="03/16/2012 - 05/11/2012"/>
    <x v="4"/>
    <s v="Electronic Medical Record"/>
    <d v="2014-01-23T00:00:00"/>
    <m/>
    <d v="2012-03-16T00:00:00"/>
    <d v="2012-05-11T00:00:00"/>
    <x v="3"/>
  </r>
  <r>
    <n v="544"/>
    <s v="SwedishAmerican Health System"/>
    <x v="11"/>
    <m/>
    <x v="172"/>
    <s v="5/31/2012"/>
    <x v="0"/>
    <s v="Paper"/>
    <d v="2014-03-24T00:00:00"/>
    <m/>
    <d v="2012-05-31T00:00:00"/>
    <s v="NA"/>
    <x v="3"/>
  </r>
  <r>
    <n v="545"/>
    <s v="River Arch Dental"/>
    <x v="4"/>
    <s v="Patterson Dental, Inc."/>
    <x v="427"/>
    <d v="2012-12-05T00:00:00"/>
    <x v="1"/>
    <s v="Other Portable Electronic Device"/>
    <d v="2014-01-23T00:00:00"/>
    <m/>
    <d v="2012-05-12T00:00:00"/>
    <s v="NA"/>
    <x v="3"/>
  </r>
  <r>
    <n v="546"/>
    <s v="Hamner Square Dental "/>
    <x v="4"/>
    <s v="Patterson Dental, Inc"/>
    <x v="428"/>
    <d v="2012-12-05T00:00:00"/>
    <x v="0"/>
    <s v="Other Portable Electronic Device"/>
    <d v="2014-01-23T00:00:00"/>
    <m/>
    <d v="2012-05-12T00:00:00"/>
    <s v="NA"/>
    <x v="3"/>
  </r>
  <r>
    <n v="547"/>
    <s v="Visiting Nurse Services of Iowa"/>
    <x v="39"/>
    <m/>
    <x v="160"/>
    <s v="5/27/2012"/>
    <x v="0"/>
    <s v="Paper"/>
    <d v="2014-01-23T00:00:00"/>
    <m/>
    <d v="2012-05-27T00:00:00"/>
    <s v="NA"/>
    <x v="3"/>
  </r>
  <r>
    <n v="548"/>
    <s v="Molalla Family Dental"/>
    <x v="36"/>
    <m/>
    <x v="429"/>
    <s v="5/17/2012"/>
    <x v="4"/>
    <s v="Network Server"/>
    <d v="2014-01-23T00:00:00"/>
    <m/>
    <d v="2012-05-17T00:00:00"/>
    <s v="NA"/>
    <x v="3"/>
  </r>
  <r>
    <n v="549"/>
    <s v="Pamlico Medical Equipment LLC"/>
    <x v="8"/>
    <m/>
    <x v="430"/>
    <s v="5/16/2012"/>
    <x v="1"/>
    <s v="Other Portable Electronic Device"/>
    <d v="2014-01-23T00:00:00"/>
    <m/>
    <d v="2012-05-16T00:00:00"/>
    <s v="NA"/>
    <x v="3"/>
  </r>
  <r>
    <n v="550"/>
    <s v="Beth Israel Deaconess Medical Center"/>
    <x v="10"/>
    <m/>
    <x v="36"/>
    <s v="5/22/2012"/>
    <x v="0"/>
    <s v="Laptop"/>
    <d v="2014-01-23T00:00:00"/>
    <m/>
    <d v="2012-05-22T00:00:00"/>
    <s v="NA"/>
    <x v="3"/>
  </r>
  <r>
    <n v="551"/>
    <s v="NYU School of Medicine Faculty Group Practice"/>
    <x v="7"/>
    <m/>
    <x v="431"/>
    <s v="5/22/2012"/>
    <x v="0"/>
    <s v="Desktop Computer"/>
    <d v="2014-01-23T00:00:00"/>
    <m/>
    <d v="2012-05-22T00:00:00"/>
    <s v="NA"/>
    <x v="3"/>
  </r>
  <r>
    <n v="552"/>
    <s v="Adult &amp; Child Center, Inc."/>
    <x v="34"/>
    <s v="Choices, Inc."/>
    <x v="244"/>
    <d v="2012-10-05T00:00:00"/>
    <x v="3"/>
    <s v="Other"/>
    <d v="2014-01-23T00:00:00"/>
    <m/>
    <d v="2012-05-10T00:00:00"/>
    <s v="NA"/>
    <x v="3"/>
  </r>
  <r>
    <n v="553"/>
    <s v="The Surgeons of Lake County, LLC"/>
    <x v="11"/>
    <m/>
    <x v="432"/>
    <s v="06/22/2012-06/25/2012"/>
    <x v="2"/>
    <s v="Network Server"/>
    <d v="2014-01-23T00:00:00"/>
    <m/>
    <d v="2012-06-22T00:00:00"/>
    <d v="2012-06-25T00:00:00"/>
    <x v="3"/>
  </r>
  <r>
    <n v="554"/>
    <s v="Kindred Healthcare Inc d/b/a Kindred Transitional Care and Rehabilitation-Sellersburg"/>
    <x v="34"/>
    <m/>
    <x v="433"/>
    <s v="06/01/2012-06/04/2012"/>
    <x v="0"/>
    <s v="Other"/>
    <d v="2014-01-23T00:00:00"/>
    <m/>
    <d v="2012-06-01T00:00:00"/>
    <d v="2012-06-04T00:00:00"/>
    <x v="3"/>
  </r>
  <r>
    <n v="555"/>
    <s v="Jeffrey Paul Edelstein M.D."/>
    <x v="14"/>
    <m/>
    <x v="195"/>
    <s v="5/28/2012"/>
    <x v="0"/>
    <s v="Network Server"/>
    <d v="2014-01-23T00:00:00"/>
    <m/>
    <d v="2012-05-28T00:00:00"/>
    <s v="NA"/>
    <x v="3"/>
  </r>
  <r>
    <n v="556"/>
    <s v="Northwestern Memorial Hospital"/>
    <x v="11"/>
    <m/>
    <x v="434"/>
    <d v="2012-11-06T00:00:00"/>
    <x v="0"/>
    <s v="Laptop, Other Portable Electronic Device"/>
    <d v="2014-01-23T00:00:00"/>
    <m/>
    <d v="2012-06-11T00:00:00"/>
    <s v="NA"/>
    <x v="3"/>
  </r>
  <r>
    <n v="557"/>
    <s v="Walgreen Co."/>
    <x v="11"/>
    <m/>
    <x v="435"/>
    <d v="2012-05-07T00:00:00"/>
    <x v="0"/>
    <s v="Paper"/>
    <d v="2014-01-23T00:00:00"/>
    <m/>
    <d v="2012-07-05T00:00:00"/>
    <s v="NA"/>
    <x v="3"/>
  </r>
  <r>
    <n v="558"/>
    <s v="VNA HealthCare"/>
    <x v="23"/>
    <s v="EMC"/>
    <x v="436"/>
    <s v="6/25/2012"/>
    <x v="0"/>
    <s v="Laptop"/>
    <d v="2014-02-19T00:00:00"/>
    <m/>
    <d v="2012-06-25T00:00:00"/>
    <s v="NA"/>
    <x v="3"/>
  </r>
  <r>
    <n v="559"/>
    <s v="Hartford Hospital"/>
    <x v="23"/>
    <s v="EMC"/>
    <x v="437"/>
    <s v="6/25/2012"/>
    <x v="0"/>
    <s v="Laptop"/>
    <d v="2014-04-23T00:00:00"/>
    <m/>
    <d v="2012-06-25T00:00:00"/>
    <s v="NA"/>
    <x v="3"/>
  </r>
  <r>
    <n v="560"/>
    <s v="Diversified Support Services"/>
    <x v="34"/>
    <s v="Choices, Inc."/>
    <x v="438"/>
    <d v="2012-10-05T00:00:00"/>
    <x v="3"/>
    <s v="Other"/>
    <d v="2014-01-23T00:00:00"/>
    <m/>
    <d v="2012-05-10T00:00:00"/>
    <s v="NA"/>
    <x v="3"/>
  </r>
  <r>
    <n v="561"/>
    <s v="Oregon Health &amp; Science University"/>
    <x v="36"/>
    <m/>
    <x v="439"/>
    <d v="2012-04-07T00:00:00"/>
    <x v="0"/>
    <s v="Other"/>
    <d v="2014-01-23T00:00:00"/>
    <m/>
    <d v="2012-07-04T00:00:00"/>
    <s v="NA"/>
    <x v="3"/>
  </r>
  <r>
    <n v="562"/>
    <s v="Stanford Hospital &amp; Clinics and School of Medicine"/>
    <x v="4"/>
    <m/>
    <x v="89"/>
    <s v="07/15/2012 - 07/16/2012"/>
    <x v="0"/>
    <s v="Desktop Computer"/>
    <d v="2014-01-23T00:00:00"/>
    <m/>
    <d v="2012-07-15T00:00:00"/>
    <d v="2012-07-16T00:00:00"/>
    <x v="3"/>
  </r>
  <r>
    <n v="563"/>
    <s v="Midtown Mental Health Center"/>
    <x v="34"/>
    <s v="CHOICES, Inc"/>
    <x v="440"/>
    <d v="2012-10-05T00:00:00"/>
    <x v="3"/>
    <s v="Other"/>
    <d v="2014-01-23T00:00:00"/>
    <m/>
    <d v="2012-05-10T00:00:00"/>
    <s v="NA"/>
    <x v="3"/>
  </r>
  <r>
    <n v="565"/>
    <s v="Howard University Hospital"/>
    <x v="3"/>
    <s v="Siemens Medical Solutions, USA"/>
    <x v="441"/>
    <s v="1/25/2012"/>
    <x v="0"/>
    <s v="Laptop"/>
    <d v="2014-01-23T00:00:00"/>
    <m/>
    <d v="2012-01-25T00:00:00"/>
    <s v="NA"/>
    <x v="3"/>
  </r>
  <r>
    <n v="566"/>
    <s v="TEMPLE COMMUNITY HOSPITAL"/>
    <x v="4"/>
    <m/>
    <x v="442"/>
    <d v="2012-03-07T00:00:00"/>
    <x v="0"/>
    <s v="Desktop Computer"/>
    <d v="2014-01-23T00:00:00"/>
    <m/>
    <d v="2012-07-03T00:00:00"/>
    <s v="NA"/>
    <x v="3"/>
  </r>
  <r>
    <n v="567"/>
    <s v="Memorial Healthcare System"/>
    <x v="17"/>
    <m/>
    <x v="443"/>
    <s v="01/01/2011 - 07/05/2012"/>
    <x v="0"/>
    <s v="Electronic Medical Record"/>
    <d v="2014-01-23T00:00:00"/>
    <m/>
    <d v="2011-01-01T00:00:00"/>
    <d v="2012-07-05T00:00:00"/>
    <x v="2"/>
  </r>
  <r>
    <n v="568"/>
    <s v="Liberty Resources, Inc."/>
    <x v="5"/>
    <m/>
    <x v="444"/>
    <d v="2012-04-08T00:00:00"/>
    <x v="0"/>
    <s v="Laptop"/>
    <d v="2014-06-24T00:00:00"/>
    <s v="An employee's personal laptop computer that contained the unencrypted electronic protected health information (ePHI) of 3,183 individuals was stolen from his vehicle.  The ePHI involved in the breach included consumer names, identification numbers, diagnosis codes,  base service unit numbers, service start and end dates, service names, procedure codes, service location identifiers, units authorized, units utilized, units cost, total authorization amounts, total utilized amounts, authorization dates, funding sources, provider names, and master provider index numbers.  The CE timely notified all affected individuals, the media, and HHS, and offered assistance to consumers who wished to place fraud alerts on their consumer credit files.  Following the breach, the CE created and implemented a new policy and procedure to improve safeguards.  This policy prohibits downloading any PHI to a home computer or portable device, prohibits forwarding emails containing PHI to a personal account, cloud service, or unauthorized user, and requires full-disk encryption of agency laptops.  OCR obtained assurances that the CE implemented the corrective action listed above. _x000d__x000d__x000d__x000d__x000d__x000d_"/>
    <d v="2012-08-04T00:00:00"/>
    <s v="NA"/>
    <x v="3"/>
  </r>
  <r>
    <n v="569"/>
    <s v="The University of Texas MD Anderson Cancer Center"/>
    <x v="0"/>
    <m/>
    <x v="445"/>
    <s v="7/13/2012"/>
    <x v="1"/>
    <s v="Other Portable Electronic Device"/>
    <d v="2014-01-23T00:00:00"/>
    <m/>
    <d v="2012-07-13T00:00:00"/>
    <s v="NA"/>
    <x v="3"/>
  </r>
  <r>
    <n v="570"/>
    <s v="Central States Southeast and Siouthwest Areas Health &amp; Welfare Fund"/>
    <x v="11"/>
    <m/>
    <x v="446"/>
    <s v="7/31/2012"/>
    <x v="4"/>
    <s v="Paper"/>
    <d v="2014-01-23T00:00:00"/>
    <m/>
    <d v="2012-07-31T00:00:00"/>
    <s v="NA"/>
    <x v="3"/>
  </r>
  <r>
    <n v="571"/>
    <s v="LANA MEDICAL CARE"/>
    <x v="17"/>
    <m/>
    <x v="69"/>
    <s v="8/18/2012"/>
    <x v="0"/>
    <s v="Laptop"/>
    <d v="2014-01-23T00:00:00"/>
    <m/>
    <d v="2012-08-18T00:00:00"/>
    <s v="NA"/>
    <x v="3"/>
  </r>
  <r>
    <n v="572"/>
    <s v="Cancer Care Group, P.C."/>
    <x v="34"/>
    <m/>
    <x v="331"/>
    <s v="7/19/2012"/>
    <x v="0"/>
    <s v="Other Portable Electronic Device"/>
    <d v="2014-03-24T00:00:00"/>
    <m/>
    <d v="2012-07-19T00:00:00"/>
    <s v="NA"/>
    <x v="3"/>
  </r>
  <r>
    <n v="573"/>
    <s v="Tricounty Behavioral Health Clinic"/>
    <x v="32"/>
    <m/>
    <x v="304"/>
    <s v="8/26/2012"/>
    <x v="0"/>
    <s v="Laptop"/>
    <d v="2014-01-23T00:00:00"/>
    <m/>
    <d v="2012-08-26T00:00:00"/>
    <s v="NA"/>
    <x v="3"/>
  </r>
  <r>
    <n v="574"/>
    <s v="Sierra Plastic Surgery"/>
    <x v="13"/>
    <m/>
    <x v="81"/>
    <s v="08/19/2011-09/20/2011"/>
    <x v="4"/>
    <s v="Network Server"/>
    <d v="2014-01-23T00:00:00"/>
    <m/>
    <d v="2011-08-19T00:00:00"/>
    <d v="2011-09-20T00:00:00"/>
    <x v="2"/>
  </r>
  <r>
    <n v="575"/>
    <s v="Charlotte Clark-Neitzel, MD"/>
    <x v="22"/>
    <m/>
    <x v="212"/>
    <s v="7/24/2012"/>
    <x v="0"/>
    <s v="Laptop"/>
    <d v="2014-01-23T00:00:00"/>
    <m/>
    <d v="2012-07-24T00:00:00"/>
    <s v="NA"/>
    <x v="3"/>
  </r>
  <r>
    <n v="576"/>
    <s v="University of Miami"/>
    <x v="17"/>
    <m/>
    <x v="447"/>
    <s v="7/18/2012"/>
    <x v="4"/>
    <s v="Paper"/>
    <d v="2014-01-23T00:00:00"/>
    <m/>
    <d v="2012-07-18T00:00:00"/>
    <s v="NA"/>
    <x v="3"/>
  </r>
  <r>
    <n v="577"/>
    <s v="University of New Mexico Health Sciences Center"/>
    <x v="18"/>
    <m/>
    <x v="448"/>
    <s v="5/21/2012"/>
    <x v="3"/>
    <s v="Network Server"/>
    <d v="2014-01-23T00:00:00"/>
    <m/>
    <d v="2012-05-21T00:00:00"/>
    <s v="NA"/>
    <x v="3"/>
  </r>
  <r>
    <n v="578"/>
    <s v="Valley Plastic Surgery, P.C."/>
    <x v="29"/>
    <m/>
    <x v="449"/>
    <s v="7/15/2012"/>
    <x v="0"/>
    <s v="Other Portable Electronic Device"/>
    <d v="2014-03-24T00:00:00"/>
    <m/>
    <d v="2012-07-15T00:00:00"/>
    <s v="NA"/>
    <x v="3"/>
  </r>
  <r>
    <n v="579"/>
    <s v="Colon &amp; Digestive Health Specialists"/>
    <x v="41"/>
    <s v="Ecco Health, LLC"/>
    <x v="450"/>
    <s v="7/16/2012"/>
    <x v="1"/>
    <s v="Other Portable Electronic Device"/>
    <d v="2014-01-23T00:00:00"/>
    <m/>
    <d v="2012-07-16T00:00:00"/>
    <s v="NA"/>
    <x v="3"/>
  </r>
  <r>
    <n v="580"/>
    <s v="BHcare, Inc"/>
    <x v="23"/>
    <m/>
    <x v="451"/>
    <s v="7/19/2012"/>
    <x v="0"/>
    <s v="Laptop, Other Portable Electronic Device"/>
    <d v="2014-02-19T00:00:00"/>
    <m/>
    <d v="2012-07-19T00:00:00"/>
    <s v="NA"/>
    <x v="3"/>
  </r>
  <r>
    <n v="581"/>
    <s v="The Feinstein Institute for Medical Research"/>
    <x v="7"/>
    <m/>
    <x v="105"/>
    <d v="2012-02-09T00:00:00"/>
    <x v="0"/>
    <s v="Laptop"/>
    <d v="2014-01-23T00:00:00"/>
    <m/>
    <d v="2012-09-02T00:00:00"/>
    <s v="NA"/>
    <x v="3"/>
  </r>
  <r>
    <n v="582"/>
    <s v="St. Therese Medical Group, Inc"/>
    <x v="4"/>
    <m/>
    <x v="452"/>
    <s v="7/22/2012"/>
    <x v="0"/>
    <s v="Desktop Computer"/>
    <d v="2014-01-23T00:00:00"/>
    <m/>
    <d v="2012-07-22T00:00:00"/>
    <s v="NA"/>
    <x v="3"/>
  </r>
  <r>
    <n v="583"/>
    <s v="Cabinet for Health and Family Services, Department for Community Based Services (Protection and Permanency)"/>
    <x v="27"/>
    <m/>
    <x v="40"/>
    <s v="7/20/2012"/>
    <x v="4"/>
    <s v="E-mail"/>
    <d v="2014-01-23T00:00:00"/>
    <m/>
    <d v="2012-07-20T00:00:00"/>
    <s v="NA"/>
    <x v="3"/>
  </r>
  <r>
    <n v="584"/>
    <s v="Litton &amp; Giddings Radiological Associates, P.C."/>
    <x v="1"/>
    <s v="PST Services, Inc"/>
    <x v="453"/>
    <s v="07/31/2012 - 08/02/2012"/>
    <x v="5"/>
    <s v="Paper"/>
    <d v="2014-01-23T00:00:00"/>
    <m/>
    <d v="2012-07-31T00:00:00"/>
    <d v="2012-08-02T00:00:00"/>
    <x v="3"/>
  </r>
  <r>
    <n v="585"/>
    <s v="Apria Healthcare, Inc."/>
    <x v="4"/>
    <m/>
    <x v="454"/>
    <s v="6/14/2012"/>
    <x v="0"/>
    <s v="Laptop"/>
    <d v="2014-01-23T00:00:00"/>
    <m/>
    <d v="2012-06-14T00:00:00"/>
    <s v="NA"/>
    <x v="3"/>
  </r>
  <r>
    <n v="586"/>
    <s v="Alexander J. Tikhtman, M.D."/>
    <x v="27"/>
    <m/>
    <x v="455"/>
    <s v="8/15/2012"/>
    <x v="1"/>
    <s v="Other Portable Electronic Device"/>
    <d v="2014-01-23T00:00:00"/>
    <m/>
    <d v="2012-08-15T00:00:00"/>
    <s v="NA"/>
    <x v="3"/>
  </r>
  <r>
    <n v="587"/>
    <s v="Gulf Coast Health Care Services Inc"/>
    <x v="17"/>
    <m/>
    <x v="105"/>
    <s v="8/17/2012"/>
    <x v="0"/>
    <s v="Network Server"/>
    <d v="2014-01-23T00:00:00"/>
    <m/>
    <d v="2012-08-17T00:00:00"/>
    <s v="NA"/>
    <x v="3"/>
  </r>
  <r>
    <n v="588"/>
    <s v="Blount Memorial Hospital, Inc"/>
    <x v="6"/>
    <m/>
    <x v="456"/>
    <s v="8/25/2012"/>
    <x v="0"/>
    <s v="Laptop"/>
    <d v="2014-01-23T00:00:00"/>
    <m/>
    <d v="2012-08-25T00:00:00"/>
    <s v="NA"/>
    <x v="3"/>
  </r>
  <r>
    <n v="589"/>
    <s v="Alere Home Monitoring, Inc"/>
    <x v="4"/>
    <m/>
    <x v="457"/>
    <s v="9/23/2012"/>
    <x v="0"/>
    <s v="Laptop"/>
    <d v="2014-01-23T00:00:00"/>
    <m/>
    <d v="2012-09-23T00:00:00"/>
    <s v="NA"/>
    <x v="3"/>
  </r>
  <r>
    <n v="590"/>
    <s v="Coastal home Respiratory, LLP"/>
    <x v="32"/>
    <m/>
    <x v="458"/>
    <d v="2012-04-10T00:00:00"/>
    <x v="0"/>
    <s v="Other"/>
    <d v="2014-01-23T00:00:00"/>
    <m/>
    <d v="2012-10-04T00:00:00"/>
    <s v="NA"/>
    <x v="3"/>
  </r>
  <r>
    <n v="591"/>
    <s v=" Philip P Corneliuson, DDS, INC."/>
    <x v="4"/>
    <m/>
    <x v="459"/>
    <s v="9/15/2012"/>
    <x v="0"/>
    <s v="Desktop Computer"/>
    <d v="2014-01-23T00:00:00"/>
    <m/>
    <d v="2012-09-15T00:00:00"/>
    <s v="NA"/>
    <x v="3"/>
  </r>
  <r>
    <n v="592"/>
    <s v="First Step Counseling, Inc."/>
    <x v="37"/>
    <m/>
    <x v="277"/>
    <s v="05/01/2011 - 08/05/2011"/>
    <x v="0"/>
    <s v="Paper"/>
    <d v="2014-06-03T00:00:00"/>
    <s v="Two of the covered entity's (CE) employees photocopied documents containing 638 patients' protected health information (PHI) and disclosed the documents to their attorney.  The PHI included names, insurance numbers, diagnoses, dates of birth, telephone numbers, and social security numbers.  Upon discovery of the breach, the CE hired attorneys to seek immediate return of all photocopies that contained the PHI.  The CE provided breach notification to the affected individuals, HHS and the media.  As a result of OCR's investigation, the CE transferred to an electronic billing system that is password protected and secured patient files with a lock.  Further, the front desk has been positioned by a protective window and policies have been implemented to prevent patients from standing beside the reception desk.  The CE also reviewed and revised its consent forms and retrained all staff. "/>
    <d v="2011-05-01T00:00:00"/>
    <d v="2011-08-05T00:00:00"/>
    <x v="2"/>
  </r>
  <r>
    <n v="593"/>
    <s v="Logan Community Resources, Inc."/>
    <x v="34"/>
    <m/>
    <x v="329"/>
    <s v="8/24/2012"/>
    <x v="3"/>
    <s v="Network Server"/>
    <d v="2014-01-23T00:00:00"/>
    <m/>
    <d v="2012-08-24T00:00:00"/>
    <s v="NA"/>
    <x v="3"/>
  </r>
  <r>
    <n v="594"/>
    <s v="David DiGiallorenzo, D.M.D."/>
    <x v="5"/>
    <m/>
    <x v="48"/>
    <s v="9/17/2012"/>
    <x v="4"/>
    <s v="Network Server, Electronic Medical Record"/>
    <d v="2014-01-23T00:00:00"/>
    <m/>
    <d v="2012-09-17T00:00:00"/>
    <s v="NA"/>
    <x v="3"/>
  </r>
  <r>
    <n v="595"/>
    <s v="CVS Caremark"/>
    <x v="15"/>
    <m/>
    <x v="57"/>
    <s v="8/13/2012"/>
    <x v="0"/>
    <s v="Paper"/>
    <d v="2014-01-23T00:00:00"/>
    <m/>
    <d v="2012-08-13T00:00:00"/>
    <s v="NA"/>
    <x v="3"/>
  </r>
  <r>
    <n v="596"/>
    <s v="Memorial Hospital"/>
    <x v="30"/>
    <m/>
    <x v="69"/>
    <s v="8/29/2012"/>
    <x v="5"/>
    <s v="Paper"/>
    <d v="2014-03-24T00:00:00"/>
    <m/>
    <d v="2012-08-29T00:00:00"/>
    <s v="NA"/>
    <x v="3"/>
  </r>
  <r>
    <n v="597"/>
    <s v="SURGICAL ASSOCIATES OF UTICA, PC"/>
    <x v="7"/>
    <s v="QUANTERION SOLUTIONS INC"/>
    <x v="460"/>
    <s v="9/18/2012"/>
    <x v="0"/>
    <s v="Network Server"/>
    <d v="2014-06-20T00:00:00"/>
    <s v="An unencrypted thumb drive that contained the electronic protected health information (ePHI) of 1,017 individuals was stolen by an employee of the covered entity's (CE) business associate (BA), Quanterion Solutions, Inc.  The ePHI included names, addresses, dates of birth, driver's license numbers, social security numbers, claims information, clinical information, diagnosis/conditions, lab results, treatment information, and medications.  Upon discovery of the breach, the CE, Surgical Associates of Utica, PC, filed a police report and the employee was arrested.  The CE provided breach notification to HHS, the media, and affected individuals and provided credit monitoring services for these individuals.  As a result of OCR's investigation, the CE executed a BA agreement. _x000d__x000d__x000d__x000d_"/>
    <d v="2012-09-18T00:00:00"/>
    <s v="NA"/>
    <x v="3"/>
  </r>
  <r>
    <n v="598"/>
    <s v="Illinois Department of Healthcare and Family Services"/>
    <x v="11"/>
    <s v="University of Illinois, College of Nursing"/>
    <x v="461"/>
    <s v="8/31/2012"/>
    <x v="0"/>
    <s v="Paper"/>
    <d v="2014-03-24T00:00:00"/>
    <m/>
    <d v="2012-08-31T00:00:00"/>
    <s v="NA"/>
    <x v="3"/>
  </r>
  <r>
    <n v="599"/>
    <s v="Miami Beach Healthcare Group Ltd. dba Aventura Hospital and Medical Center"/>
    <x v="17"/>
    <m/>
    <x v="462"/>
    <s v="01/01/2012 - 09/12/2012"/>
    <x v="0"/>
    <s v="Electronic Medical Record"/>
    <d v="2014-01-23T00:00:00"/>
    <m/>
    <d v="2012-01-01T00:00:00"/>
    <d v="2012-09-12T00:00:00"/>
    <x v="3"/>
  </r>
  <r>
    <n v="600"/>
    <s v="WYATT DENTAL GROUP, LLC"/>
    <x v="43"/>
    <m/>
    <x v="463"/>
    <s v="11/04/2011 -04/15/2012"/>
    <x v="0"/>
    <s v="Electronic Medical Record"/>
    <d v="2014-01-23T00:00:00"/>
    <m/>
    <d v="2011-11-04T00:00:00"/>
    <d v="2012-04-15T00:00:00"/>
    <x v="2"/>
  </r>
  <r>
    <n v="601"/>
    <s v="Women &amp; Infants Hospital of Rhode Island"/>
    <x v="15"/>
    <m/>
    <x v="464"/>
    <s v="9/13/2012"/>
    <x v="1"/>
    <s v="Other"/>
    <d v="2014-01-23T00:00:00"/>
    <m/>
    <d v="2012-09-13T00:00:00"/>
    <s v="NA"/>
    <x v="3"/>
  </r>
  <r>
    <n v="602"/>
    <s v="Memorial Health System"/>
    <x v="19"/>
    <m/>
    <x v="465"/>
    <d v="2012-01-05T00:00:00"/>
    <x v="1"/>
    <s v="Paper"/>
    <d v="2014-01-23T00:00:00"/>
    <m/>
    <d v="2012-05-01T00:00:00"/>
    <s v="NA"/>
    <x v="3"/>
  </r>
  <r>
    <n v="603"/>
    <s v="CHRISTUS St. John Hospital"/>
    <x v="0"/>
    <m/>
    <x v="466"/>
    <s v="9/25/2012"/>
    <x v="1"/>
    <s v="Other Portable Electronic Device"/>
    <d v="2014-01-23T00:00:00"/>
    <m/>
    <d v="2012-09-25T00:00:00"/>
    <s v="NA"/>
    <x v="3"/>
  </r>
  <r>
    <n v="604"/>
    <s v="L.A. Care Health Plan"/>
    <x v="4"/>
    <m/>
    <x v="467"/>
    <s v="09/17/2012-09/20/2012"/>
    <x v="2"/>
    <s v="Other"/>
    <d v="2014-01-23T00:00:00"/>
    <m/>
    <d v="2012-09-17T00:00:00"/>
    <d v="2012-09-20T00:00:00"/>
    <x v="3"/>
  </r>
  <r>
    <n v="605"/>
    <s v="Hawaii State Department of Health, Adult Mental Health Division"/>
    <x v="48"/>
    <m/>
    <x v="468"/>
    <s v="9/25/2012"/>
    <x v="3"/>
    <s v="Desktop Computer"/>
    <d v="2014-01-23T00:00:00"/>
    <m/>
    <d v="2012-09-25T00:00:00"/>
    <s v="NA"/>
    <x v="3"/>
  </r>
  <r>
    <n v="606"/>
    <s v="Soundental Associates, PC"/>
    <x v="23"/>
    <m/>
    <x v="469"/>
    <s v="9/24/2012"/>
    <x v="0"/>
    <s v="Other Portable Electronic Device"/>
    <d v="2014-02-19T00:00:00"/>
    <m/>
    <d v="2012-09-24T00:00:00"/>
    <s v="NA"/>
    <x v="3"/>
  </r>
  <r>
    <n v="607"/>
    <s v="Original Medicine Acupuncture &amp; Wellness, LLC"/>
    <x v="18"/>
    <m/>
    <x v="109"/>
    <s v="09/07/2012 - 09/09/2012"/>
    <x v="0"/>
    <s v="Laptop"/>
    <d v="2014-01-23T00:00:00"/>
    <m/>
    <d v="2012-09-07T00:00:00"/>
    <d v="2012-09-09T00:00:00"/>
    <x v="3"/>
  </r>
  <r>
    <n v="608"/>
    <s v="Brigham and Women's Hospital"/>
    <x v="10"/>
    <m/>
    <x v="470"/>
    <s v="10/16/2012"/>
    <x v="0"/>
    <s v="Desktop Computer"/>
    <d v="2014-01-23T00:00:00"/>
    <m/>
    <d v="2012-10-16T00:00:00"/>
    <s v="NA"/>
    <x v="3"/>
  </r>
  <r>
    <n v="609"/>
    <s v="St. Francis Health Network, aka Franciscan Alliance ACO"/>
    <x v="34"/>
    <s v="Advantage Health Solutions, Inc."/>
    <x v="471"/>
    <s v="10/19/2012"/>
    <x v="2"/>
    <s v="Other"/>
    <d v="2014-01-23T00:00:00"/>
    <m/>
    <d v="2012-10-19T00:00:00"/>
    <s v="NA"/>
    <x v="3"/>
  </r>
  <r>
    <n v="610"/>
    <s v="James M. McGee, D.M.D., P.C."/>
    <x v="32"/>
    <m/>
    <x v="472"/>
    <s v="09/19/2012 - 09/26/2012"/>
    <x v="0"/>
    <s v="Paper"/>
    <d v="2014-01-23T00:00:00"/>
    <m/>
    <d v="2012-09-19T00:00:00"/>
    <d v="2012-09-26T00:00:00"/>
    <x v="3"/>
  </r>
  <r>
    <n v="611"/>
    <s v="Robbins Eye Center PC"/>
    <x v="23"/>
    <m/>
    <x v="473"/>
    <d v="2012-07-10T00:00:00"/>
    <x v="0"/>
    <s v="Desktop Computer"/>
    <d v="2014-01-23T00:00:00"/>
    <m/>
    <d v="2012-10-07T00:00:00"/>
    <s v="NA"/>
    <x v="3"/>
  </r>
  <r>
    <n v="612"/>
    <s v="Advanced Data Processing, Inc."/>
    <x v="17"/>
    <m/>
    <x v="14"/>
    <s v="06/15/2012 -10/01/2012"/>
    <x v="0"/>
    <s v="Desktop Computer"/>
    <d v="2014-01-23T00:00:00"/>
    <m/>
    <d v="2012-06-15T00:00:00"/>
    <d v="2012-10-01T00:00:00"/>
    <x v="3"/>
  </r>
  <r>
    <n v="613"/>
    <s v="Cuyahoga County Board of Developmental Disabilities"/>
    <x v="30"/>
    <m/>
    <x v="176"/>
    <d v="2012-02-11T00:00:00"/>
    <x v="0"/>
    <s v="Laptop"/>
    <d v="2014-03-24T00:00:00"/>
    <m/>
    <d v="2012-11-02T00:00:00"/>
    <s v="NA"/>
    <x v="3"/>
  </r>
  <r>
    <n v="614"/>
    <s v="Okaloosa County Public Safety"/>
    <x v="17"/>
    <s v="Advanced Data Processing, Inc."/>
    <x v="474"/>
    <s v="06/15/2012 - 10/01/2012"/>
    <x v="0"/>
    <s v="Desktop Computer"/>
    <d v="2014-01-23T00:00:00"/>
    <m/>
    <d v="2012-06-15T00:00:00"/>
    <d v="2012-10-01T00:00:00"/>
    <x v="3"/>
  </r>
  <r>
    <n v="615"/>
    <s v="City of Covington Kentucky Fire Department "/>
    <x v="27"/>
    <s v="Advanced Data Processing Inc"/>
    <x v="475"/>
    <s v="06/15/2012-10/01/2012"/>
    <x v="0"/>
    <s v="Desktop Computer"/>
    <d v="2014-01-23T00:00:00"/>
    <m/>
    <d v="2012-06-15T00:00:00"/>
    <d v="2012-10-01T00:00:00"/>
    <x v="3"/>
  </r>
  <r>
    <n v="616"/>
    <s v="Northern Trust"/>
    <x v="11"/>
    <s v="Blue Cross Blue Shield"/>
    <x v="69"/>
    <s v="9/13/2012"/>
    <x v="4"/>
    <s v="Network Server"/>
    <d v="2014-03-24T00:00:00"/>
    <m/>
    <d v="2012-09-13T00:00:00"/>
    <s v="NA"/>
    <x v="3"/>
  </r>
  <r>
    <n v="617"/>
    <s v="Vidant Pungo Hospital"/>
    <x v="8"/>
    <m/>
    <x v="31"/>
    <d v="2012-04-10T00:00:00"/>
    <x v="5"/>
    <s v="Paper"/>
    <d v="2014-01-23T00:00:00"/>
    <m/>
    <d v="2012-10-04T00:00:00"/>
    <s v="NA"/>
    <x v="3"/>
  </r>
  <r>
    <n v="618"/>
    <s v="County of San Bernardino Department of Public Heatlh"/>
    <x v="4"/>
    <m/>
    <x v="476"/>
    <s v="09/28/2012 - 09/30/2012"/>
    <x v="4"/>
    <s v="Paper"/>
    <d v="2014-01-23T00:00:00"/>
    <m/>
    <d v="2012-09-28T00:00:00"/>
    <d v="2012-09-30T00:00:00"/>
    <x v="3"/>
  </r>
  <r>
    <n v="619"/>
    <s v="City of Overland Park Fire Department"/>
    <x v="17"/>
    <s v="Advanced Data Processing, Inc."/>
    <x v="477"/>
    <s v="06/15/2012 - 10/01/2012"/>
    <x v="0"/>
    <s v="Desktop Computer"/>
    <d v="2014-01-23T00:00:00"/>
    <m/>
    <d v="2012-06-15T00:00:00"/>
    <d v="2012-10-01T00:00:00"/>
    <x v="3"/>
  </r>
  <r>
    <n v="620"/>
    <s v="Sumner County Emergency Medical Services"/>
    <x v="6"/>
    <s v="Advanced Data Processing, Inc"/>
    <x v="478"/>
    <s v="06/15/2012 - 10/01/2012"/>
    <x v="0"/>
    <s v="Desktop Computer"/>
    <d v="2014-01-23T00:00:00"/>
    <m/>
    <d v="2012-06-15T00:00:00"/>
    <d v="2012-10-01T00:00:00"/>
    <x v="3"/>
  </r>
  <r>
    <n v="621"/>
    <s v="City of El Centro Fire Department"/>
    <x v="4"/>
    <s v="ADPI-West"/>
    <x v="172"/>
    <d v="2012-01-10T00:00:00"/>
    <x v="0"/>
    <s v="Desktop Computer"/>
    <d v="2014-01-23T00:00:00"/>
    <m/>
    <d v="2012-10-01T00:00:00"/>
    <s v="NA"/>
    <x v="3"/>
  </r>
  <r>
    <n v="622"/>
    <s v="Landmark Medical Center"/>
    <x v="15"/>
    <m/>
    <x v="479"/>
    <d v="2012-01-10T00:00:00"/>
    <x v="0"/>
    <s v="Laptop"/>
    <d v="2014-01-23T00:00:00"/>
    <m/>
    <d v="2012-10-01T00:00:00"/>
    <s v="NA"/>
    <x v="3"/>
  </r>
  <r>
    <n v="623"/>
    <s v="City of Atlanta/ Atlanta Fire Rescue Department"/>
    <x v="32"/>
    <s v="Advanced Data Processing Inc."/>
    <x v="480"/>
    <s v="06/15/2012-10/01/2012"/>
    <x v="0"/>
    <s v="Desktop Computer"/>
    <d v="2014-01-23T00:00:00"/>
    <m/>
    <d v="2012-06-15T00:00:00"/>
    <d v="2012-10-01T00:00:00"/>
    <x v="3"/>
  </r>
  <r>
    <n v="624"/>
    <s v="University of Virginia Medical Center"/>
    <x v="29"/>
    <m/>
    <x v="481"/>
    <d v="2012-05-10T00:00:00"/>
    <x v="1"/>
    <s v="Other Portable Electronic Device"/>
    <d v="2014-02-14T00:00:00"/>
    <m/>
    <d v="2012-10-05T00:00:00"/>
    <s v="NA"/>
    <x v="3"/>
  </r>
  <r>
    <n v="625"/>
    <s v="Osceola County EMS "/>
    <x v="17"/>
    <s v="Advanced Data Processing Inc"/>
    <x v="482"/>
    <s v="06/15/2012-10/01/2012"/>
    <x v="0"/>
    <s v="Desktop Computer"/>
    <d v="2014-01-23T00:00:00"/>
    <m/>
    <d v="2012-06-15T00:00:00"/>
    <d v="2012-10-01T00:00:00"/>
    <x v="3"/>
  </r>
  <r>
    <n v="626"/>
    <s v="Carolinas Medical Center - Randolph"/>
    <x v="8"/>
    <m/>
    <x v="483"/>
    <s v="03/11/2012 - 10/08/2012"/>
    <x v="3"/>
    <s v="E-mail"/>
    <d v="2014-01-23T00:00:00"/>
    <m/>
    <d v="2012-03-11T00:00:00"/>
    <d v="2012-10-08T00:00:00"/>
    <x v="3"/>
  </r>
  <r>
    <n v="627"/>
    <s v="Coastal Behavioral Healthcare, Inc."/>
    <x v="17"/>
    <m/>
    <x v="484"/>
    <d v="2011-11-04T00:00:00"/>
    <x v="0"/>
    <s v="Paper"/>
    <d v="2014-01-23T00:00:00"/>
    <m/>
    <d v="2011-04-11T00:00:00"/>
    <s v="NA"/>
    <x v="2"/>
  </r>
  <r>
    <n v="628"/>
    <s v="CCS Medical, Inc."/>
    <x v="0"/>
    <m/>
    <x v="485"/>
    <s v="05/01/2012 - 09/21/2012"/>
    <x v="4"/>
    <s v="Network Server, Other"/>
    <d v="2014-01-23T00:00:00"/>
    <m/>
    <d v="2012-05-01T00:00:00"/>
    <d v="2012-09-21T00:00:00"/>
    <x v="3"/>
  </r>
  <r>
    <n v="629"/>
    <s v="City of Gloucester, Fire Department"/>
    <x v="10"/>
    <s v="Advanced  Data Processing, Inc."/>
    <x v="486"/>
    <s v="06/15/2012-10/01/2012"/>
    <x v="0"/>
    <s v="Desktop Computer"/>
    <d v="2014-01-23T00:00:00"/>
    <m/>
    <d v="2012-06-15T00:00:00"/>
    <d v="2012-10-01T00:00:00"/>
    <x v="3"/>
  </r>
  <r>
    <n v="630"/>
    <s v="Columbia University Medical Center and NewYork-Presbyterian Hospital"/>
    <x v="7"/>
    <m/>
    <x v="487"/>
    <s v="10/12/2012-10/15/2012"/>
    <x v="0"/>
    <s v="Desktop Computer"/>
    <d v="2014-01-23T00:00:00"/>
    <m/>
    <d v="2012-10-12T00:00:00"/>
    <d v="2012-10-15T00:00:00"/>
    <x v="3"/>
  </r>
  <r>
    <n v="631"/>
    <s v="Baptist Health System"/>
    <x v="41"/>
    <s v="Health Advantage"/>
    <x v="488"/>
    <s v="10/13/2012-10/27/2012"/>
    <x v="2"/>
    <s v="Paper"/>
    <d v="2014-01-23T00:00:00"/>
    <m/>
    <d v="2012-10-13T00:00:00"/>
    <d v="2012-10-27T00:00:00"/>
    <x v="3"/>
  </r>
  <r>
    <n v="632"/>
    <s v="DFA, Employee Benefits Division"/>
    <x v="41"/>
    <s v="Health Advantage"/>
    <x v="489"/>
    <s v="10/13/2012 - 10/27/2012"/>
    <x v="2"/>
    <s v="Paper"/>
    <d v="2014-01-23T00:00:00"/>
    <m/>
    <d v="2012-10-13T00:00:00"/>
    <d v="2012-10-27T00:00:00"/>
    <x v="3"/>
  </r>
  <r>
    <n v="633"/>
    <s v="Health Advantage"/>
    <x v="41"/>
    <m/>
    <x v="490"/>
    <s v="10/13/2012 - 10/27/2012"/>
    <x v="2"/>
    <s v="Paper"/>
    <d v="2014-01-23T00:00:00"/>
    <m/>
    <d v="2012-10-13T00:00:00"/>
    <d v="2012-10-27T00:00:00"/>
    <x v="3"/>
  </r>
  <r>
    <n v="634"/>
    <s v="University of Michigan Health System"/>
    <x v="9"/>
    <s v="Omnicell, Inc."/>
    <x v="491"/>
    <s v="11/14/2012"/>
    <x v="0"/>
    <s v="Laptop"/>
    <d v="2014-01-23T00:00:00"/>
    <m/>
    <d v="2012-11-14T00:00:00"/>
    <s v="NA"/>
    <x v="3"/>
  </r>
  <r>
    <n v="635"/>
    <s v="Westerville Dental Center"/>
    <x v="30"/>
    <m/>
    <x v="238"/>
    <d v="2012-02-12T00:00:00"/>
    <x v="0"/>
    <s v="Laptop, Network Server"/>
    <d v="2014-01-23T00:00:00"/>
    <m/>
    <d v="2012-12-02T00:00:00"/>
    <s v="NA"/>
    <x v="3"/>
  </r>
  <r>
    <n v="636"/>
    <s v="OHP PHSP, Inc."/>
    <x v="7"/>
    <s v="HealthPlus, Amerigroup"/>
    <x v="492"/>
    <s v="08/31/2012 - 09/21/2012"/>
    <x v="4"/>
    <s v="Other"/>
    <d v="2014-01-23T00:00:00"/>
    <m/>
    <d v="2012-08-31T00:00:00"/>
    <d v="2012-09-21T00:00:00"/>
    <x v="3"/>
  </r>
  <r>
    <n v="637"/>
    <s v="Center for Orthopedic Research and Education, Inc."/>
    <x v="14"/>
    <m/>
    <x v="493"/>
    <s v="10/20/2012 - 10/21/2012"/>
    <x v="0"/>
    <s v="Paper"/>
    <d v="2014-04-23T00:00:00"/>
    <m/>
    <d v="2012-10-20T00:00:00"/>
    <d v="2012-10-21T00:00:00"/>
    <x v="3"/>
  </r>
  <r>
    <n v="638"/>
    <s v="Calif. Dept. of Health Care Services (DHCS)"/>
    <x v="4"/>
    <m/>
    <x v="494"/>
    <s v="12/10/2012 - 12/18/2012"/>
    <x v="4"/>
    <s v="Other"/>
    <d v="2014-01-23T00:00:00"/>
    <m/>
    <d v="2012-12-10T00:00:00"/>
    <d v="2012-12-18T00:00:00"/>
    <x v="3"/>
  </r>
  <r>
    <n v="639"/>
    <s v="Richard Switzer MD PC"/>
    <x v="9"/>
    <m/>
    <x v="495"/>
    <s v="11/29/2011"/>
    <x v="2"/>
    <s v="Laptop"/>
    <d v="2014-03-24T00:00:00"/>
    <m/>
    <d v="2011-11-29T00:00:00"/>
    <s v="NA"/>
    <x v="2"/>
  </r>
  <r>
    <n v="640"/>
    <s v="Gibson General Hospital"/>
    <x v="34"/>
    <m/>
    <x v="496"/>
    <s v="11/27/2012"/>
    <x v="0"/>
    <s v="Laptop"/>
    <d v="2014-03-24T00:00:00"/>
    <m/>
    <d v="2012-11-27T00:00:00"/>
    <s v="NA"/>
    <x v="3"/>
  </r>
  <r>
    <n v="641"/>
    <s v="Sovereign Medical Group, LLC"/>
    <x v="37"/>
    <m/>
    <x v="497"/>
    <d v="2012-10-10T00:00:00"/>
    <x v="0"/>
    <s v="Network Server"/>
    <d v="2014-01-23T00:00:00"/>
    <m/>
    <d v="2012-10-10T00:00:00"/>
    <s v="NA"/>
    <x v="3"/>
  </r>
  <r>
    <n v="642"/>
    <s v="Cabinet for Health &amp; Family Services, Department of Medicaid Services"/>
    <x v="27"/>
    <s v="HP Enterprise Services"/>
    <x v="498"/>
    <s v="11/15/2012"/>
    <x v="3"/>
    <s v="Laptop"/>
    <d v="2014-01-23T00:00:00"/>
    <m/>
    <d v="2012-11-15T00:00:00"/>
    <s v="NA"/>
    <x v="3"/>
  </r>
  <r>
    <n v="643"/>
    <s v="Harbor Medical Associates, P.C."/>
    <x v="10"/>
    <s v="Clearpoint Design, Inc."/>
    <x v="499"/>
    <s v="10/18/2012 - 11/04/2012"/>
    <x v="3"/>
    <s v="Network Server"/>
    <d v="2014-01-23T00:00:00"/>
    <m/>
    <d v="2012-10-18T00:00:00"/>
    <d v="2012-11-04T00:00:00"/>
    <x v="3"/>
  </r>
  <r>
    <n v="644"/>
    <s v="Sentara Healthcare"/>
    <x v="29"/>
    <s v="Omnicell, Inc."/>
    <x v="500"/>
    <s v="11/14/2012"/>
    <x v="0"/>
    <s v="Laptop"/>
    <d v="2014-02-14T00:00:00"/>
    <m/>
    <d v="2012-11-14T00:00:00"/>
    <s v="NA"/>
    <x v="3"/>
  </r>
  <r>
    <n v="645"/>
    <s v="St. Mark's Medical Center"/>
    <x v="0"/>
    <m/>
    <x v="350"/>
    <s v="5/21/2012"/>
    <x v="3"/>
    <s v="Desktop Computer"/>
    <d v="2014-01-23T00:00:00"/>
    <m/>
    <d v="2012-05-21T00:00:00"/>
    <s v="NA"/>
    <x v="3"/>
  </r>
  <r>
    <n v="646"/>
    <s v="Group Health Incorporated"/>
    <x v="7"/>
    <m/>
    <x v="501"/>
    <s v="11/13/2012"/>
    <x v="0"/>
    <s v="Paper"/>
    <d v="2014-06-20T00:00:00"/>
    <s v="OCR opened an investigation of the covered entity (CE), Group Health Insurance, after it reported that postcard reminders were sent to 1,771 subscribers.  The protected health information (PHI) involved included social security numbers within a series of other numbers inscribed on the outside of the postcard.   The CE provided breach notification to HHS, the media, and affected individuals, and posted substitute notice on its website.  Upon discovery of the breach, the CE suspended its mailing in order to verify subscriber information to ensure pending and completed projects did not contain social security numbers.  As a result of OCR's investigation, the CE modified its mailing procedures to prevent similar disclosures from recurring in the future and retrained staff on its modified mailing procedure.  The CE provided affected individuals with a free one year subscription for credit monitoring._x000d__x000d__x000d__x000d_"/>
    <d v="2012-11-13T00:00:00"/>
    <s v="NA"/>
    <x v="3"/>
  </r>
  <r>
    <n v="647"/>
    <s v="Calvin Schuster,MD"/>
    <x v="4"/>
    <m/>
    <x v="37"/>
    <d v="2012-04-11T00:00:00"/>
    <x v="0"/>
    <s v="Desktop Computer"/>
    <d v="2014-01-23T00:00:00"/>
    <m/>
    <d v="2012-11-04T00:00:00"/>
    <s v="NA"/>
    <x v="3"/>
  </r>
  <r>
    <n v="648"/>
    <s v="Granite Medical Group, Inc."/>
    <x v="10"/>
    <s v="Clearpoint Design, Inc."/>
    <x v="502"/>
    <s v="01/02/2010 - 11/15/2012"/>
    <x v="3"/>
    <s v="Network Server"/>
    <d v="2014-02-19T00:00:00"/>
    <m/>
    <d v="2010-01-02T00:00:00"/>
    <d v="2012-11-15T00:00:00"/>
    <x v="1"/>
  </r>
  <r>
    <n v="649"/>
    <s v="University of Nevada School of Medicine"/>
    <x v="13"/>
    <m/>
    <x v="503"/>
    <d v="2012-11-10T00:00:00"/>
    <x v="5"/>
    <s v="Paper"/>
    <d v="2014-01-23T00:00:00"/>
    <m/>
    <d v="2012-10-11T00:00:00"/>
    <s v="NA"/>
    <x v="3"/>
  </r>
  <r>
    <n v="650"/>
    <s v="Dimensions Healthcare System"/>
    <x v="33"/>
    <s v="WorkflowOne"/>
    <x v="222"/>
    <s v="11/16/2012"/>
    <x v="4"/>
    <s v="Paper"/>
    <d v="2014-03-25T00:00:00"/>
    <m/>
    <d v="2012-11-16T00:00:00"/>
    <s v="NA"/>
    <x v="3"/>
  </r>
  <r>
    <n v="651"/>
    <s v="SilverScript Insurance Company"/>
    <x v="14"/>
    <m/>
    <x v="504"/>
    <s v="10/31/2012"/>
    <x v="4"/>
    <s v="Paper"/>
    <d v="2014-01-23T00:00:00"/>
    <m/>
    <d v="2012-10-31T00:00:00"/>
    <s v="NA"/>
    <x v="3"/>
  </r>
  <r>
    <n v="652"/>
    <s v="South Jersey Hospital Inc."/>
    <x v="37"/>
    <s v="Omnicell Inc."/>
    <x v="505"/>
    <s v="11/14/2012"/>
    <x v="0"/>
    <s v="Laptop"/>
    <d v="2014-01-23T00:00:00"/>
    <m/>
    <d v="2012-11-14T00:00:00"/>
    <s v="NA"/>
    <x v="3"/>
  </r>
  <r>
    <n v="653"/>
    <s v="Child &amp; Family Psychological Services, Inc."/>
    <x v="10"/>
    <s v="Clearpoint Design, Inc."/>
    <x v="506"/>
    <s v="10/18/2012-10/29/2012"/>
    <x v="3"/>
    <s v="Network Server"/>
    <d v="2014-01-23T00:00:00"/>
    <m/>
    <d v="2012-10-18T00:00:00"/>
    <d v="2012-10-29T00:00:00"/>
    <x v="3"/>
  </r>
  <r>
    <n v="654"/>
    <s v="Pousson Family Dentistry"/>
    <x v="43"/>
    <m/>
    <x v="170"/>
    <d v="2012-03-12T00:00:00"/>
    <x v="0"/>
    <s v="Laptop"/>
    <d v="2014-01-23T00:00:00"/>
    <m/>
    <d v="2012-12-03T00:00:00"/>
    <s v="NA"/>
    <x v="3"/>
  </r>
  <r>
    <n v="656"/>
    <s v="Lee D. Pollan, DMD, PC"/>
    <x v="7"/>
    <m/>
    <x v="507"/>
    <s v="11/06/2012-11/15/2012"/>
    <x v="0"/>
    <s v="Laptop"/>
    <d v="2014-05-28T00:00:00"/>
    <s v="OCR opened an investigation of the covered entity (CE) after it reported an unencrypted laptop was stolen that contained the electronic protected health information (ePHI) of 19,178 individuals.  The ePHI included names, addresses, zip codes, dates of birth, social security numbers, claims information, and diagnosis codes.  Upon discovery of the breach, the CE filed a police report to recover the stolen items.  As a result of OCR's investigation, the CE encrypted the backup drive of the contents of the laptop computer.  The CE also trained all staff on the use of encryption to safeguard data on personal computers and mobile devices."/>
    <d v="2012-11-06T00:00:00"/>
    <d v="2012-11-15T00:00:00"/>
    <x v="3"/>
  </r>
  <r>
    <n v="657"/>
    <s v="Washington University School of Medicine"/>
    <x v="1"/>
    <m/>
    <x v="85"/>
    <s v="11/28/2012"/>
    <x v="0"/>
    <s v="Laptop"/>
    <d v="2014-01-23T00:00:00"/>
    <m/>
    <d v="2012-11-28T00:00:00"/>
    <s v="NA"/>
    <x v="3"/>
  </r>
  <r>
    <n v="658"/>
    <s v="Riderwood Village"/>
    <x v="33"/>
    <m/>
    <x v="508"/>
    <s v="11/18/2012"/>
    <x v="0"/>
    <s v="Laptop"/>
    <d v="2014-01-23T00:00:00"/>
    <m/>
    <d v="2012-11-18T00:00:00"/>
    <s v="NA"/>
    <x v="3"/>
  </r>
  <r>
    <n v="659"/>
    <s v="WAYNE MEMORIAL HOSPITAL"/>
    <x v="5"/>
    <m/>
    <x v="509"/>
    <d v="2012-03-12T00:00:00"/>
    <x v="1"/>
    <s v="Other"/>
    <d v="2014-03-24T00:00:00"/>
    <m/>
    <d v="2012-12-03T00:00:00"/>
    <s v="NA"/>
    <x v="3"/>
  </r>
  <r>
    <n v="660"/>
    <s v="Baptist Health System"/>
    <x v="0"/>
    <m/>
    <x v="510"/>
    <s v="8/14/2011"/>
    <x v="4"/>
    <s v="Electronic Medical Record"/>
    <d v="2014-03-13T00:00:00"/>
    <m/>
    <d v="2011-08-14T00:00:00"/>
    <s v="NA"/>
    <x v="2"/>
  </r>
  <r>
    <n v="661"/>
    <s v="Baillie Lumber Co. Group Health Plan"/>
    <x v="7"/>
    <s v="BlueCross BlueShield of Western New York"/>
    <x v="511"/>
    <s v="11/27/2012"/>
    <x v="0"/>
    <s v="Paper"/>
    <d v="2014-06-20T00:00:00"/>
    <s v="OCR opened an investigation of the covered entity (CE), Baillie Lumber Co. Group Health Plan, after it reported its business associate (BA), Blue Cross Blue Shield, mailed a monthly premium notice with invoices that contained the protected health information (PHI) of 725 individuals which was never received by the CE.  The PHI included names, member identification numbers, and social security numbers.  The CE provided breach notification to HHS and affected individuals.  Upon discovery of the breach, the BA contacted the U.S. Post Office to inquire about the package that contained the invoices that the CE never received.  As a result of OCR's investigation, the BA revised its invoice process and removed social security numbers and member identification numbers from its invoices.  The BA also improved safeguards by changing its mailing procedures to send invoices to the CE via secure email.  The breach involved a BA and occurred prior to the September 23, 2013, compliance date.  OCR verified that the CE had a proper BA agreement in place that restricted the BA's use and disclosure of PHI and required the BA to safeguard all PHI."/>
    <d v="2012-11-27T00:00:00"/>
    <s v="NA"/>
    <x v="3"/>
  </r>
  <r>
    <n v="662"/>
    <s v="The University of Texas MD Anderson Cancer Center"/>
    <x v="0"/>
    <m/>
    <x v="512"/>
    <s v="4/30/2012"/>
    <x v="0"/>
    <s v="Laptop"/>
    <d v="2014-01-23T00:00:00"/>
    <m/>
    <d v="2012-04-30T00:00:00"/>
    <s v="NA"/>
    <x v="3"/>
  </r>
  <r>
    <n v="663"/>
    <s v="Western Wisconsin Medical Association, S.C. - River Falls Medical Clinics"/>
    <x v="21"/>
    <m/>
    <x v="513"/>
    <s v="05/30/2012-08/31/2012"/>
    <x v="0"/>
    <s v="Paper"/>
    <d v="2014-03-24T00:00:00"/>
    <m/>
    <d v="2012-05-30T00:00:00"/>
    <d v="2012-08-31T00:00:00"/>
    <x v="3"/>
  </r>
  <r>
    <n v="664"/>
    <s v="Boy Scouts of America Employee Benefit Plan"/>
    <x v="0"/>
    <s v="RR Donnelley (a sub-BA for UnitedHealth Group)"/>
    <x v="514"/>
    <s v="09/15/2012-11/30/2012"/>
    <x v="0"/>
    <s v="Desktop Computer"/>
    <d v="2014-01-23T00:00:00"/>
    <m/>
    <d v="2012-09-15T00:00:00"/>
    <d v="2012-11-30T00:00:00"/>
    <x v="3"/>
  </r>
  <r>
    <n v="665"/>
    <s v="Kmart Corporation"/>
    <x v="11"/>
    <s v="Kmart Pharmacy #7623"/>
    <x v="515"/>
    <d v="2013-02-01T00:00:00"/>
    <x v="5"/>
    <s v="Paper"/>
    <d v="2014-02-12T00:00:00"/>
    <m/>
    <d v="2013-01-02T00:00:00"/>
    <s v="NA"/>
    <x v="4"/>
  </r>
  <r>
    <n v="666"/>
    <s v="Community Services NW"/>
    <x v="24"/>
    <m/>
    <x v="513"/>
    <d v="2012-06-12T00:00:00"/>
    <x v="0"/>
    <s v="Desktop Computer"/>
    <d v="2014-04-23T00:00:00"/>
    <m/>
    <d v="2012-12-06T00:00:00"/>
    <s v="NA"/>
    <x v="3"/>
  </r>
  <r>
    <n v="667"/>
    <s v="American HomePatient Inc. "/>
    <x v="6"/>
    <s v="LifeGas"/>
    <x v="516"/>
    <d v="2012-11-10T00:00:00"/>
    <x v="0"/>
    <s v="Laptop"/>
    <d v="2014-01-23T00:00:00"/>
    <m/>
    <d v="2012-10-11T00:00:00"/>
    <s v="NA"/>
    <x v="3"/>
  </r>
  <r>
    <n v="668"/>
    <s v="Yadkinville Chiropractic DCPA"/>
    <x v="8"/>
    <s v="Yadkinville Chiropractic DCPA"/>
    <x v="0"/>
    <d v="2013-01-02T00:00:00"/>
    <x v="0"/>
    <s v="Desktop Computer"/>
    <d v="2014-02-12T00:00:00"/>
    <m/>
    <d v="2013-02-01T00:00:00"/>
    <s v="NA"/>
    <x v="4"/>
  </r>
  <r>
    <n v="669"/>
    <s v="Intervention Services, Inc."/>
    <x v="17"/>
    <m/>
    <x v="111"/>
    <s v="1/19/2013"/>
    <x v="0"/>
    <s v="Laptop"/>
    <d v="2014-01-23T00:00:00"/>
    <m/>
    <d v="2013-01-19T00:00:00"/>
    <s v="NA"/>
    <x v="4"/>
  </r>
  <r>
    <n v="670"/>
    <s v="West Georgia Ambulance"/>
    <x v="32"/>
    <m/>
    <x v="69"/>
    <s v="12/13/2012"/>
    <x v="1"/>
    <s v="Laptop"/>
    <d v="2014-01-23T00:00:00"/>
    <m/>
    <d v="2012-12-13T00:00:00"/>
    <s v="NA"/>
    <x v="3"/>
  </r>
  <r>
    <n v="671"/>
    <s v="Center for Pain Management, LLC"/>
    <x v="33"/>
    <m/>
    <x v="517"/>
    <s v="1/22/2013"/>
    <x v="0"/>
    <s v="Laptop"/>
    <d v="2014-01-23T00:00:00"/>
    <m/>
    <d v="2013-01-22T00:00:00"/>
    <s v="NA"/>
    <x v="4"/>
  </r>
  <r>
    <n v="672"/>
    <s v="Multiple Health Plans"/>
    <x v="4"/>
    <s v="Coast Healthcare Management, LLC"/>
    <x v="518"/>
    <d v="2013-07-12T00:00:00"/>
    <x v="0"/>
    <s v="Paper"/>
    <d v="2014-01-23T00:00:00"/>
    <m/>
    <d v="2013-12-07T00:00:00"/>
    <s v="NA"/>
    <x v="4"/>
  </r>
  <r>
    <n v="673"/>
    <s v="Froedtert Health"/>
    <x v="21"/>
    <m/>
    <x v="519"/>
    <s v="10/27/2012-12/13/2012"/>
    <x v="4"/>
    <s v="Other"/>
    <d v="2014-03-24T00:00:00"/>
    <m/>
    <d v="2012-10-27T00:00:00"/>
    <d v="2012-12-13T00:00:00"/>
    <x v="3"/>
  </r>
  <r>
    <n v="674"/>
    <s v="Jackson Health System"/>
    <x v="17"/>
    <m/>
    <x v="520"/>
    <s v="05/26/2011 - 02/18/2012"/>
    <x v="2"/>
    <s v="Paper"/>
    <d v="2014-01-23T00:00:00"/>
    <m/>
    <d v="2011-05-26T00:00:00"/>
    <d v="2012-02-18T00:00:00"/>
    <x v="2"/>
  </r>
  <r>
    <n v="675"/>
    <s v="Riderwood Village"/>
    <x v="33"/>
    <m/>
    <x v="521"/>
    <s v="11/18/2012"/>
    <x v="0"/>
    <s v="Laptop"/>
    <d v="2014-01-23T00:00:00"/>
    <m/>
    <d v="2012-11-18T00:00:00"/>
    <s v="NA"/>
    <x v="3"/>
  </r>
  <r>
    <n v="676"/>
    <s v="Kindred Healthcare, Inc. d/b/a Kindred Transitional Care and Rehabilitation - Marl"/>
    <x v="10"/>
    <m/>
    <x v="163"/>
    <s v="12/15/2012-12/17/2012"/>
    <x v="0"/>
    <s v="Other Portable Electronic Device"/>
    <d v="2014-01-23T00:00:00"/>
    <m/>
    <d v="2012-12-15T00:00:00"/>
    <d v="2012-12-17T00:00:00"/>
    <x v="3"/>
  </r>
  <r>
    <n v="677"/>
    <s v="HomeCare of Mid-Missouri, Inc."/>
    <x v="1"/>
    <m/>
    <x v="522"/>
    <s v="12/14/2012"/>
    <x v="0"/>
    <s v="Laptop"/>
    <d v="2014-01-23T00:00:00"/>
    <m/>
    <d v="2012-12-14T00:00:00"/>
    <s v="NA"/>
    <x v="3"/>
  </r>
  <r>
    <n v="678"/>
    <s v="Heyman HospiceCare at Floyd"/>
    <x v="32"/>
    <m/>
    <x v="523"/>
    <d v="2013-04-01T00:00:00"/>
    <x v="0"/>
    <s v="Laptop"/>
    <d v="2014-01-23T00:00:00"/>
    <m/>
    <d v="2013-01-04T00:00:00"/>
    <s v="NA"/>
    <x v="4"/>
  </r>
  <r>
    <n v="679"/>
    <s v="Agency for Health Care Administration"/>
    <x v="17"/>
    <s v="DentaQuest of Florida, Inc."/>
    <x v="524"/>
    <s v="11/01/2012 - 12/20/2012"/>
    <x v="4"/>
    <s v="Paper"/>
    <d v="2014-01-23T00:00:00"/>
    <m/>
    <d v="2012-11-01T00:00:00"/>
    <d v="2012-12-20T00:00:00"/>
    <x v="3"/>
  </r>
  <r>
    <n v="680"/>
    <s v="ABQ HealthPartners"/>
    <x v="18"/>
    <m/>
    <x v="525"/>
    <s v="12/20/2012"/>
    <x v="0"/>
    <s v="Laptop"/>
    <d v="2014-01-23T00:00:00"/>
    <m/>
    <d v="2012-12-20T00:00:00"/>
    <s v="NA"/>
    <x v="3"/>
  </r>
  <r>
    <n v="681"/>
    <s v="Terrell County Health Department"/>
    <x v="32"/>
    <m/>
    <x v="467"/>
    <s v="01/09/2012 -  04/17/2012"/>
    <x v="4"/>
    <s v="Network Server"/>
    <d v="2014-01-23T00:00:00"/>
    <m/>
    <d v="2012-01-09T00:00:00"/>
    <d v="2012-04-17T00:00:00"/>
    <x v="3"/>
  </r>
  <r>
    <n v="682"/>
    <s v="Florida Healthy Kids Corporation"/>
    <x v="17"/>
    <s v="DentaQuest of Florida, LLC"/>
    <x v="526"/>
    <s v="11/01/2012-12/20/2012"/>
    <x v="4"/>
    <s v="Paper"/>
    <d v="2014-01-23T00:00:00"/>
    <m/>
    <d v="2012-11-01T00:00:00"/>
    <d v="2012-12-20T00:00:00"/>
    <x v="3"/>
  </r>
  <r>
    <n v="683"/>
    <s v="Stronghold Counseling Services Inc"/>
    <x v="49"/>
    <m/>
    <x v="527"/>
    <s v="12/24/2012"/>
    <x v="0"/>
    <s v="Desktop Computer"/>
    <d v="2014-01-23T00:00:00"/>
    <m/>
    <d v="2012-12-24T00:00:00"/>
    <s v="NA"/>
    <x v="3"/>
  </r>
  <r>
    <n v="684"/>
    <s v="Arizona Oncology"/>
    <x v="14"/>
    <m/>
    <x v="1"/>
    <s v="11/21/2012"/>
    <x v="0"/>
    <s v="Laptop"/>
    <d v="2014-01-23T00:00:00"/>
    <m/>
    <d v="2012-11-21T00:00:00"/>
    <s v="NA"/>
    <x v="3"/>
  </r>
  <r>
    <n v="685"/>
    <s v="Crescent Health Inc. - a Walgreens Company"/>
    <x v="4"/>
    <m/>
    <x v="528"/>
    <s v="12/28/2012"/>
    <x v="0"/>
    <s v="Desktop Computer"/>
    <d v="2014-01-23T00:00:00"/>
    <m/>
    <d v="2012-12-28T00:00:00"/>
    <s v="NA"/>
    <x v="3"/>
  </r>
  <r>
    <n v="686"/>
    <s v="County of San Bernardino, Department of Behavioral Health"/>
    <x v="4"/>
    <m/>
    <x v="232"/>
    <d v="2013-12-01T00:00:00"/>
    <x v="0"/>
    <s v="Paper"/>
    <d v="2014-01-23T00:00:00"/>
    <m/>
    <d v="2013-01-12T00:00:00"/>
    <s v="NA"/>
    <x v="4"/>
  </r>
  <r>
    <n v="687"/>
    <s v="WOMENS HEALTH ENTERPRISE, INC."/>
    <x v="32"/>
    <m/>
    <x v="294"/>
    <d v="2013-02-01T00:00:00"/>
    <x v="0"/>
    <s v="Laptop"/>
    <d v="2014-01-23T00:00:00"/>
    <m/>
    <d v="2013-01-02T00:00:00"/>
    <s v="NA"/>
    <x v="4"/>
  </r>
  <r>
    <n v="688"/>
    <s v="The Brookdale University Hospital and Medical Center"/>
    <x v="7"/>
    <s v="Standard Register"/>
    <x v="529"/>
    <d v="2012-11-08T00:00:00"/>
    <x v="0"/>
    <s v="Paper"/>
    <d v="2014-06-20T00:00:00"/>
    <s v="OCR opened an investigation of the covered entity (CE), The Brookdale University Hospital and Medical Center, after it reported its business associate (BA), Standard Register, inadvertently mailed statements to 2,261 individuals using another affiliated CE's envelopes.  The protected health information (PHI) included names, addresses and financial information.  OCR provided technical assistance to the CE regarding safeguarding PHI."/>
    <d v="2012-08-11T00:00:00"/>
    <s v="NA"/>
    <x v="3"/>
  </r>
  <r>
    <n v="689"/>
    <s v="The Brookdale University Hospital and Medical Center"/>
    <x v="7"/>
    <s v="Health Plus Amerigroup"/>
    <x v="492"/>
    <s v="9/21/2012"/>
    <x v="0"/>
    <s v="Other Portable Electronic Device"/>
    <d v="2014-06-20T00:00:00"/>
    <s v="The covered entity's (CE) business associate (BA), Health Plus Amerigroup, mailed an unencrypted compact disk that contained the electronic protected health information (ePHI) of 28,187 individuals to the CE, The Brookdale University Hospital and Medical Center.  OCR closed this breach report and consolidated into an existing breach report filed by OHP PHSP, Inc. regarding the same issues."/>
    <d v="2012-09-21T00:00:00"/>
    <s v="NA"/>
    <x v="3"/>
  </r>
  <r>
    <n v="690"/>
    <s v="Ultra Stores, Inc."/>
    <x v="11"/>
    <s v="Plexus Group"/>
    <x v="69"/>
    <s v="9/13/2012"/>
    <x v="4"/>
    <s v="Other"/>
    <d v="2014-03-24T00:00:00"/>
    <m/>
    <d v="2012-09-13T00:00:00"/>
    <s v="NA"/>
    <x v="3"/>
  </r>
  <r>
    <n v="691"/>
    <s v="South Miami Hospital"/>
    <x v="17"/>
    <m/>
    <x v="530"/>
    <d v="2011-01-06T00:00:00"/>
    <x v="4"/>
    <s v="Electronic Medical Record"/>
    <d v="2014-01-23T00:00:00"/>
    <m/>
    <d v="2011-06-01T00:00:00"/>
    <s v="NA"/>
    <x v="2"/>
  </r>
  <r>
    <n v="692"/>
    <s v="Lancaster General Medical Group"/>
    <x v="5"/>
    <m/>
    <x v="531"/>
    <d v="2013-05-02T00:00:00"/>
    <x v="0"/>
    <s v="Paper"/>
    <d v="2014-01-23T00:00:00"/>
    <m/>
    <d v="2013-02-05T00:00:00"/>
    <s v="NA"/>
    <x v="4"/>
  </r>
  <r>
    <n v="693"/>
    <s v="Maine Medical Center"/>
    <x v="50"/>
    <m/>
    <x v="532"/>
    <s v="2/27/2013"/>
    <x v="2"/>
    <s v="E-mail"/>
    <d v="2014-02-12T00:00:00"/>
    <m/>
    <d v="2013-02-27T00:00:00"/>
    <s v="NA"/>
    <x v="4"/>
  </r>
  <r>
    <n v="694"/>
    <s v="State of California, Dept. of Developmental Services"/>
    <x v="4"/>
    <s v="North Los Angeles County Regional Center "/>
    <x v="533"/>
    <d v="2012-10-11T00:00:00"/>
    <x v="0"/>
    <s v="Laptop"/>
    <d v="2014-01-23T00:00:00"/>
    <m/>
    <d v="2012-11-10T00:00:00"/>
    <s v="NA"/>
    <x v="3"/>
  </r>
  <r>
    <n v="695"/>
    <s v="Utah Department of Health "/>
    <x v="12"/>
    <s v="Goold Health System (Goold)"/>
    <x v="534"/>
    <s v="01/10/2013-01/11/2013"/>
    <x v="1"/>
    <s v="Other Portable Electronic Device"/>
    <d v="2014-01-23T00:00:00"/>
    <m/>
    <d v="2013-01-10T00:00:00"/>
    <d v="2013-01-11T00:00:00"/>
    <x v="4"/>
  </r>
  <r>
    <n v="696"/>
    <s v="Sports Rehabilitation Consultants"/>
    <x v="30"/>
    <m/>
    <x v="111"/>
    <d v="2013-01-02T00:00:00"/>
    <x v="0"/>
    <s v="Desktop Computer"/>
    <d v="2014-02-12T00:00:00"/>
    <m/>
    <d v="2013-02-01T00:00:00"/>
    <s v="NA"/>
    <x v="4"/>
  </r>
  <r>
    <n v="697"/>
    <s v="University of Connecticut Health Center"/>
    <x v="23"/>
    <m/>
    <x v="535"/>
    <s v="06/07/2010 - 12/07/2012"/>
    <x v="4"/>
    <s v="Network Server"/>
    <d v="2014-01-23T00:00:00"/>
    <m/>
    <d v="2010-06-07T00:00:00"/>
    <d v="2012-12-07T00:00:00"/>
    <x v="1"/>
  </r>
  <r>
    <n v="698"/>
    <s v="United HomeCare Services, Inc."/>
    <x v="17"/>
    <m/>
    <x v="536"/>
    <d v="2013-08-01T00:00:00"/>
    <x v="0"/>
    <s v="Laptop"/>
    <d v="2014-01-23T00:00:00"/>
    <m/>
    <d v="2013-01-08T00:00:00"/>
    <s v="NA"/>
    <x v="4"/>
  </r>
  <r>
    <n v="699"/>
    <s v="United Home Care Services of Southwest Florida&lt; LLC"/>
    <x v="17"/>
    <s v="United HomeCare Services, Inc."/>
    <x v="537"/>
    <d v="2013-08-01T00:00:00"/>
    <x v="0"/>
    <s v="Laptop"/>
    <d v="2014-01-23T00:00:00"/>
    <m/>
    <d v="2013-01-08T00:00:00"/>
    <s v="NA"/>
    <x v="4"/>
  </r>
  <r>
    <n v="700"/>
    <s v="catoctin Dental/Richard B. Love, DDS, PA"/>
    <x v="33"/>
    <s v="Patterson Dental Supply/Patterson Companies"/>
    <x v="10"/>
    <d v="2013-03-01T00:00:00"/>
    <x v="3"/>
    <s v="Network Server"/>
    <d v="2014-01-23T00:00:00"/>
    <m/>
    <d v="2013-01-03T00:00:00"/>
    <s v="NA"/>
    <x v="4"/>
  </r>
  <r>
    <n v="701"/>
    <s v="Empire Blue Cross Blue Shield"/>
    <x v="34"/>
    <s v="Connextions c/o Empire BCBS"/>
    <x v="538"/>
    <s v="11/01/2011-10/01/2012"/>
    <x v="0"/>
    <s v="Network Server"/>
    <d v="2014-01-23T00:00:00"/>
    <m/>
    <d v="2011-11-01T00:00:00"/>
    <d v="2012-10-01T00:00:00"/>
    <x v="2"/>
  </r>
  <r>
    <n v="702"/>
    <s v="Anthem Blue Cross Blue Shield (OH)"/>
    <x v="34"/>
    <s v="Connextions c/o Anthem BCBS"/>
    <x v="539"/>
    <s v="11/01/2011-10/01/2012"/>
    <x v="0"/>
    <s v="Network Server"/>
    <d v="2014-01-23T00:00:00"/>
    <m/>
    <d v="2011-11-01T00:00:00"/>
    <d v="2012-10-01T00:00:00"/>
    <x v="2"/>
  </r>
  <r>
    <n v="703"/>
    <s v="Anthem Blue Cross Blue Shield (IN)"/>
    <x v="34"/>
    <s v="Connextions c/o Anthem BCBS"/>
    <x v="32"/>
    <s v="11/01/2011-10/01/2012"/>
    <x v="0"/>
    <s v="Network Server"/>
    <d v="2014-01-23T00:00:00"/>
    <m/>
    <d v="2011-11-01T00:00:00"/>
    <d v="2012-10-01T00:00:00"/>
    <x v="2"/>
  </r>
  <r>
    <n v="704"/>
    <s v="Mount Sinai Medical Center"/>
    <x v="17"/>
    <m/>
    <x v="540"/>
    <s v="10/01/2012 - 02/18/2013"/>
    <x v="0"/>
    <s v="Desktop Computer, Paper"/>
    <d v="2014-01-23T00:00:00"/>
    <m/>
    <d v="2012-10-01T00:00:00"/>
    <d v="2013-02-18T00:00:00"/>
    <x v="3"/>
  </r>
  <r>
    <n v="705"/>
    <s v="Thomas L. Davis, Jr. DDS"/>
    <x v="36"/>
    <m/>
    <x v="541"/>
    <d v="2013-12-02T00:00:00"/>
    <x v="0"/>
    <s v="Desktop Computer, Electronic Medical Record"/>
    <d v="2014-01-23T00:00:00"/>
    <m/>
    <d v="2013-02-12T00:00:00"/>
    <s v="NA"/>
    <x v="4"/>
  </r>
  <r>
    <n v="706"/>
    <s v="HealthCare for Women, Inc."/>
    <x v="10"/>
    <m/>
    <x v="542"/>
    <s v="01/18/2013-01/23/2013"/>
    <x v="3"/>
    <s v="Network Server"/>
    <d v="2014-01-23T00:00:00"/>
    <m/>
    <d v="2013-01-18T00:00:00"/>
    <d v="2013-01-23T00:00:00"/>
    <x v="4"/>
  </r>
  <r>
    <n v="707"/>
    <s v="University of Mississippi Medical Center"/>
    <x v="42"/>
    <m/>
    <x v="69"/>
    <s v="11/01/2012-01/19/2013"/>
    <x v="1"/>
    <s v="Laptop"/>
    <d v="2014-01-23T00:00:00"/>
    <m/>
    <d v="2012-11-01T00:00:00"/>
    <d v="2013-01-19T00:00:00"/>
    <x v="3"/>
  </r>
  <r>
    <n v="708"/>
    <s v="Granger Medical Clinic"/>
    <x v="12"/>
    <m/>
    <x v="48"/>
    <s v="1/17/2013"/>
    <x v="0"/>
    <s v="Paper"/>
    <d v="2014-02-12T00:00:00"/>
    <m/>
    <d v="2013-01-17T00:00:00"/>
    <s v="NA"/>
    <x v="4"/>
  </r>
  <r>
    <n v="709"/>
    <s v="Texas Tech Unversity Health Sciences Center"/>
    <x v="0"/>
    <m/>
    <x v="543"/>
    <s v="2/18/2013"/>
    <x v="4"/>
    <s v="Paper"/>
    <d v="2014-01-23T00:00:00"/>
    <m/>
    <d v="2013-02-18T00:00:00"/>
    <s v="NA"/>
    <x v="4"/>
  </r>
  <r>
    <n v="710"/>
    <s v="Rite Aid #10217"/>
    <x v="15"/>
    <m/>
    <x v="544"/>
    <d v="2013-01-02T00:00:00"/>
    <x v="2"/>
    <s v="Paper"/>
    <d v="2014-02-12T00:00:00"/>
    <m/>
    <d v="2013-02-01T00:00:00"/>
    <s v="NA"/>
    <x v="4"/>
  </r>
  <r>
    <n v="711"/>
    <s v="WA Department of Social and Health Services"/>
    <x v="22"/>
    <s v="Sunil Kakar, Psy.D."/>
    <x v="545"/>
    <d v="2013-04-02T00:00:00"/>
    <x v="0"/>
    <s v="Laptop"/>
    <d v="2014-01-23T00:00:00"/>
    <m/>
    <d v="2013-02-04T00:00:00"/>
    <s v="NA"/>
    <x v="4"/>
  </r>
  <r>
    <n v="712"/>
    <s v="Carpenters Health &amp; Welfare Trust Fund for California"/>
    <x v="4"/>
    <s v="QuickRunner, Inc. (dba, RoadRunner Mailing Services)"/>
    <x v="513"/>
    <s v="03/11/2013-03/12/2013"/>
    <x v="4"/>
    <s v="Paper"/>
    <d v="2014-01-23T00:00:00"/>
    <m/>
    <d v="2013-03-11T00:00:00"/>
    <d v="2013-03-12T00:00:00"/>
    <x v="4"/>
  </r>
  <r>
    <n v="713"/>
    <s v="Shands Jacksonville Medical Center, Inc."/>
    <x v="17"/>
    <m/>
    <x v="546"/>
    <s v="05/02/2012-06/22/2012"/>
    <x v="0"/>
    <s v="Electronic Medical Record"/>
    <d v="2014-01-23T00:00:00"/>
    <m/>
    <d v="2012-05-02T00:00:00"/>
    <d v="2012-06-22T00:00:00"/>
    <x v="3"/>
  </r>
  <r>
    <n v="714"/>
    <s v="University of Florida"/>
    <x v="17"/>
    <m/>
    <x v="547"/>
    <s v="03/01/2009 - 10/25/2012"/>
    <x v="0"/>
    <s v="Network Server"/>
    <d v="2014-01-23T00:00:00"/>
    <m/>
    <d v="2009-03-01T00:00:00"/>
    <d v="2012-10-25T00:00:00"/>
    <x v="0"/>
  </r>
  <r>
    <n v="715"/>
    <s v="Kmart Corporation"/>
    <x v="11"/>
    <m/>
    <x v="548"/>
    <s v="3/17/2013"/>
    <x v="0"/>
    <s v="Electronic Medical Record"/>
    <d v="2014-02-12T00:00:00"/>
    <m/>
    <d v="2013-03-17T00:00:00"/>
    <s v="NA"/>
    <x v="4"/>
  </r>
  <r>
    <n v="716"/>
    <s v="GLENS FALLS HOSPITAL"/>
    <x v="7"/>
    <s v="PORTAL HEALTHCARE SOLUTIONS LLC"/>
    <x v="549"/>
    <s v="11/02/2012 - 03/14/2013"/>
    <x v="0"/>
    <s v="Network Server"/>
    <d v="2014-06-03T00:00:00"/>
    <s v="The covered entity's (CE) business associate (BA) operated a server containing the electronic protected health information (ePHI) of 2,360 individuals that was vulnerable to access by unauthorized persons for over four months.  The ePHI included transcribed doctors' notes, which may have included medical diagnoses, clinical laboratory results, diagnostic imaging reports, emergency department records, and medication administration.  Upon discovery of the breach, the CE engaged a computer forensic expert to investigate the incident and terminated the BA agreement.  As a result of OCR's investigation, the CE ensured that its BA secured the server, verified that the server was no longer accessible from the Internet, and required the BA to return or destroy all of the CE's ePHI."/>
    <d v="2012-11-02T00:00:00"/>
    <d v="2013-03-14T00:00:00"/>
    <x v="3"/>
  </r>
  <r>
    <n v="717"/>
    <s v="Hospice and Palliative Care Center of Alamance Caswell"/>
    <x v="8"/>
    <m/>
    <x v="550"/>
    <s v="2/24/2013"/>
    <x v="0"/>
    <s v="Laptop, Paper"/>
    <d v="2014-01-23T00:00:00"/>
    <m/>
    <d v="2013-02-24T00:00:00"/>
    <s v="NA"/>
    <x v="4"/>
  </r>
  <r>
    <n v="718"/>
    <s v="Texas Health Care, P.L.L.C."/>
    <x v="0"/>
    <m/>
    <x v="44"/>
    <d v="2013-10-03T00:00:00"/>
    <x v="0"/>
    <s v="Paper"/>
    <d v="2014-01-23T00:00:00"/>
    <m/>
    <d v="2013-03-10T00:00:00"/>
    <s v="NA"/>
    <x v="4"/>
  </r>
  <r>
    <n v="719"/>
    <s v="Network Health Insurance Corporation"/>
    <x v="21"/>
    <s v="TMG Health "/>
    <x v="551"/>
    <s v="2/27/2012"/>
    <x v="4"/>
    <s v="Paper"/>
    <d v="2014-03-24T00:00:00"/>
    <m/>
    <d v="2012-02-27T00:00:00"/>
    <s v="NA"/>
    <x v="3"/>
  </r>
  <r>
    <n v="720"/>
    <s v="Wm. Jennings Bryan Dorn VAMC"/>
    <x v="26"/>
    <m/>
    <x v="552"/>
    <d v="2013-11-02T00:00:00"/>
    <x v="1"/>
    <s v="Laptop"/>
    <d v="2014-01-23T00:00:00"/>
    <m/>
    <d v="2013-02-11T00:00:00"/>
    <s v="NA"/>
    <x v="4"/>
  </r>
  <r>
    <n v="721"/>
    <s v="John J. Pershing VA Medical Center"/>
    <x v="1"/>
    <m/>
    <x v="553"/>
    <s v="2/20/2013"/>
    <x v="0"/>
    <s v="Paper"/>
    <d v="2014-06-20T00:00:00"/>
    <s v="OCR opened an investigation of the covered entity (CE), John J. Pershing VA Medical Center, after the CE reported that its business associate (BA), Stress Laboratory, placed a box of unsecured protected health information (PHI) in an equipment storage room.  The PHI included the names, social security numbers, diagnoses, and age of approximately 589 individuals.  This breach incident involved a BA, and occurred prior to the September 23, 2013 compliance date.  The BA employee involved in this matter separated from employment in 2012, and the BA was reorganized and has been incorporated into the CE.  The CE provided breach notification to affected individuals, HHS, and the media.  Substitute notification was provided through a posting on the CE's main website with a toll-free information number.  The CE also offered one year of identity protection and credit monitoring services to affected individuals.  As a result of this incident, the CE adopted a new policy that provides guidance to its staff regarding the handling of PHI.  Additionally, the CE trained its employees on this new policy, and re-trained its employees on the Privacy, Security, and Breach Notification Rules.  Finally, OCR obtained assurances that the CE implemented the corrective action listed above._x000d__x000d__x000d__x000d_"/>
    <d v="2013-02-20T00:00:00"/>
    <s v="NA"/>
    <x v="4"/>
  </r>
  <r>
    <n v="722"/>
    <s v="Oregon Health &amp; Science University"/>
    <x v="36"/>
    <m/>
    <x v="18"/>
    <s v="2/22/2013"/>
    <x v="0"/>
    <s v="Laptop"/>
    <d v="2014-01-23T00:00:00"/>
    <m/>
    <d v="2013-02-22T00:00:00"/>
    <s v="NA"/>
    <x v="4"/>
  </r>
  <r>
    <n v="723"/>
    <s v="Schneck Medical Center"/>
    <x v="34"/>
    <m/>
    <x v="554"/>
    <s v="3/14/2013"/>
    <x v="4"/>
    <s v="Other"/>
    <d v="2014-02-12T00:00:00"/>
    <m/>
    <d v="2013-03-14T00:00:00"/>
    <s v="NA"/>
    <x v="4"/>
  </r>
  <r>
    <n v="724"/>
    <s v="The Guidance Center of Westchester"/>
    <x v="7"/>
    <m/>
    <x v="555"/>
    <s v="2/21/2013"/>
    <x v="0"/>
    <s v="Desktop Computer"/>
    <d v="2014-01-23T00:00:00"/>
    <m/>
    <d v="2013-02-21T00:00:00"/>
    <s v="NA"/>
    <x v="4"/>
  </r>
  <r>
    <n v="725"/>
    <s v="Hope Hospice"/>
    <x v="0"/>
    <m/>
    <x v="556"/>
    <s v="12/27/2012 - 02/22/2013"/>
    <x v="2"/>
    <s v="E-mail"/>
    <d v="2014-01-23T00:00:00"/>
    <m/>
    <d v="2012-12-27T00:00:00"/>
    <d v="2013-02-22T00:00:00"/>
    <x v="3"/>
  </r>
  <r>
    <n v="726"/>
    <s v="IHC Health Services, Inc. dba Intermountain Life Flight"/>
    <x v="12"/>
    <m/>
    <x v="4"/>
    <s v="3/28/2013"/>
    <x v="4"/>
    <s v="Other"/>
    <d v="2014-02-12T00:00:00"/>
    <m/>
    <d v="2013-03-28T00:00:00"/>
    <s v="NA"/>
    <x v="4"/>
  </r>
  <r>
    <n v="727"/>
    <s v="Valley Mental Health"/>
    <x v="12"/>
    <m/>
    <x v="272"/>
    <s v="2/27/2013"/>
    <x v="0"/>
    <s v="Desktop Computer"/>
    <d v="2014-01-23T00:00:00"/>
    <m/>
    <d v="2013-02-27T00:00:00"/>
    <s v="NA"/>
    <x v="4"/>
  </r>
  <r>
    <n v="728"/>
    <s v="Delta Dental of Pennsylvania"/>
    <x v="5"/>
    <s v="ZDI"/>
    <x v="557"/>
    <s v="3/20/2013"/>
    <x v="1"/>
    <s v="Paper"/>
    <d v="2014-01-23T00:00:00"/>
    <m/>
    <d v="2013-03-20T00:00:00"/>
    <s v="NA"/>
    <x v="4"/>
  </r>
  <r>
    <n v="729"/>
    <s v="Raleigh Orthopaedic Clinic"/>
    <x v="8"/>
    <m/>
    <x v="558"/>
    <s v="1/15/2013"/>
    <x v="0"/>
    <s v="Paper"/>
    <d v="2014-01-23T00:00:00"/>
    <m/>
    <d v="2013-01-15T00:00:00"/>
    <s v="NA"/>
    <x v="4"/>
  </r>
  <r>
    <n v="730"/>
    <s v="Laboratory Corporation of America"/>
    <x v="8"/>
    <m/>
    <x v="559"/>
    <s v="3/15/2013"/>
    <x v="0"/>
    <s v="Desktop Computer"/>
    <d v="2014-02-12T00:00:00"/>
    <m/>
    <d v="2013-03-15T00:00:00"/>
    <s v="NA"/>
    <x v="4"/>
  </r>
  <r>
    <n v="731"/>
    <s v="Arizona Counseling &amp; Treatment Services, LLC"/>
    <x v="14"/>
    <m/>
    <x v="2"/>
    <s v="03/18/2013-03/25/2013"/>
    <x v="0"/>
    <s v="Other Portable Electronic Device"/>
    <d v="2014-01-23T00:00:00"/>
    <m/>
    <d v="2013-03-18T00:00:00"/>
    <d v="2013-03-25T00:00:00"/>
    <x v="4"/>
  </r>
  <r>
    <n v="732"/>
    <s v="Wood County Hospital"/>
    <x v="30"/>
    <m/>
    <x v="40"/>
    <s v="3/19/2013"/>
    <x v="0"/>
    <s v="Other"/>
    <d v="2014-01-23T00:00:00"/>
    <m/>
    <d v="2013-03-19T00:00:00"/>
    <s v="NA"/>
    <x v="4"/>
  </r>
  <r>
    <n v="733"/>
    <s v="University of Rochester Medical Center &amp; Affiliates"/>
    <x v="7"/>
    <m/>
    <x v="560"/>
    <s v="2/15/2013"/>
    <x v="1"/>
    <s v="Other Portable Electronic Device"/>
    <d v="2014-01-23T00:00:00"/>
    <m/>
    <d v="2013-02-15T00:00:00"/>
    <s v="NA"/>
    <x v="4"/>
  </r>
  <r>
    <n v="734"/>
    <s v="Orthopedics &amp; Adult Reconstructive Surgery"/>
    <x v="0"/>
    <s v="AssuranceMD f/k/a Harbor Group"/>
    <x v="561"/>
    <s v="03/01/2013 - 03/13/2013"/>
    <x v="1"/>
    <s v="Other Portable Electronic Device"/>
    <d v="2014-01-23T00:00:00"/>
    <m/>
    <d v="2013-03-01T00:00:00"/>
    <d v="2013-03-13T00:00:00"/>
    <x v="4"/>
  </r>
  <r>
    <n v="735"/>
    <s v="El Centro Regional Medical Center"/>
    <x v="4"/>
    <s v="Digital Archive Management"/>
    <x v="562"/>
    <d v="2012-07-11T00:00:00"/>
    <x v="5"/>
    <s v="Paper"/>
    <d v="2014-01-23T00:00:00"/>
    <m/>
    <d v="2012-11-07T00:00:00"/>
    <s v="NA"/>
    <x v="3"/>
  </r>
  <r>
    <n v="736"/>
    <s v="Seattle - King County Department of Public Health"/>
    <x v="22"/>
    <m/>
    <x v="386"/>
    <d v="2013-07-03T00:00:00"/>
    <x v="5"/>
    <s v="Paper"/>
    <d v="2014-01-23T00:00:00"/>
    <m/>
    <d v="2013-03-07T00:00:00"/>
    <s v="NA"/>
    <x v="4"/>
  </r>
  <r>
    <n v="737"/>
    <s v="Regional Medical Center"/>
    <x v="6"/>
    <m/>
    <x v="563"/>
    <d v="2013-04-02T00:00:00"/>
    <x v="4"/>
    <s v="E-mail"/>
    <d v="2014-01-23T00:00:00"/>
    <m/>
    <d v="2013-02-04T00:00:00"/>
    <s v="NA"/>
    <x v="4"/>
  </r>
  <r>
    <n v="738"/>
    <s v="Presbyterian Anesthesia Associates PA"/>
    <x v="8"/>
    <s v="E-dreamz, Inc."/>
    <x v="564"/>
    <d v="2013-01-04T00:00:00"/>
    <x v="3"/>
    <s v="Network Server"/>
    <d v="2014-01-23T00:00:00"/>
    <m/>
    <d v="2013-04-01T00:00:00"/>
    <s v="NA"/>
    <x v="4"/>
  </r>
  <r>
    <n v="739"/>
    <s v="Integrity Oncology, an office of Baptist Medical Group"/>
    <x v="6"/>
    <s v="North Atlantic Telecom, Inc."/>
    <x v="565"/>
    <d v="2013-05-03T00:00:00"/>
    <x v="2"/>
    <s v="Desktop Computer"/>
    <d v="2014-01-23T00:00:00"/>
    <m/>
    <d v="2013-03-05T00:00:00"/>
    <s v="NA"/>
    <x v="4"/>
  </r>
  <r>
    <n v="740"/>
    <s v="Piedmont HealthCare, P.A."/>
    <x v="8"/>
    <s v="E-dreamz, Inc."/>
    <x v="566"/>
    <s v="3/28/2013"/>
    <x v="3"/>
    <s v="Network Server"/>
    <d v="2014-01-23T00:00:00"/>
    <m/>
    <d v="2013-03-28T00:00:00"/>
    <s v="NA"/>
    <x v="4"/>
  </r>
  <r>
    <n v="741"/>
    <s v="Indiana University Health Arnett"/>
    <x v="34"/>
    <m/>
    <x v="567"/>
    <d v="2013-09-04T00:00:00"/>
    <x v="0"/>
    <s v="Laptop"/>
    <d v="2014-01-23T00:00:00"/>
    <m/>
    <d v="2013-04-09T00:00:00"/>
    <s v="NA"/>
    <x v="4"/>
  </r>
  <r>
    <n v="742"/>
    <s v="Dent Neurologic Group, LLP"/>
    <x v="7"/>
    <m/>
    <x v="14"/>
    <s v="5/13/2013"/>
    <x v="2"/>
    <s v="E-mail"/>
    <d v="2014-01-23T00:00:00"/>
    <m/>
    <d v="2013-05-13T00:00:00"/>
    <s v="NA"/>
    <x v="4"/>
  </r>
  <r>
    <n v="743"/>
    <s v="City of Norwood"/>
    <x v="30"/>
    <m/>
    <x v="568"/>
    <s v="04/14/2013 - 04/19/2013"/>
    <x v="1"/>
    <s v="Laptop"/>
    <d v="2014-01-23T00:00:00"/>
    <m/>
    <d v="2013-04-14T00:00:00"/>
    <d v="2013-04-19T00:00:00"/>
    <x v="4"/>
  </r>
  <r>
    <n v="744"/>
    <s v="Lutheran Social Services of South Central Pennsylvania"/>
    <x v="5"/>
    <m/>
    <x v="569"/>
    <s v="06/01/2012 - 03/07/2013"/>
    <x v="3"/>
    <s v="Network Server"/>
    <d v="2014-01-23T00:00:00"/>
    <m/>
    <d v="2012-06-01T00:00:00"/>
    <d v="2013-03-07T00:00:00"/>
    <x v="3"/>
  </r>
  <r>
    <n v="745"/>
    <s v="Comfort Dental Marion and Kokomo"/>
    <x v="34"/>
    <s v="Just the Connection Inc"/>
    <x v="570"/>
    <s v="03/14/2013-03/18/2013"/>
    <x v="5"/>
    <s v="Other"/>
    <d v="2014-01-23T00:00:00"/>
    <m/>
    <d v="2013-03-14T00:00:00"/>
    <d v="2013-03-18T00:00:00"/>
    <x v="4"/>
  </r>
  <r>
    <n v="746"/>
    <s v="Erskine Family Dentistry"/>
    <x v="34"/>
    <m/>
    <x v="571"/>
    <s v="3/19/2013"/>
    <x v="3"/>
    <s v="Desktop Computer"/>
    <d v="2014-02-12T00:00:00"/>
    <m/>
    <d v="2013-03-19T00:00:00"/>
    <s v="NA"/>
    <x v="4"/>
  </r>
  <r>
    <n v="747"/>
    <s v="Health Resources of Arkansas"/>
    <x v="41"/>
    <m/>
    <x v="38"/>
    <s v="4/14/2013"/>
    <x v="0"/>
    <s v="Other"/>
    <d v="2014-01-23T00:00:00"/>
    <m/>
    <d v="2013-04-14T00:00:00"/>
    <s v="NA"/>
    <x v="4"/>
  </r>
  <r>
    <n v="748"/>
    <s v="Various Health Plans"/>
    <x v="24"/>
    <s v="SynerMed / Inland Valleys IPA"/>
    <x v="572"/>
    <s v="04/14/2013-04/15/2013"/>
    <x v="0"/>
    <s v="Laptop"/>
    <d v="2014-01-23T00:00:00"/>
    <m/>
    <d v="2013-04-14T00:00:00"/>
    <d v="2013-04-15T00:00:00"/>
    <x v="4"/>
  </r>
  <r>
    <n v="749"/>
    <s v="Independence Care System"/>
    <x v="7"/>
    <m/>
    <x v="573"/>
    <d v="2013-07-05T00:00:00"/>
    <x v="0"/>
    <s v="Laptop"/>
    <d v="2014-01-23T00:00:00"/>
    <m/>
    <d v="2013-05-07T00:00:00"/>
    <s v="NA"/>
    <x v="4"/>
  </r>
  <r>
    <n v="750"/>
    <s v="Sonoma Valley Hospital"/>
    <x v="4"/>
    <m/>
    <x v="574"/>
    <s v="2/14/2013"/>
    <x v="2"/>
    <s v="Other"/>
    <d v="2014-01-23T00:00:00"/>
    <m/>
    <d v="2013-02-14T00:00:00"/>
    <s v="NA"/>
    <x v="4"/>
  </r>
  <r>
    <n v="751"/>
    <s v="University of Florida"/>
    <x v="17"/>
    <m/>
    <x v="575"/>
    <s v="02/01/2012- 04/11/2013"/>
    <x v="0"/>
    <s v="Electronic Medical Record"/>
    <d v="2014-01-23T00:00:00"/>
    <m/>
    <d v="2012-02-01T00:00:00"/>
    <d v="2013-04-11T00:00:00"/>
    <x v="3"/>
  </r>
  <r>
    <n v="752"/>
    <s v="Community Support Services, Inc."/>
    <x v="30"/>
    <m/>
    <x v="576"/>
    <s v="03/20/2013-03/26/2013"/>
    <x v="0"/>
    <s v="E-mail"/>
    <d v="2014-02-12T00:00:00"/>
    <m/>
    <d v="2013-03-20T00:00:00"/>
    <d v="2013-03-26T00:00:00"/>
    <x v="4"/>
  </r>
  <r>
    <n v="753"/>
    <s v="UMASSAmherst"/>
    <x v="10"/>
    <m/>
    <x v="351"/>
    <s v="10/22/2012"/>
    <x v="3"/>
    <s v="Desktop Computer"/>
    <d v="2014-01-23T00:00:00"/>
    <m/>
    <d v="2012-10-22T00:00:00"/>
    <s v="NA"/>
    <x v="3"/>
  </r>
  <r>
    <n v="754"/>
    <s v="Palm Beach County Health Department"/>
    <x v="17"/>
    <m/>
    <x v="577"/>
    <d v="2013-07-01T00:00:00"/>
    <x v="4"/>
    <s v="Desktop Computer"/>
    <d v="2014-01-23T00:00:00"/>
    <m/>
    <d v="2013-01-07T00:00:00"/>
    <s v="NA"/>
    <x v="4"/>
  </r>
  <r>
    <n v="755"/>
    <s v="Lucile Packard Children's Hospital"/>
    <x v="4"/>
    <m/>
    <x v="578"/>
    <d v="2013-08-05T00:00:00"/>
    <x v="0"/>
    <s v="Laptop"/>
    <d v="2014-01-23T00:00:00"/>
    <m/>
    <d v="2013-05-08T00:00:00"/>
    <s v="NA"/>
    <x v="4"/>
  </r>
  <r>
    <n v="756"/>
    <s v="Fayetteville VAMC"/>
    <x v="8"/>
    <m/>
    <x v="579"/>
    <s v="4/17/2013"/>
    <x v="5"/>
    <s v="Paper"/>
    <d v="2014-01-23T00:00:00"/>
    <m/>
    <d v="2013-04-17T00:00:00"/>
    <s v="NA"/>
    <x v="4"/>
  </r>
  <r>
    <n v="757"/>
    <s v="Lincoln County Health and Human Services/Lincoln Community Health Center"/>
    <x v="36"/>
    <m/>
    <x v="580"/>
    <s v="4/17/2013"/>
    <x v="4"/>
    <s v="Paper"/>
    <d v="2014-01-23T00:00:00"/>
    <m/>
    <d v="2013-04-17T00:00:00"/>
    <s v="NA"/>
    <x v="4"/>
  </r>
  <r>
    <n v="758"/>
    <s v="Union Security Insurance Company"/>
    <x v="1"/>
    <m/>
    <x v="581"/>
    <s v="5/17/2013"/>
    <x v="5"/>
    <s v="E-mail"/>
    <d v="2014-01-23T00:00:00"/>
    <m/>
    <d v="2013-05-17T00:00:00"/>
    <s v="NA"/>
    <x v="4"/>
  </r>
  <r>
    <n v="759"/>
    <s v="Gulf Breeze Family Eyecare, Inc"/>
    <x v="17"/>
    <m/>
    <x v="582"/>
    <s v="03/08/2013-05/09/2013"/>
    <x v="0"/>
    <s v="Desktop Computer, Network Server, E-mail, Electronic Medical Record, Paper"/>
    <d v="2014-01-23T00:00:00"/>
    <m/>
    <d v="2013-03-08T00:00:00"/>
    <d v="2013-05-09T00:00:00"/>
    <x v="4"/>
  </r>
  <r>
    <n v="760"/>
    <s v="Jacksonville Spine Center"/>
    <x v="17"/>
    <m/>
    <x v="583"/>
    <s v="4/25/2013"/>
    <x v="4"/>
    <s v="Paper"/>
    <d v="2014-01-23T00:00:00"/>
    <m/>
    <d v="2013-04-25T00:00:00"/>
    <s v="NA"/>
    <x v="4"/>
  </r>
  <r>
    <n v="761"/>
    <s v="Iowa Department of Human Services"/>
    <x v="39"/>
    <m/>
    <x v="584"/>
    <s v="4/30/2013"/>
    <x v="1"/>
    <s v="Other"/>
    <d v="2014-01-23T00:00:00"/>
    <m/>
    <d v="2013-04-30T00:00:00"/>
    <s v="NA"/>
    <x v="4"/>
  </r>
  <r>
    <n v="762"/>
    <s v="James A. Fosnaugh"/>
    <x v="25"/>
    <m/>
    <x v="585"/>
    <s v="05/01/2013 - 05/03/2013"/>
    <x v="1"/>
    <s v="Other Portable Electronic Device"/>
    <d v="2014-01-23T00:00:00"/>
    <m/>
    <d v="2013-05-01T00:00:00"/>
    <d v="2013-05-03T00:00:00"/>
    <x v="4"/>
  </r>
  <r>
    <n v="763"/>
    <s v="Lone Star Circle of Care"/>
    <x v="0"/>
    <m/>
    <x v="586"/>
    <s v="05/01/2013-05/02/2013"/>
    <x v="0"/>
    <s v="Laptop"/>
    <d v="2014-01-23T00:00:00"/>
    <m/>
    <d v="2013-05-01T00:00:00"/>
    <d v="2013-05-02T00:00:00"/>
    <x v="4"/>
  </r>
  <r>
    <n v="764"/>
    <s v="Aflac"/>
    <x v="32"/>
    <s v="Alberto Gerardo Vazquez Rivera"/>
    <x v="587"/>
    <d v="2013-09-05T00:00:00"/>
    <x v="0"/>
    <s v="Laptop"/>
    <d v="2014-01-23T00:00:00"/>
    <m/>
    <d v="2013-05-09T00:00:00"/>
    <s v="NA"/>
    <x v="4"/>
  </r>
  <r>
    <n v="765"/>
    <s v="Indiana Family &amp; Social Services Administration"/>
    <x v="34"/>
    <s v="RCR Technology Corporation"/>
    <x v="588"/>
    <s v="04/06/2013-05/21/2013"/>
    <x v="2"/>
    <s v="Paper"/>
    <d v="2014-01-23T00:00:00"/>
    <m/>
    <d v="2013-04-06T00:00:00"/>
    <d v="2013-05-21T00:00:00"/>
    <x v="4"/>
  </r>
  <r>
    <n v="766"/>
    <s v="Northrop Grumman Retiree Health Plan"/>
    <x v="29"/>
    <s v="CVS Caremark"/>
    <x v="589"/>
    <s v="5/20/2013"/>
    <x v="0"/>
    <s v="Paper"/>
    <d v="2014-06-24T00:00:00"/>
    <s v="Business associate (BA) employees erroneously sent 4,305 health plan members' protected health information (PHI) to other plan members.  The PHI involved in the breach included names and prescribed medication(s).  The covered entity, Northrop Grumman Retiree Health Plan, provided breach notification to HHS, and the BA, CVS Caremark, provided breach notification to affected individuals and the media.  Following the breach, the BA revised its quality control policies for targeted mailings and retrained employees involved in the breach to prevent similar incidents in the future.  OCR obtained assurances that the BA implemented the breach notification and policy revisions listed above."/>
    <d v="2013-05-20T00:00:00"/>
    <s v="NA"/>
    <x v="4"/>
  </r>
  <r>
    <n v="767"/>
    <s v="Health Net, Inc."/>
    <x v="4"/>
    <m/>
    <x v="590"/>
    <s v="04/01/2013 - 05/31/2013"/>
    <x v="2"/>
    <s v="Paper"/>
    <d v="2014-01-23T00:00:00"/>
    <m/>
    <d v="2013-04-01T00:00:00"/>
    <d v="2013-05-31T00:00:00"/>
    <x v="4"/>
  </r>
  <r>
    <n v="768"/>
    <s v="South Florida Neurology Associates, P.A."/>
    <x v="17"/>
    <m/>
    <x v="23"/>
    <s v="05/25/2013-05/30/2013"/>
    <x v="0"/>
    <s v="Laptop"/>
    <d v="2014-01-23T00:00:00"/>
    <m/>
    <d v="2013-05-25T00:00:00"/>
    <d v="2013-05-30T00:00:00"/>
    <x v="4"/>
  </r>
  <r>
    <n v="769"/>
    <s v="Samaritan Regional Health System"/>
    <x v="30"/>
    <m/>
    <x v="591"/>
    <s v="5/29/2013"/>
    <x v="2"/>
    <s v="Paper"/>
    <d v="2014-01-23T00:00:00"/>
    <m/>
    <d v="2013-05-29T00:00:00"/>
    <s v="NA"/>
    <x v="4"/>
  </r>
  <r>
    <n v="770"/>
    <s v="MED-EL Coproration"/>
    <x v="8"/>
    <m/>
    <x v="592"/>
    <s v="6/25/2013"/>
    <x v="2"/>
    <s v="E-mail"/>
    <d v="2014-01-23T00:00:00"/>
    <m/>
    <d v="2013-06-25T00:00:00"/>
    <s v="NA"/>
    <x v="4"/>
  </r>
  <r>
    <n v="771"/>
    <s v="Sutter Health East Bay Region (Alta Bates Summit Medical Center; Sutter Delta Medical Center; Eden Medical Center)"/>
    <x v="4"/>
    <s v="Nelson Family of Companies"/>
    <x v="593"/>
    <d v="2011-01-03T00:00:00"/>
    <x v="4"/>
    <s v="E-mail"/>
    <d v="2014-01-23T00:00:00"/>
    <m/>
    <d v="2011-03-01T00:00:00"/>
    <s v="NA"/>
    <x v="2"/>
  </r>
  <r>
    <n v="772"/>
    <s v="Illinois Department of Healthcare and Familiy Services"/>
    <x v="11"/>
    <s v="Family Health Network"/>
    <x v="594"/>
    <d v="2013-08-05T00:00:00"/>
    <x v="2"/>
    <s v="Paper"/>
    <d v="2014-01-23T00:00:00"/>
    <m/>
    <d v="2013-05-08T00:00:00"/>
    <s v="NA"/>
    <x v="4"/>
  </r>
  <r>
    <n v="773"/>
    <s v="Delta Dental of Pennsylvania"/>
    <x v="5"/>
    <s v="ZDI"/>
    <x v="595"/>
    <s v="5/13/2013"/>
    <x v="1"/>
    <s v="Paper"/>
    <d v="2014-01-23T00:00:00"/>
    <m/>
    <d v="2013-05-13T00:00:00"/>
    <s v="NA"/>
    <x v="4"/>
  </r>
  <r>
    <n v="774"/>
    <s v="Medtronic, Inc."/>
    <x v="28"/>
    <m/>
    <x v="596"/>
    <s v="03/28/2013-03/29/2013"/>
    <x v="1"/>
    <s v="Paper"/>
    <d v="2014-01-23T00:00:00"/>
    <m/>
    <d v="2013-03-28T00:00:00"/>
    <d v="2013-03-29T00:00:00"/>
    <x v="4"/>
  </r>
  <r>
    <n v="775"/>
    <s v="Texas Health Harris Methodist Hospital Fort Worth"/>
    <x v="0"/>
    <s v="Shred-it International Inc."/>
    <x v="597"/>
    <d v="2013-11-05T00:00:00"/>
    <x v="5"/>
    <s v="Other"/>
    <d v="2014-01-23T00:00:00"/>
    <m/>
    <d v="2013-05-11T00:00:00"/>
    <s v="NA"/>
    <x v="4"/>
  </r>
  <r>
    <n v="776"/>
    <s v="Long Beach Memorial Medical Center"/>
    <x v="4"/>
    <m/>
    <x v="598"/>
    <s v="09/01/2012-07/01/2013"/>
    <x v="4"/>
    <s v="Electronic Medical Record"/>
    <d v="2014-01-23T00:00:00"/>
    <m/>
    <d v="2012-09-01T00:00:00"/>
    <d v="2013-07-01T00:00:00"/>
    <x v="3"/>
  </r>
  <r>
    <n v="777"/>
    <s v="Hansen &amp; Associates"/>
    <x v="20"/>
    <m/>
    <x v="205"/>
    <s v="05/21/2013-05/29/2013"/>
    <x v="0"/>
    <s v="Desktop Computer"/>
    <d v="2014-06-10T00:00:00"/>
    <m/>
    <d v="2013-05-21T00:00:00"/>
    <d v="2013-05-29T00:00:00"/>
    <x v="4"/>
  </r>
  <r>
    <n v="778"/>
    <s v="Sheet Metal Local 36 Welfare Fund"/>
    <x v="1"/>
    <s v="People Resource Corporation"/>
    <x v="599"/>
    <s v="08/01/2012-07/08/2013"/>
    <x v="4"/>
    <s v="Other"/>
    <d v="2014-01-23T00:00:00"/>
    <m/>
    <d v="2012-08-01T00:00:00"/>
    <d v="2013-07-08T00:00:00"/>
    <x v="3"/>
  </r>
  <r>
    <n v="780"/>
    <s v="San Jose Medical Supply Co., Inc."/>
    <x v="4"/>
    <s v="Jesle Kuizon"/>
    <x v="81"/>
    <s v="10/01/2011-11/31/2011"/>
    <x v="0"/>
    <s v="Desktop Computer, Network Server"/>
    <d v="2014-01-23T00:00:00"/>
    <m/>
    <d v="2011-10-01T00:00:00"/>
    <s v="NA"/>
    <x v="2"/>
  </r>
  <r>
    <n v="781"/>
    <s v="GEO Care, LLC"/>
    <x v="17"/>
    <m/>
    <x v="600"/>
    <s v="4/16/2013"/>
    <x v="4"/>
    <s v="Desktop Computer"/>
    <d v="2014-01-23T00:00:00"/>
    <m/>
    <d v="2013-04-16T00:00:00"/>
    <s v="NA"/>
    <x v="4"/>
  </r>
  <r>
    <n v="782"/>
    <s v="The Brookdale Hospital and Medical Center"/>
    <x v="7"/>
    <m/>
    <x v="205"/>
    <s v="5/24/2013"/>
    <x v="1"/>
    <s v="Other Portable Electronic Device"/>
    <d v="2014-01-23T00:00:00"/>
    <m/>
    <d v="2013-05-24T00:00:00"/>
    <s v="NA"/>
    <x v="4"/>
  </r>
  <r>
    <n v="783"/>
    <s v="Louisiana State University Health Care Services Division"/>
    <x v="43"/>
    <m/>
    <x v="601"/>
    <d v="2011-01-12T00:00:00"/>
    <x v="4"/>
    <s v="Desktop Computer"/>
    <d v="2014-01-23T00:00:00"/>
    <m/>
    <d v="2011-12-01T00:00:00"/>
    <s v="NA"/>
    <x v="2"/>
  </r>
  <r>
    <n v="784"/>
    <s v="Oregon Health &amp; Science University"/>
    <x v="36"/>
    <m/>
    <x v="142"/>
    <s v="01/01/2011-07/03/2013"/>
    <x v="4"/>
    <s v="Other"/>
    <d v="2014-01-31T00:00:00"/>
    <m/>
    <d v="2011-01-01T00:00:00"/>
    <d v="2013-07-03T00:00:00"/>
    <x v="2"/>
  </r>
  <r>
    <n v="785"/>
    <s v="Rocky Mountain Spine Clinic, P.C."/>
    <x v="19"/>
    <m/>
    <x v="37"/>
    <d v="2013-11-06T00:00:00"/>
    <x v="0"/>
    <s v="Network Server"/>
    <d v="2014-01-23T00:00:00"/>
    <m/>
    <d v="2013-06-11T00:00:00"/>
    <s v="NA"/>
    <x v="4"/>
  </r>
  <r>
    <n v="786"/>
    <s v="Vitreo-Retinal Medical Group, Inc. "/>
    <x v="4"/>
    <m/>
    <x v="602"/>
    <d v="2013-05-06T00:00:00"/>
    <x v="0"/>
    <s v="Laptop"/>
    <d v="2014-01-23T00:00:00"/>
    <m/>
    <d v="2013-06-05T00:00:00"/>
    <s v="NA"/>
    <x v="4"/>
  </r>
  <r>
    <n v="787"/>
    <s v="Arkansas Department of Human Services"/>
    <x v="41"/>
    <s v="Health Resources of Arkansas"/>
    <x v="603"/>
    <s v="4/14/2013"/>
    <x v="0"/>
    <s v="Laptop"/>
    <d v="2014-02-12T00:00:00"/>
    <m/>
    <d v="2013-04-14T00:00:00"/>
    <s v="NA"/>
    <x v="4"/>
  </r>
  <r>
    <n v="788"/>
    <s v="Baylor All Saints Medical Center at Fort Worth"/>
    <x v="0"/>
    <m/>
    <x v="604"/>
    <s v="05/07/2013-06/06/2013"/>
    <x v="4"/>
    <s v="Other Portable Electronic Device"/>
    <d v="2014-02-12T00:00:00"/>
    <m/>
    <d v="2013-05-07T00:00:00"/>
    <d v="2013-06-06T00:00:00"/>
    <x v="4"/>
  </r>
  <r>
    <n v="789"/>
    <s v="Cogent Healthcare, Inc."/>
    <x v="6"/>
    <s v="M2ComSys Inc."/>
    <x v="605"/>
    <s v="05/05/2013-06/24/2013"/>
    <x v="4"/>
    <s v="Network Server"/>
    <d v="2014-01-23T00:00:00"/>
    <m/>
    <d v="2013-05-05T00:00:00"/>
    <d v="2013-06-24T00:00:00"/>
    <x v="4"/>
  </r>
  <r>
    <n v="790"/>
    <s v="Young Family Medicine Inc."/>
    <x v="30"/>
    <m/>
    <x v="606"/>
    <d v="2013-12-06T00:00:00"/>
    <x v="0"/>
    <s v="Laptop"/>
    <d v="2014-01-23T00:00:00"/>
    <m/>
    <d v="2013-06-12T00:00:00"/>
    <s v="NA"/>
    <x v="4"/>
  </r>
  <r>
    <n v="791"/>
    <s v="Hancock OB/GYN"/>
    <x v="34"/>
    <m/>
    <x v="607"/>
    <s v="11/09/2011 - 06/17/2013"/>
    <x v="4"/>
    <s v="Electronic Medical Record"/>
    <d v="2014-01-23T00:00:00"/>
    <m/>
    <d v="2011-11-09T00:00:00"/>
    <d v="2013-06-17T00:00:00"/>
    <x v="2"/>
  </r>
  <r>
    <n v="792"/>
    <s v="Colfax"/>
    <x v="34"/>
    <s v="Anthem BCBS of GA"/>
    <x v="608"/>
    <d v="2013-11-04T00:00:00"/>
    <x v="2"/>
    <s v="Other"/>
    <d v="2014-02-12T00:00:00"/>
    <m/>
    <d v="2013-04-11T00:00:00"/>
    <s v="NA"/>
    <x v="4"/>
  </r>
  <r>
    <n v="793"/>
    <s v="Missouri Department of Social Services"/>
    <x v="1"/>
    <s v="InfoCrossing, Inc."/>
    <x v="609"/>
    <s v="10/16/2011 - 06/07/2013"/>
    <x v="4"/>
    <s v="Paper"/>
    <d v="2014-01-23T00:00:00"/>
    <m/>
    <d v="2011-10-16T00:00:00"/>
    <d v="2013-06-07T00:00:00"/>
    <x v="2"/>
  </r>
  <r>
    <n v="794"/>
    <s v="Foundations Recovery Network"/>
    <x v="6"/>
    <m/>
    <x v="610"/>
    <s v="6/15/2013"/>
    <x v="0"/>
    <s v="Laptop"/>
    <d v="2014-01-23T00:00:00"/>
    <m/>
    <d v="2013-06-15T00:00:00"/>
    <s v="NA"/>
    <x v="4"/>
  </r>
  <r>
    <n v="795"/>
    <s v="California Correctional Health Care Services"/>
    <x v="4"/>
    <m/>
    <x v="611"/>
    <s v="6/19/2013"/>
    <x v="2"/>
    <s v="Paper"/>
    <d v="2014-01-23T00:00:00"/>
    <m/>
    <d v="2013-06-19T00:00:00"/>
    <s v="NA"/>
    <x v="4"/>
  </r>
  <r>
    <n v="796"/>
    <s v="North Texas Comprehensive Spine &amp; Pain Center"/>
    <x v="0"/>
    <m/>
    <x v="359"/>
    <s v="6/16/2013"/>
    <x v="0"/>
    <s v="Other Portable Electronic Device"/>
    <d v="2014-02-12T00:00:00"/>
    <m/>
    <d v="2013-06-16T00:00:00"/>
    <s v="NA"/>
    <x v="4"/>
  </r>
  <r>
    <n v="797"/>
    <s v="Minne-Tohe Health Center/Elbowoods Memorial Health Center"/>
    <x v="47"/>
    <m/>
    <x v="14"/>
    <d v="2011-01-10T00:00:00"/>
    <x v="5"/>
    <s v="Desktop Computer, Other"/>
    <d v="2014-01-23T00:00:00"/>
    <m/>
    <d v="2011-10-01T00:00:00"/>
    <s v="NA"/>
    <x v="2"/>
  </r>
  <r>
    <n v="798"/>
    <s v="Jackson Health System"/>
    <x v="17"/>
    <m/>
    <x v="612"/>
    <s v="01/08/2013 - 01/10/2013"/>
    <x v="2"/>
    <s v="Paper"/>
    <d v="2014-01-23T00:00:00"/>
    <m/>
    <d v="2013-01-08T00:00:00"/>
    <d v="2013-01-10T00:00:00"/>
    <x v="4"/>
  </r>
  <r>
    <n v="799"/>
    <s v="Advocate Health and Hospitals Corporation, d/b/a Advocate Medical Group"/>
    <x v="11"/>
    <m/>
    <x v="613"/>
    <s v="7/15/2013"/>
    <x v="0"/>
    <s v="Desktop Computer"/>
    <d v="2014-01-23T00:00:00"/>
    <m/>
    <d v="2013-07-15T00:00:00"/>
    <s v="NA"/>
    <x v="4"/>
  </r>
  <r>
    <n v="800"/>
    <s v="Summit Community Care Clinic, Inc."/>
    <x v="19"/>
    <m/>
    <x v="614"/>
    <s v="7/22/2013"/>
    <x v="3"/>
    <s v="Desktop Computer"/>
    <d v="2014-01-23T00:00:00"/>
    <m/>
    <d v="2013-07-22T00:00:00"/>
    <s v="NA"/>
    <x v="4"/>
  </r>
  <r>
    <n v="801"/>
    <s v="UT Physicians"/>
    <x v="0"/>
    <m/>
    <x v="12"/>
    <s v="07/22/2013-08/02/2013"/>
    <x v="0"/>
    <s v="Laptop"/>
    <d v="2014-01-23T00:00:00"/>
    <m/>
    <d v="2013-07-22T00:00:00"/>
    <d v="2013-08-02T00:00:00"/>
    <x v="4"/>
  </r>
  <r>
    <n v="802"/>
    <s v="Parkview Community Hospital Medical Center"/>
    <x v="4"/>
    <s v="Cogent Healthcare, Inc."/>
    <x v="615"/>
    <s v="05/05/2013 - 06/24/2013"/>
    <x v="2"/>
    <s v="Network Server"/>
    <d v="2014-01-23T00:00:00"/>
    <m/>
    <d v="2013-05-05T00:00:00"/>
    <d v="2013-06-24T00:00:00"/>
    <x v="4"/>
  </r>
  <r>
    <n v="803"/>
    <s v="Atlanta Center for Reproductive Medicine"/>
    <x v="32"/>
    <m/>
    <x v="215"/>
    <d v="2013-12-07T00:00:00"/>
    <x v="2"/>
    <s v="E-mail"/>
    <d v="2014-01-23T00:00:00"/>
    <m/>
    <d v="2013-07-12T00:00:00"/>
    <s v="NA"/>
    <x v="4"/>
  </r>
  <r>
    <n v="804"/>
    <s v="St. Anthony's Physician Organization"/>
    <x v="1"/>
    <m/>
    <x v="48"/>
    <s v="7/29/2013"/>
    <x v="0"/>
    <s v="Laptop, Other Portable Electronic Device"/>
    <d v="2014-01-23T00:00:00"/>
    <m/>
    <d v="2013-07-29T00:00:00"/>
    <s v="NA"/>
    <x v="4"/>
  </r>
  <r>
    <n v="805"/>
    <s v="Janna Benkelman LPC LLC"/>
    <x v="19"/>
    <m/>
    <x v="172"/>
    <d v="2013-01-08T00:00:00"/>
    <x v="0"/>
    <s v="Laptop"/>
    <d v="2014-01-23T00:00:00"/>
    <m/>
    <d v="2013-08-01T00:00:00"/>
    <s v="NA"/>
    <x v="4"/>
  </r>
  <r>
    <n v="806"/>
    <s v="Olson &amp; White Orthodontics"/>
    <x v="1"/>
    <m/>
    <x v="14"/>
    <s v="7/22/2013"/>
    <x v="0"/>
    <s v="Desktop Computer, Network Server"/>
    <d v="2014-01-23T00:00:00"/>
    <m/>
    <d v="2013-07-22T00:00:00"/>
    <s v="NA"/>
    <x v="4"/>
  </r>
  <r>
    <n v="807"/>
    <s v="Kaiser Foundation Health Plan of the Northwest"/>
    <x v="36"/>
    <m/>
    <x v="616"/>
    <s v="3/15/2013"/>
    <x v="4"/>
    <s v="Electronic Medical Record"/>
    <d v="2014-01-23T00:00:00"/>
    <m/>
    <d v="2013-03-15T00:00:00"/>
    <s v="NA"/>
    <x v="4"/>
  </r>
  <r>
    <n v="808"/>
    <s v="Hankyu Chung, M.D."/>
    <x v="4"/>
    <m/>
    <x v="617"/>
    <s v="6/17/2013"/>
    <x v="0"/>
    <s v="Laptop"/>
    <d v="2014-01-23T00:00:00"/>
    <m/>
    <d v="2013-06-17T00:00:00"/>
    <s v="NA"/>
    <x v="4"/>
  </r>
  <r>
    <n v="809"/>
    <s v="ICS Collection Service, Inc. on behalf of University of Chicago Physicians Group"/>
    <x v="11"/>
    <s v="ICS Collection Service, Inc."/>
    <x v="618"/>
    <d v="2013-09-07T00:00:00"/>
    <x v="3"/>
    <s v="Other"/>
    <d v="2014-01-23T00:00:00"/>
    <m/>
    <d v="2013-07-09T00:00:00"/>
    <s v="NA"/>
    <x v="4"/>
  </r>
  <r>
    <n v="810"/>
    <s v="ACO of Puerto Rico"/>
    <x v="16"/>
    <s v="PHMHS"/>
    <x v="267"/>
    <s v="03/05/2013 - 07/16/2013"/>
    <x v="0"/>
    <s v="Network Server"/>
    <d v="2014-06-20T00:00:00"/>
    <s v="Upon request, a subcontractor (PHM Software Solutions) of the covered entity's (CE) business associate (BA), PHM Healthcare Solutions, modified a software application the CE was utilizing  which led to the disclosure of electronic protected health information (ePHI) of 5,000 individuals on the Internet.  The ePHI included names, gender, member identification numbers, dates of birth, and consent forms.  The CE provided breach notification to HHS, the media, and affected individuals and posted substitute notice on its website.  Upon discovery of the breach, the BA removed the software application and placed it offline.  As a result of OCR's investigation, the CE had its BA to conduct a risk analysis and create a risk management plan to address any vulnerabilities identified in the risk analysis.  The breach incident involved a BA and occurred prior to the September 23, 2013, compliance date.  OCR provided technical assistance to assist the CE understand its obligations under the Privacy and Security Rules regarding BA agreements.  "/>
    <d v="2013-03-05T00:00:00"/>
    <d v="2013-07-16T00:00:00"/>
    <x v="4"/>
  </r>
  <r>
    <n v="811"/>
    <s v="NHC HealthCare, Oak Ridge"/>
    <x v="6"/>
    <m/>
    <x v="619"/>
    <d v="2013-10-05T00:00:00"/>
    <x v="1"/>
    <s v="Other"/>
    <d v="2014-03-13T00:00:00"/>
    <m/>
    <d v="2013-05-10T00:00:00"/>
    <s v="NA"/>
    <x v="4"/>
  </r>
  <r>
    <n v="812"/>
    <s v="NHC HealthCare, Mauldin"/>
    <x v="26"/>
    <m/>
    <x v="620"/>
    <s v="5/15/2013"/>
    <x v="5"/>
    <s v="Other"/>
    <d v="2014-03-13T00:00:00"/>
    <m/>
    <d v="2013-05-15T00:00:00"/>
    <s v="NA"/>
    <x v="4"/>
  </r>
  <r>
    <n v="813"/>
    <s v="Advocate Health and Hospitals Corporation d/b/a Advocate Medical Group "/>
    <x v="11"/>
    <s v="Blackhawk Consulting Group"/>
    <x v="621"/>
    <s v="06/30/2013 - 08/15/2013"/>
    <x v="3"/>
    <s v="Network Server"/>
    <d v="2014-02-12T00:00:00"/>
    <m/>
    <d v="2013-06-30T00:00:00"/>
    <d v="2013-08-15T00:00:00"/>
    <x v="4"/>
  </r>
  <r>
    <n v="814"/>
    <s v="Dreyer Medical Clinic"/>
    <x v="11"/>
    <s v="Blackhawk Consulting Group"/>
    <x v="622"/>
    <s v="06/30/2013 - 08/15/2013"/>
    <x v="3"/>
    <s v="Network Server"/>
    <d v="2014-01-23T00:00:00"/>
    <m/>
    <d v="2013-06-30T00:00:00"/>
    <d v="2013-08-15T00:00:00"/>
    <x v="4"/>
  </r>
  <r>
    <n v="816"/>
    <s v="Dermatology Associates of Tallahassee"/>
    <x v="17"/>
    <m/>
    <x v="623"/>
    <d v="2013-04-09T00:00:00"/>
    <x v="2"/>
    <s v="Other"/>
    <d v="2014-01-23T00:00:00"/>
    <m/>
    <d v="2013-09-04T00:00:00"/>
    <s v="NA"/>
    <x v="4"/>
  </r>
  <r>
    <n v="817"/>
    <s v="Sierra View District Hospital"/>
    <x v="4"/>
    <m/>
    <x v="624"/>
    <s v="07/01/2013 - 08/02/2013"/>
    <x v="4"/>
    <s v="Electronic Medical Record"/>
    <d v="2014-01-23T00:00:00"/>
    <m/>
    <d v="2013-07-01T00:00:00"/>
    <d v="2013-08-02T00:00:00"/>
    <x v="4"/>
  </r>
  <r>
    <n v="818"/>
    <s v="Missouri Department of Social Services"/>
    <x v="1"/>
    <s v="InfoCrossing, Inc."/>
    <x v="625"/>
    <s v="12/21/2009 - 06/07/2013"/>
    <x v="4"/>
    <s v="Paper"/>
    <d v="2014-02-12T00:00:00"/>
    <m/>
    <d v="2009-12-21T00:00:00"/>
    <d v="2013-06-07T00:00:00"/>
    <x v="0"/>
  </r>
  <r>
    <n v="819"/>
    <s v="Holy Cross Hospital, Inc."/>
    <x v="17"/>
    <m/>
    <x v="626"/>
    <s v="8/14/2013"/>
    <x v="0"/>
    <s v="Desktop Computer, Network Server"/>
    <d v="2014-01-23T00:00:00"/>
    <m/>
    <d v="2013-08-14T00:00:00"/>
    <s v="NA"/>
    <x v="4"/>
  </r>
  <r>
    <n v="820"/>
    <s v="Region Ten Community Services Board"/>
    <x v="29"/>
    <m/>
    <x v="627"/>
    <s v="7/29/2013"/>
    <x v="3"/>
    <s v="E-mail"/>
    <d v="2014-01-23T00:00:00"/>
    <m/>
    <d v="2013-07-29T00:00:00"/>
    <s v="NA"/>
    <x v="4"/>
  </r>
  <r>
    <n v="821"/>
    <s v="Comprehensive Podiatry LLC"/>
    <x v="30"/>
    <m/>
    <x v="628"/>
    <d v="2013-03-08T00:00:00"/>
    <x v="0"/>
    <s v="Laptop"/>
    <d v="2014-01-23T00:00:00"/>
    <m/>
    <d v="2013-08-03T00:00:00"/>
    <s v="NA"/>
    <x v="4"/>
  </r>
  <r>
    <n v="822"/>
    <s v="Santa Clara Valley Medical Center"/>
    <x v="4"/>
    <m/>
    <x v="307"/>
    <s v="09/14/2013 - 09/15/2013"/>
    <x v="0"/>
    <s v="Laptop"/>
    <d v="2014-01-23T00:00:00"/>
    <m/>
    <d v="2013-09-14T00:00:00"/>
    <d v="2013-09-15T00:00:00"/>
    <x v="4"/>
  </r>
  <r>
    <n v="823"/>
    <s v="Sarah Benjamin, DPM - Littleton Podiatry "/>
    <x v="19"/>
    <s v="Not Applicable "/>
    <x v="629"/>
    <s v="8/27/2013"/>
    <x v="0"/>
    <s v="Laptop"/>
    <d v="2014-01-23T00:00:00"/>
    <m/>
    <d v="2013-08-27T00:00:00"/>
    <s v="NA"/>
    <x v="4"/>
  </r>
  <r>
    <n v="824"/>
    <s v="Carol L. Patrick, Ph.D."/>
    <x v="30"/>
    <m/>
    <x v="630"/>
    <s v="08/08/2013-08/09/2013"/>
    <x v="0"/>
    <s v="Network Server"/>
    <d v="2014-01-23T00:00:00"/>
    <m/>
    <d v="2013-08-08T00:00:00"/>
    <d v="2013-08-09T00:00:00"/>
    <x v="4"/>
  </r>
  <r>
    <n v="825"/>
    <s v="HOPE Family Health"/>
    <x v="6"/>
    <m/>
    <x v="631"/>
    <d v="2013-04-08T00:00:00"/>
    <x v="0"/>
    <s v="Laptop"/>
    <d v="2014-01-23T00:00:00"/>
    <m/>
    <d v="2013-08-04T00:00:00"/>
    <s v="NA"/>
    <x v="4"/>
  </r>
  <r>
    <n v="826"/>
    <s v="Paul G. Klein, DPM"/>
    <x v="37"/>
    <m/>
    <x v="40"/>
    <d v="2013-01-10T00:00:00"/>
    <x v="0"/>
    <s v="Laptop"/>
    <d v="2014-06-20T00:00:00"/>
    <s v="_x000d__x000d_OCR opened an investigation of the covered entity (CE), Paul G. Klein DPM, after it reported an encrypted and password protected laptop was stolen that contained the electronic protected health information (ePHI) of 2,500 individuals.  The ePHI included names, addresses, dates of birth, social security numbers, diagnosis conditions, lab test results, medications, medical notes, and treatment plans.  Upon discovery of the breach, the CE filed a police report to recover the stolen item.  As a result of OCR's investigation, the CE provided confirmation that there was encryption software and multi-layered password protection software installed on the stolen laptop.  OCR determined that the impermissible disclosure of ePHI did not constitute a breach under the Privacy Rule's breach notification rule and provided technical assistance to the CE regarding the requirements of the breach notification rule._x000d__x000d__x000d__x000d_"/>
    <d v="2013-10-01T00:00:00"/>
    <s v="NA"/>
    <x v="4"/>
  </r>
  <r>
    <n v="827"/>
    <s v="UnityPoint Health Affiliated Covered Entity (\UnityPoint\)"/>
    <x v="39"/>
    <m/>
    <x v="632"/>
    <s v="02/01/2013-08/27/2013"/>
    <x v="4"/>
    <s v="Electronic Medical Record"/>
    <d v="2014-01-23T00:00:00"/>
    <m/>
    <d v="2013-02-01T00:00:00"/>
    <d v="2013-08-27T00:00:00"/>
    <x v="4"/>
  </r>
  <r>
    <n v="828"/>
    <s v="TSYS Employee Health Plan"/>
    <x v="32"/>
    <s v="Paragon Benefits, Inc."/>
    <x v="633"/>
    <d v="2013-05-09T00:00:00"/>
    <x v="0"/>
    <s v="E-mail"/>
    <d v="2014-01-23T00:00:00"/>
    <m/>
    <d v="2013-09-05T00:00:00"/>
    <s v="NA"/>
    <x v="4"/>
  </r>
  <r>
    <n v="829"/>
    <s v="University of California, San Francisco"/>
    <x v="4"/>
    <m/>
    <x v="634"/>
    <d v="2013-09-09T00:00:00"/>
    <x v="0"/>
    <s v="Laptop, Paper"/>
    <d v="2014-01-23T00:00:00"/>
    <m/>
    <d v="2013-09-09T00:00:00"/>
    <s v="NA"/>
    <x v="4"/>
  </r>
  <r>
    <n v="830"/>
    <s v="Reconstructive Orthopaedic Associates II, P.C. d/b/a Rothman Institute"/>
    <x v="5"/>
    <m/>
    <x v="635"/>
    <s v="03/18/2013-05/13/2013"/>
    <x v="0"/>
    <s v="Paper"/>
    <d v="2014-01-23T00:00:00"/>
    <m/>
    <d v="2013-03-18T00:00:00"/>
    <d v="2013-05-13T00:00:00"/>
    <x v="4"/>
  </r>
  <r>
    <n v="831"/>
    <s v="Group Health Cooperative"/>
    <x v="22"/>
    <m/>
    <x v="636"/>
    <s v="9/16/2013"/>
    <x v="2"/>
    <s v="Paper"/>
    <d v="2014-01-23T00:00:00"/>
    <m/>
    <d v="2013-09-16T00:00:00"/>
    <s v="NA"/>
    <x v="4"/>
  </r>
  <r>
    <n v="832"/>
    <s v="Schuylkill Health System"/>
    <x v="5"/>
    <m/>
    <x v="637"/>
    <d v="2013-07-08T00:00:00"/>
    <x v="0"/>
    <s v="Laptop"/>
    <d v="2014-01-23T00:00:00"/>
    <m/>
    <d v="2013-08-07T00:00:00"/>
    <s v="NA"/>
    <x v="4"/>
  </r>
  <r>
    <n v="833"/>
    <s v="CaroMont Medical Group"/>
    <x v="8"/>
    <m/>
    <x v="638"/>
    <d v="2013-05-08T00:00:00"/>
    <x v="2"/>
    <s v="E-mail"/>
    <d v="2014-01-23T00:00:00"/>
    <m/>
    <d v="2013-08-05T00:00:00"/>
    <s v="NA"/>
    <x v="4"/>
  </r>
  <r>
    <n v="834"/>
    <s v="Mount SInai Medical Center"/>
    <x v="7"/>
    <m/>
    <x v="639"/>
    <d v="2013-06-08T00:00:00"/>
    <x v="5"/>
    <s v="Paper"/>
    <d v="2014-01-23T00:00:00"/>
    <m/>
    <d v="2013-08-06T00:00:00"/>
    <s v="NA"/>
    <x v="4"/>
  </r>
  <r>
    <n v="835"/>
    <s v="Memorial Hospital of Lafayette County"/>
    <x v="21"/>
    <s v="Healthcare Management System "/>
    <x v="640"/>
    <d v="2013-03-08T00:00:00"/>
    <x v="4"/>
    <s v="Paper"/>
    <d v="2014-01-23T00:00:00"/>
    <m/>
    <d v="2013-08-03T00:00:00"/>
    <s v="NA"/>
    <x v="4"/>
  </r>
  <r>
    <n v="836"/>
    <s v="Saint Louis University"/>
    <x v="1"/>
    <m/>
    <x v="202"/>
    <s v="7/25/2013"/>
    <x v="4"/>
    <s v="E-mail"/>
    <d v="2014-01-23T00:00:00"/>
    <m/>
    <d v="2013-07-25T00:00:00"/>
    <s v="NA"/>
    <x v="4"/>
  </r>
  <r>
    <n v="837"/>
    <s v="MUSC Physicians &amp; MUHA"/>
    <x v="26"/>
    <s v="BlackHawk"/>
    <x v="641"/>
    <s v="6/30/2013"/>
    <x v="3"/>
    <s v="Network Server"/>
    <d v="2014-02-12T00:00:00"/>
    <m/>
    <d v="2013-06-30T00:00:00"/>
    <s v="NA"/>
    <x v="4"/>
  </r>
  <r>
    <n v="838"/>
    <s v="Ferris State University - MI College of Optometry"/>
    <x v="9"/>
    <m/>
    <x v="642"/>
    <d v="2011-01-12T00:00:00"/>
    <x v="3"/>
    <s v="Network Server"/>
    <d v="2014-01-23T00:00:00"/>
    <m/>
    <d v="2011-12-01T00:00:00"/>
    <s v="NA"/>
    <x v="2"/>
  </r>
  <r>
    <n v="839"/>
    <s v="Access Counseling, LLC"/>
    <x v="34"/>
    <m/>
    <x v="520"/>
    <s v="8/23/2013"/>
    <x v="0"/>
    <s v="Laptop"/>
    <d v="2014-01-23T00:00:00"/>
    <m/>
    <d v="2013-08-23T00:00:00"/>
    <s v="NA"/>
    <x v="4"/>
  </r>
  <r>
    <n v="840"/>
    <s v="Rose Medical Center"/>
    <x v="19"/>
    <m/>
    <x v="643"/>
    <s v="06/28/2013 - 07/16/2013"/>
    <x v="5"/>
    <s v="Paper"/>
    <d v="2014-01-23T00:00:00"/>
    <m/>
    <d v="2013-06-28T00:00:00"/>
    <d v="2013-07-16T00:00:00"/>
    <x v="4"/>
  </r>
  <r>
    <n v="841"/>
    <s v="BriovaRx"/>
    <x v="11"/>
    <m/>
    <x v="644"/>
    <s v="07/03/2013 - 07/11/2013"/>
    <x v="4"/>
    <s v="E-mail"/>
    <d v="2014-01-23T00:00:00"/>
    <m/>
    <d v="2013-07-03T00:00:00"/>
    <d v="2013-07-11T00:00:00"/>
    <x v="4"/>
  </r>
  <r>
    <n v="842"/>
    <s v="North Country Hospital and Health Center, Inc"/>
    <x v="51"/>
    <m/>
    <x v="244"/>
    <s v="9/18/2013"/>
    <x v="0"/>
    <s v="Laptop"/>
    <d v="2014-01-23T00:00:00"/>
    <m/>
    <d v="2013-09-18T00:00:00"/>
    <s v="NA"/>
    <x v="4"/>
  </r>
  <r>
    <n v="843"/>
    <s v="Hope Community Resources, Inc."/>
    <x v="2"/>
    <m/>
    <x v="645"/>
    <s v="8/19/2013"/>
    <x v="4"/>
    <s v="E-mail"/>
    <d v="2014-01-23T00:00:00"/>
    <m/>
    <d v="2013-08-19T00:00:00"/>
    <s v="NA"/>
    <x v="4"/>
  </r>
  <r>
    <n v="844"/>
    <s v="Broward Health Medical Center"/>
    <x v="17"/>
    <m/>
    <x v="646"/>
    <s v="10/01/2012 - 12/31/2012"/>
    <x v="4"/>
    <s v="Desktop Computer"/>
    <d v="2014-01-23T00:00:00"/>
    <m/>
    <d v="2012-10-01T00:00:00"/>
    <d v="2012-12-31T00:00:00"/>
    <x v="3"/>
  </r>
  <r>
    <n v="845"/>
    <s v="Sentara Healthcare"/>
    <x v="29"/>
    <m/>
    <x v="647"/>
    <s v="10/01/2012 - 07/11/2013"/>
    <x v="0"/>
    <s v="Electronic Medical Record, Paper"/>
    <d v="2014-01-23T00:00:00"/>
    <m/>
    <d v="2012-10-01T00:00:00"/>
    <d v="2013-07-11T00:00:00"/>
    <x v="3"/>
  </r>
  <r>
    <n v="846"/>
    <s v="Mount Sinai Medical Center"/>
    <x v="7"/>
    <m/>
    <x v="16"/>
    <d v="2013-01-08T00:00:00"/>
    <x v="1"/>
    <s v="Other Portable Electronic Device"/>
    <d v="2014-02-12T00:00:00"/>
    <m/>
    <d v="2013-08-01T00:00:00"/>
    <s v="NA"/>
    <x v="4"/>
  </r>
  <r>
    <n v="847"/>
    <s v="Texas Health Presbyterian Dallas Hospital"/>
    <x v="0"/>
    <m/>
    <x v="482"/>
    <s v="8/22/2013"/>
    <x v="0"/>
    <s v="Desktop Computer"/>
    <d v="2014-02-12T00:00:00"/>
    <m/>
    <d v="2013-08-22T00:00:00"/>
    <s v="NA"/>
    <x v="4"/>
  </r>
  <r>
    <n v="848"/>
    <s v="Seton Healthcare Family"/>
    <x v="0"/>
    <m/>
    <x v="128"/>
    <d v="2013-04-10T00:00:00"/>
    <x v="0"/>
    <s v="Laptop"/>
    <d v="2014-01-23T00:00:00"/>
    <m/>
    <d v="2013-10-04T00:00:00"/>
    <s v="NA"/>
    <x v="4"/>
  </r>
  <r>
    <n v="849"/>
    <s v="BRONX-LEBANON HOSPITAL CENTER"/>
    <x v="7"/>
    <s v="PROFESSIONAL TRANSCRIPTION SERVICES"/>
    <x v="648"/>
    <s v="9/23/2009"/>
    <x v="4"/>
    <s v="Network Server"/>
    <d v="2014-01-23T00:00:00"/>
    <m/>
    <d v="2009-09-23T00:00:00"/>
    <s v="NA"/>
    <x v="0"/>
  </r>
  <r>
    <n v="850"/>
    <s v="Martin Luther King Jr. Health Center, Inc."/>
    <x v="7"/>
    <s v="PROFESSIONAL TRANSCRIPTION SERVICES"/>
    <x v="201"/>
    <s v="9/23/2009"/>
    <x v="4"/>
    <s v="Network Server"/>
    <d v="2014-01-23T00:00:00"/>
    <m/>
    <d v="2009-09-23T00:00:00"/>
    <s v="NA"/>
    <x v="0"/>
  </r>
  <r>
    <n v="851"/>
    <s v="SSM St. Mary's Health Center"/>
    <x v="1"/>
    <s v="Saint Louis University"/>
    <x v="28"/>
    <s v="7/25/2013"/>
    <x v="4"/>
    <s v="E-mail"/>
    <d v="2014-01-23T00:00:00"/>
    <m/>
    <d v="2013-07-25T00:00:00"/>
    <s v="NA"/>
    <x v="4"/>
  </r>
  <r>
    <n v="852"/>
    <s v="Good Samaritan Hospital"/>
    <x v="4"/>
    <m/>
    <x v="649"/>
    <d v="2013-08-07T00:00:00"/>
    <x v="0"/>
    <s v="Laptop"/>
    <d v="2014-01-23T00:00:00"/>
    <m/>
    <d v="2013-07-08T00:00:00"/>
    <s v="NA"/>
    <x v="4"/>
  </r>
  <r>
    <n v="853"/>
    <s v="SSM Health Care of Wisconsin DBA: St. Mary's Janesville Hospital"/>
    <x v="21"/>
    <m/>
    <x v="650"/>
    <s v="8/27/2013"/>
    <x v="0"/>
    <s v="Laptop"/>
    <d v="2014-01-23T00:00:00"/>
    <m/>
    <d v="2013-08-27T00:00:00"/>
    <s v="NA"/>
    <x v="4"/>
  </r>
  <r>
    <n v="854"/>
    <s v="AHMC Healthcare Inc. and affiliated Hospitals"/>
    <x v="4"/>
    <m/>
    <x v="651"/>
    <d v="2013-12-10T00:00:00"/>
    <x v="0"/>
    <s v="Laptop"/>
    <d v="2014-01-23T00:00:00"/>
    <m/>
    <d v="2013-10-12T00:00:00"/>
    <s v="NA"/>
    <x v="4"/>
  </r>
  <r>
    <n v="855"/>
    <s v="Greater Dallas Orthopaedics, PLLC"/>
    <x v="0"/>
    <m/>
    <x v="652"/>
    <s v="8/30/2013"/>
    <x v="0"/>
    <s v="Desktop Computer"/>
    <d v="2014-01-23T00:00:00"/>
    <m/>
    <d v="2013-08-30T00:00:00"/>
    <s v="NA"/>
    <x v="4"/>
  </r>
  <r>
    <n v="856"/>
    <s v="Spirit Home Health Care, Corp"/>
    <x v="17"/>
    <s v="Spirit Home Health Care, Corp"/>
    <x v="442"/>
    <s v="9/19/2013"/>
    <x v="5"/>
    <s v="Paper"/>
    <d v="2014-01-23T00:00:00"/>
    <m/>
    <d v="2013-09-19T00:00:00"/>
    <s v="NA"/>
    <x v="4"/>
  </r>
  <r>
    <n v="857"/>
    <s v="Rotech Healthcare Inc."/>
    <x v="17"/>
    <m/>
    <x v="653"/>
    <s v="11/26/2010 - 10/01/2013"/>
    <x v="4"/>
    <s v="Laptop"/>
    <d v="2014-02-18T00:00:00"/>
    <m/>
    <d v="2010-11-26T00:00:00"/>
    <d v="2013-10-01T00:00:00"/>
    <x v="1"/>
  </r>
  <r>
    <n v="858"/>
    <s v="Reimbursement Technologies, Inc."/>
    <x v="5"/>
    <m/>
    <x v="89"/>
    <s v="05/01/2013 - 07/26/2013"/>
    <x v="4"/>
    <s v="Network Server"/>
    <d v="2014-01-23T00:00:00"/>
    <m/>
    <d v="2013-05-01T00:00:00"/>
    <d v="2013-07-26T00:00:00"/>
    <x v="4"/>
  </r>
  <r>
    <n v="859"/>
    <s v="Comprehensive Psychological Services LLC"/>
    <x v="26"/>
    <m/>
    <x v="39"/>
    <s v="10/28/2013"/>
    <x v="0"/>
    <s v="Laptop"/>
    <d v="2014-01-23T00:00:00"/>
    <m/>
    <d v="2013-10-28T00:00:00"/>
    <s v="NA"/>
    <x v="4"/>
  </r>
  <r>
    <n v="860"/>
    <s v="Superior HealthPlan, Inc."/>
    <x v="0"/>
    <m/>
    <x v="654"/>
    <d v="2013-04-10T00:00:00"/>
    <x v="2"/>
    <s v="Paper"/>
    <d v="2014-01-23T00:00:00"/>
    <m/>
    <d v="2013-10-04T00:00:00"/>
    <s v="NA"/>
    <x v="4"/>
  </r>
  <r>
    <n v="861"/>
    <s v="Genesis Rehabilitation Services"/>
    <x v="5"/>
    <m/>
    <x v="576"/>
    <s v="8/30/2013"/>
    <x v="1"/>
    <s v="Other Portable Electronic Device"/>
    <d v="2014-01-23T00:00:00"/>
    <m/>
    <d v="2013-08-30T00:00:00"/>
    <s v="NA"/>
    <x v="4"/>
  </r>
  <r>
    <n v="862"/>
    <s v="Colorado Health &amp; Wellness, Inc."/>
    <x v="19"/>
    <m/>
    <x v="655"/>
    <d v="2013-04-09T00:00:00"/>
    <x v="0"/>
    <s v="Electronic Medical Record"/>
    <d v="2014-01-23T00:00:00"/>
    <m/>
    <d v="2013-09-04T00:00:00"/>
    <s v="NA"/>
    <x v="4"/>
  </r>
  <r>
    <n v="863"/>
    <s v="Barnabas Health Medical Group"/>
    <x v="37"/>
    <m/>
    <x v="31"/>
    <s v="9/24/2013"/>
    <x v="0"/>
    <s v="Laptop"/>
    <d v="2014-01-23T00:00:00"/>
    <m/>
    <d v="2013-09-24T00:00:00"/>
    <s v="NA"/>
    <x v="4"/>
  </r>
  <r>
    <n v="864"/>
    <s v="DaVita, a division of DaVita HealthCare Partners Inc"/>
    <x v="19"/>
    <m/>
    <x v="656"/>
    <d v="2013-06-09T00:00:00"/>
    <x v="0"/>
    <s v="Laptop"/>
    <d v="2014-01-23T00:00:00"/>
    <m/>
    <d v="2013-09-06T00:00:00"/>
    <s v="NA"/>
    <x v="4"/>
  </r>
  <r>
    <n v="865"/>
    <s v="Blue Cross and Blue Shield of North Carolina"/>
    <x v="8"/>
    <m/>
    <x v="657"/>
    <s v="10/14/2013"/>
    <x v="4"/>
    <s v="Paper"/>
    <d v="2014-01-23T00:00:00"/>
    <m/>
    <d v="2013-10-14T00:00:00"/>
    <s v="NA"/>
    <x v="4"/>
  </r>
  <r>
    <n v="866"/>
    <s v="North Carolina Department of Health and Human Services - Division of State Operated Health Care Facilities  "/>
    <x v="8"/>
    <m/>
    <x v="658"/>
    <s v="8/13/2013"/>
    <x v="4"/>
    <s v="Other"/>
    <d v="2014-01-23T00:00:00"/>
    <m/>
    <d v="2013-08-13T00:00:00"/>
    <s v="NA"/>
    <x v="4"/>
  </r>
  <r>
    <n v="867"/>
    <s v="Puerto Rico Health Insurance Administration (PRHIA)"/>
    <x v="16"/>
    <s v="Triple S Salud Inc."/>
    <x v="659"/>
    <s v="9/20/2013"/>
    <x v="4"/>
    <s v="Paper"/>
    <d v="2014-01-23T00:00:00"/>
    <m/>
    <d v="2013-09-20T00:00:00"/>
    <s v="NA"/>
    <x v="4"/>
  </r>
  <r>
    <n v="868"/>
    <s v="Triple-S Salud "/>
    <x v="16"/>
    <m/>
    <x v="660"/>
    <s v="9/20/2013"/>
    <x v="4"/>
    <s v="Paper"/>
    <d v="2014-01-23T00:00:00"/>
    <m/>
    <d v="2013-09-20T00:00:00"/>
    <s v="NA"/>
    <x v="4"/>
  </r>
  <r>
    <n v="869"/>
    <s v="Associated Urologists of North Carolina"/>
    <x v="8"/>
    <m/>
    <x v="27"/>
    <s v="09/17/2012 - 09/17/2013"/>
    <x v="2"/>
    <s v="Other"/>
    <d v="2014-01-23T00:00:00"/>
    <m/>
    <d v="2012-09-17T00:00:00"/>
    <d v="2013-09-17T00:00:00"/>
    <x v="3"/>
  </r>
  <r>
    <n v="870"/>
    <s v="Kemmet Dental Design "/>
    <x v="47"/>
    <m/>
    <x v="13"/>
    <d v="2013-10-11T00:00:00"/>
    <x v="0"/>
    <s v="Paper"/>
    <d v="2014-01-23T00:00:00"/>
    <m/>
    <d v="2013-11-10T00:00:00"/>
    <s v="NA"/>
    <x v="4"/>
  </r>
  <r>
    <n v="871"/>
    <s v="Hospice of the Chesapeake"/>
    <x v="33"/>
    <m/>
    <x v="383"/>
    <d v="2013-09-08T00:00:00"/>
    <x v="4"/>
    <s v="E-mail"/>
    <d v="2014-01-23T00:00:00"/>
    <m/>
    <d v="2013-08-09T00:00:00"/>
    <s v="NA"/>
    <x v="4"/>
  </r>
  <r>
    <n v="872"/>
    <s v="Scottsdale Dermatology, LTD"/>
    <x v="14"/>
    <s v="All Source Medical Management"/>
    <x v="661"/>
    <s v="01/01/2013 -10/04/2013"/>
    <x v="0"/>
    <s v="Other"/>
    <d v="2014-01-23T00:00:00"/>
    <m/>
    <d v="2013-01-01T00:00:00"/>
    <d v="2013-10-04T00:00:00"/>
    <x v="4"/>
  </r>
  <r>
    <n v="873"/>
    <s v="Memorial Sloan-Kettering Cancer Center"/>
    <x v="7"/>
    <m/>
    <x v="662"/>
    <d v="2013-01-08T00:00:00"/>
    <x v="1"/>
    <s v="Other Portable Electronic Device"/>
    <d v="2014-02-18T00:00:00"/>
    <m/>
    <d v="2013-08-01T00:00:00"/>
    <s v="NA"/>
    <x v="4"/>
  </r>
  <r>
    <n v="874"/>
    <s v="Gerdau Ameristeel Health and Welfare Plan"/>
    <x v="17"/>
    <s v="Health Fitness Corporation"/>
    <x v="663"/>
    <s v="9/27/2013"/>
    <x v="0"/>
    <s v="Laptop"/>
    <d v="2014-02-18T00:00:00"/>
    <m/>
    <d v="2013-09-27T00:00:00"/>
    <s v="NA"/>
    <x v="4"/>
  </r>
  <r>
    <n v="875"/>
    <s v="Gerdau Macsteel Health and Welfare Plan"/>
    <x v="9"/>
    <s v="Health Fitness Corporation"/>
    <x v="664"/>
    <s v="9/27/2013"/>
    <x v="0"/>
    <s v="Laptop"/>
    <d v="2014-02-18T00:00:00"/>
    <m/>
    <d v="2013-09-27T00:00:00"/>
    <s v="NA"/>
    <x v="4"/>
  </r>
  <r>
    <n v="876"/>
    <s v="UHS-Pruitt Corporation"/>
    <x v="32"/>
    <m/>
    <x v="28"/>
    <s v="9/26/2013"/>
    <x v="0"/>
    <s v="Laptop"/>
    <d v="2014-01-23T00:00:00"/>
    <m/>
    <d v="2013-09-26T00:00:00"/>
    <s v="NA"/>
    <x v="4"/>
  </r>
  <r>
    <n v="877"/>
    <s v="United Dynacare, LLC dba Dynacare Laboratories"/>
    <x v="21"/>
    <m/>
    <x v="665"/>
    <s v="10/22/2013"/>
    <x v="0"/>
    <s v="Other Portable Electronic Device"/>
    <d v="2014-01-23T00:00:00"/>
    <m/>
    <d v="2013-10-22T00:00:00"/>
    <s v="NA"/>
    <x v="4"/>
  </r>
  <r>
    <n v="878"/>
    <s v="Redwood Memorial Hospital"/>
    <x v="4"/>
    <m/>
    <x v="666"/>
    <d v="2013-06-11T00:00:00"/>
    <x v="1"/>
    <s v="Other Portable Electronic Device"/>
    <d v="2014-01-23T00:00:00"/>
    <m/>
    <d v="2013-11-06T00:00:00"/>
    <s v="NA"/>
    <x v="4"/>
  </r>
  <r>
    <n v="879"/>
    <s v="Kaiser Foundation Hospital- Orange County"/>
    <x v="4"/>
    <m/>
    <x v="667"/>
    <s v="9/25/2013"/>
    <x v="1"/>
    <s v="Other Portable Electronic Device"/>
    <d v="2014-01-23T00:00:00"/>
    <m/>
    <d v="2013-09-25T00:00:00"/>
    <s v="NA"/>
    <x v="4"/>
  </r>
  <r>
    <n v="880"/>
    <s v="Jones Chiropractic and Maximum Health"/>
    <x v="34"/>
    <m/>
    <x v="172"/>
    <s v="10/13/2013"/>
    <x v="0"/>
    <s v="Desktop Computer"/>
    <d v="2014-01-23T00:00:00"/>
    <m/>
    <d v="2013-10-13T00:00:00"/>
    <s v="NA"/>
    <x v="4"/>
  </r>
  <r>
    <n v="881"/>
    <s v="Ronald Schubert MD PLLC"/>
    <x v="22"/>
    <m/>
    <x v="255"/>
    <s v="11/22/2013"/>
    <x v="0"/>
    <s v="Laptop"/>
    <d v="2014-01-23T00:00:00"/>
    <m/>
    <d v="2013-11-22T00:00:00"/>
    <s v="NA"/>
    <x v="4"/>
  </r>
  <r>
    <n v="882"/>
    <s v="UPMC"/>
    <x v="5"/>
    <m/>
    <x v="668"/>
    <s v="11/05/2012 - 11/06/2013"/>
    <x v="4"/>
    <s v="Electronic Medical Record"/>
    <d v="2014-02-18T00:00:00"/>
    <m/>
    <d v="2012-11-05T00:00:00"/>
    <d v="2013-11-06T00:00:00"/>
    <x v="3"/>
  </r>
  <r>
    <n v="883"/>
    <s v="UW Medicine"/>
    <x v="22"/>
    <m/>
    <x v="669"/>
    <d v="2013-02-10T00:00:00"/>
    <x v="3"/>
    <s v="Desktop Computer"/>
    <d v="2014-02-18T00:00:00"/>
    <m/>
    <d v="2013-10-02T00:00:00"/>
    <s v="NA"/>
    <x v="4"/>
  </r>
  <r>
    <n v="884"/>
    <s v="City of Chicago"/>
    <x v="11"/>
    <m/>
    <x v="670"/>
    <s v="06/18/2013 - 10/07/2013"/>
    <x v="4"/>
    <s v="Network Server"/>
    <d v="2014-01-23T00:00:00"/>
    <m/>
    <d v="2013-06-18T00:00:00"/>
    <d v="2013-10-07T00:00:00"/>
    <x v="4"/>
  </r>
  <r>
    <n v="885"/>
    <s v="CIty of Joliet"/>
    <x v="11"/>
    <s v="Quality Health Claims Consultants, LLC"/>
    <x v="671"/>
    <d v="2013-08-10T00:00:00"/>
    <x v="4"/>
    <s v="E-mail"/>
    <d v="2014-01-23T00:00:00"/>
    <m/>
    <d v="2013-10-08T00:00:00"/>
    <s v="NA"/>
    <x v="4"/>
  </r>
  <r>
    <n v="886"/>
    <s v="SIU HealthCare"/>
    <x v="11"/>
    <m/>
    <x v="672"/>
    <s v="09/13/2013 - 10/15/2013"/>
    <x v="0"/>
    <s v="Laptop"/>
    <d v="2014-01-23T00:00:00"/>
    <m/>
    <d v="2013-09-13T00:00:00"/>
    <d v="2013-10-15T00:00:00"/>
    <x v="4"/>
  </r>
  <r>
    <n v="887"/>
    <s v="The Good Samaritan Health Center"/>
    <x v="32"/>
    <m/>
    <x v="267"/>
    <d v="2013-06-11T00:00:00"/>
    <x v="2"/>
    <s v="Desktop Computer"/>
    <d v="2014-01-23T00:00:00"/>
    <m/>
    <d v="2013-11-06T00:00:00"/>
    <s v="NA"/>
    <x v="4"/>
  </r>
  <r>
    <n v="888"/>
    <s v="UniHealth Source"/>
    <x v="32"/>
    <m/>
    <x v="210"/>
    <d v="2013-08-10T00:00:00"/>
    <x v="0"/>
    <s v="Laptop"/>
    <d v="2014-01-23T00:00:00"/>
    <m/>
    <d v="2013-10-08T00:00:00"/>
    <s v="NA"/>
    <x v="4"/>
  </r>
  <r>
    <n v="889"/>
    <s v="Walgreen Co."/>
    <x v="11"/>
    <m/>
    <x v="673"/>
    <s v="09/18/2013 - 10/04/2013"/>
    <x v="2"/>
    <s v="Paper"/>
    <d v="2014-01-23T00:00:00"/>
    <m/>
    <d v="2013-09-18T00:00:00"/>
    <d v="2013-10-04T00:00:00"/>
    <x v="4"/>
  </r>
  <r>
    <n v="891"/>
    <s v="Florida Digestive Health Specialists"/>
    <x v="17"/>
    <m/>
    <x v="401"/>
    <s v="03/06/2013 -09/09/2013"/>
    <x v="4"/>
    <s v="Desktop Computer"/>
    <d v="2014-01-23T00:00:00"/>
    <m/>
    <d v="2013-03-06T00:00:00"/>
    <d v="2013-09-09T00:00:00"/>
    <x v="4"/>
  </r>
  <r>
    <n v="892"/>
    <s v="Northside Hospital, Inc."/>
    <x v="32"/>
    <m/>
    <x v="674"/>
    <d v="2013-10-10T00:00:00"/>
    <x v="1"/>
    <s v="Laptop"/>
    <d v="2014-01-23T00:00:00"/>
    <m/>
    <d v="2013-10-10T00:00:00"/>
    <s v="NA"/>
    <x v="4"/>
  </r>
  <r>
    <n v="893"/>
    <s v="Health Help, Inc."/>
    <x v="27"/>
    <m/>
    <x v="168"/>
    <s v="10/15/2013"/>
    <x v="0"/>
    <s v="Other Portable Electronic Device"/>
    <d v="2014-01-23T00:00:00"/>
    <m/>
    <d v="2013-10-15T00:00:00"/>
    <s v="NA"/>
    <x v="4"/>
  </r>
  <r>
    <n v="894"/>
    <s v="L.A. Gay &amp; Lesbian Center"/>
    <x v="4"/>
    <m/>
    <x v="675"/>
    <s v="09/17/2013 - 11/08/2013"/>
    <x v="3"/>
    <s v="Network Server"/>
    <d v="2014-01-23T00:00:00"/>
    <m/>
    <d v="2013-09-17T00:00:00"/>
    <d v="2013-11-08T00:00:00"/>
    <x v="4"/>
  </r>
  <r>
    <n v="895"/>
    <s v="Mosaic"/>
    <x v="25"/>
    <m/>
    <x v="676"/>
    <d v="2013-11-10T00:00:00"/>
    <x v="2"/>
    <s v="E-mail"/>
    <d v="2014-01-23T00:00:00"/>
    <m/>
    <d v="2013-10-11T00:00:00"/>
    <s v="NA"/>
    <x v="4"/>
  </r>
  <r>
    <n v="896"/>
    <s v="New Jersey Department of Human Services"/>
    <x v="37"/>
    <s v="Island Peer Review Organization"/>
    <x v="677"/>
    <s v="10/18/2013"/>
    <x v="1"/>
    <s v="Other Portable Electronic Device"/>
    <d v="2014-01-23T00:00:00"/>
    <m/>
    <d v="2013-10-18T00:00:00"/>
    <s v="NA"/>
    <x v="4"/>
  </r>
  <r>
    <n v="897"/>
    <s v="Fairfax County, Virginia"/>
    <x v="29"/>
    <s v="Molina Healthcare In"/>
    <x v="678"/>
    <s v="09/09/2013 - 10/03/2013"/>
    <x v="4"/>
    <s v="Network Server"/>
    <d v="2014-01-23T00:00:00"/>
    <m/>
    <d v="2013-09-09T00:00:00"/>
    <d v="2013-10-03T00:00:00"/>
    <x v="4"/>
  </r>
  <r>
    <n v="898"/>
    <s v="Wyoming Department of Health"/>
    <x v="20"/>
    <m/>
    <x v="679"/>
    <s v="10/16/2013"/>
    <x v="4"/>
    <s v="Network Server"/>
    <d v="2014-01-23T00:00:00"/>
    <m/>
    <d v="2013-10-16T00:00:00"/>
    <s v="NA"/>
    <x v="4"/>
  </r>
  <r>
    <n v="899"/>
    <s v="Shiloh Medical Clinic"/>
    <x v="45"/>
    <m/>
    <x v="38"/>
    <d v="2013-08-11T00:00:00"/>
    <x v="4"/>
    <s v="Desktop Computer, E-mail"/>
    <d v="2014-01-23T00:00:00"/>
    <m/>
    <d v="2013-11-08T00:00:00"/>
    <s v="NA"/>
    <x v="4"/>
  </r>
  <r>
    <n v="900"/>
    <s v="South Carolina Health Insurance Pool"/>
    <x v="26"/>
    <s v="DeLoach &amp; Williamson"/>
    <x v="680"/>
    <s v="10/16/2013"/>
    <x v="0"/>
    <s v="Laptop"/>
    <d v="2014-01-23T00:00:00"/>
    <m/>
    <d v="2013-10-16T00:00:00"/>
    <s v="NA"/>
    <x v="4"/>
  </r>
  <r>
    <n v="901"/>
    <s v="Tennova Cardiology"/>
    <x v="6"/>
    <s v="Colby DeHart"/>
    <x v="209"/>
    <s v="10/21/2013"/>
    <x v="0"/>
    <s v="Laptop"/>
    <d v="2014-01-23T00:00:00"/>
    <m/>
    <d v="2013-10-21T00:00:00"/>
    <s v="NA"/>
    <x v="4"/>
  </r>
  <r>
    <n v="902"/>
    <s v="Delta Dental of Pennsylvania"/>
    <x v="5"/>
    <s v="ZDI"/>
    <x v="681"/>
    <s v="10/16/2013"/>
    <x v="1"/>
    <s v="Paper"/>
    <d v="2014-03-13T00:00:00"/>
    <m/>
    <d v="2013-10-16T00:00:00"/>
    <s v="NA"/>
    <x v="4"/>
  </r>
  <r>
    <n v="903"/>
    <s v="Molina Healthcare of Texas, Inc."/>
    <x v="0"/>
    <m/>
    <x v="682"/>
    <d v="2013-01-10T00:00:00"/>
    <x v="2"/>
    <s v="Paper"/>
    <d v="2014-01-23T00:00:00"/>
    <m/>
    <d v="2013-10-01T00:00:00"/>
    <s v="NA"/>
    <x v="4"/>
  </r>
  <r>
    <n v="904"/>
    <s v="Rob Meaglia, DDS"/>
    <x v="4"/>
    <m/>
    <x v="170"/>
    <s v="12/16/2013"/>
    <x v="0"/>
    <s v="Desktop Computer"/>
    <d v="2014-01-23T00:00:00"/>
    <m/>
    <d v="2013-12-16T00:00:00"/>
    <s v="NA"/>
    <x v="4"/>
  </r>
  <r>
    <n v="905"/>
    <s v="Jeff Spiegel"/>
    <x v="10"/>
    <m/>
    <x v="683"/>
    <s v="11/25/2013"/>
    <x v="4"/>
    <s v="E-mail"/>
    <d v="2014-03-13T00:00:00"/>
    <m/>
    <d v="2013-11-25T00:00:00"/>
    <s v="NA"/>
    <x v="4"/>
  </r>
  <r>
    <n v="906"/>
    <s v="Tranquility Counseling Services"/>
    <x v="8"/>
    <m/>
    <x v="684"/>
    <d v="2013-01-11T00:00:00"/>
    <x v="2"/>
    <s v="Paper"/>
    <d v="2014-01-23T00:00:00"/>
    <m/>
    <d v="2013-11-01T00:00:00"/>
    <s v="NA"/>
    <x v="4"/>
  </r>
  <r>
    <n v="907"/>
    <s v="Florida Department of Health"/>
    <x v="17"/>
    <m/>
    <x v="685"/>
    <s v="10/30/2013"/>
    <x v="4"/>
    <s v="Desktop Computer"/>
    <d v="2014-03-05T00:00:00"/>
    <m/>
    <d v="2013-10-30T00:00:00"/>
    <s v="NA"/>
    <x v="4"/>
  </r>
  <r>
    <n v="908"/>
    <s v="New Mexico Oncology Hematology Consultants, LTD"/>
    <x v="18"/>
    <m/>
    <x v="686"/>
    <s v="11/13/2013"/>
    <x v="0"/>
    <s v="Laptop"/>
    <d v="2014-01-23T00:00:00"/>
    <m/>
    <d v="2013-11-13T00:00:00"/>
    <s v="NA"/>
    <x v="4"/>
  </r>
  <r>
    <n v="909"/>
    <s v="Department of Health Care Policy &amp; Financing"/>
    <x v="19"/>
    <s v="Colorado Community Health Alliance (CCHA)/Physicians Health Partners"/>
    <x v="687"/>
    <s v="11/21/2013"/>
    <x v="4"/>
    <s v="E-mail"/>
    <d v="2014-02-21T00:00:00"/>
    <m/>
    <d v="2013-11-21T00:00:00"/>
    <s v="NA"/>
    <x v="4"/>
  </r>
  <r>
    <n v="910"/>
    <s v="Horizon Healthcare Services, Inc., doing business as Horizon Blue Cross Blue Shield of New Jersey, and its affiliates"/>
    <x v="37"/>
    <m/>
    <x v="688"/>
    <d v="2013-01-11T00:00:00"/>
    <x v="0"/>
    <s v="Laptop"/>
    <d v="2014-02-21T00:00:00"/>
    <m/>
    <d v="2013-11-01T00:00:00"/>
    <s v="NA"/>
    <x v="4"/>
  </r>
  <r>
    <n v="911"/>
    <s v="Phoebe Putney Memorial Hospital"/>
    <x v="32"/>
    <m/>
    <x v="689"/>
    <d v="2013-05-11T00:00:00"/>
    <x v="1"/>
    <s v="Desktop Computer"/>
    <d v="2014-02-11T00:00:00"/>
    <m/>
    <d v="2013-11-05T00:00:00"/>
    <s v="NA"/>
    <x v="4"/>
  </r>
  <r>
    <n v="912"/>
    <s v="Coulee Medical Center"/>
    <x v="22"/>
    <m/>
    <x v="40"/>
    <s v="01/01/2010-11/30/2013"/>
    <x v="4"/>
    <s v="Laptop, Network Server, E-mail"/>
    <d v="2014-02-11T00:00:00"/>
    <m/>
    <d v="2010-01-01T00:00:00"/>
    <d v="2013-11-30T00:00:00"/>
    <x v="1"/>
  </r>
  <r>
    <n v="913"/>
    <s v="University of Pennsylvania Health System"/>
    <x v="5"/>
    <s v="RevSpring, Inc."/>
    <x v="294"/>
    <s v="11/26/2013"/>
    <x v="2"/>
    <s v="Paper"/>
    <d v="2014-02-11T00:00:00"/>
    <m/>
    <d v="2013-11-26T00:00:00"/>
    <s v="NA"/>
    <x v="4"/>
  </r>
  <r>
    <n v="914"/>
    <s v="North Carolina Department of Health and Human Services "/>
    <x v="8"/>
    <m/>
    <x v="690"/>
    <s v="12/30/2013"/>
    <x v="4"/>
    <s v="Other"/>
    <d v="2014-02-11T00:00:00"/>
    <m/>
    <d v="2013-12-30T00:00:00"/>
    <s v="NA"/>
    <x v="4"/>
  </r>
  <r>
    <n v="915"/>
    <s v="101 FAMILY MEDICAL GROUP"/>
    <x v="4"/>
    <s v="Phreesia, Inc"/>
    <x v="40"/>
    <s v="11/23/2013"/>
    <x v="0"/>
    <s v="Laptop"/>
    <d v="2014-02-11T00:00:00"/>
    <m/>
    <d v="2013-11-23T00:00:00"/>
    <s v="NA"/>
    <x v="4"/>
  </r>
  <r>
    <n v="916"/>
    <s v="Tri Lakes Medical Center"/>
    <x v="42"/>
    <m/>
    <x v="691"/>
    <s v="9/20/2013"/>
    <x v="3"/>
    <s v="Network Server"/>
    <d v="2014-02-11T00:00:00"/>
    <m/>
    <d v="2013-09-20T00:00:00"/>
    <s v="NA"/>
    <x v="4"/>
  </r>
  <r>
    <n v="917"/>
    <s v="VA Dept. of Medical Assistance Services"/>
    <x v="29"/>
    <s v="Virginia Premier Health Plan (VPHP)"/>
    <x v="692"/>
    <s v="11/15/2013"/>
    <x v="4"/>
    <s v="Paper"/>
    <d v="2014-02-11T00:00:00"/>
    <m/>
    <d v="2013-11-15T00:00:00"/>
    <s v="NA"/>
    <x v="4"/>
  </r>
  <r>
    <n v="918"/>
    <s v="Cook County Health &amp; Hospitals System"/>
    <x v="11"/>
    <m/>
    <x v="693"/>
    <d v="2013-12-11T00:00:00"/>
    <x v="2"/>
    <s v="E-mail"/>
    <d v="2014-02-11T00:00:00"/>
    <m/>
    <d v="2013-11-12T00:00:00"/>
    <s v="NA"/>
    <x v="4"/>
  </r>
  <r>
    <n v="919"/>
    <s v="Southwest General Health Center"/>
    <x v="30"/>
    <m/>
    <x v="694"/>
    <s v="04/13/2013 - 10/31/2013"/>
    <x v="2"/>
    <s v="Other"/>
    <d v="2014-05-30T00:00:00"/>
    <m/>
    <d v="2013-04-13T00:00:00"/>
    <d v="2013-10-31T00:00:00"/>
    <x v="4"/>
  </r>
  <r>
    <n v="920"/>
    <s v="Robert B. Neves, M.D., Inc"/>
    <x v="4"/>
    <m/>
    <x v="344"/>
    <d v="2011-08-05T00:00:00"/>
    <x v="0"/>
    <s v="Laptop"/>
    <d v="2014-01-24T00:00:00"/>
    <m/>
    <d v="2011-05-08T00:00:00"/>
    <s v="NA"/>
    <x v="2"/>
  </r>
  <r>
    <n v="921"/>
    <s v="Triple-S Salud, Inc."/>
    <x v="16"/>
    <s v="Triple-C, Inc."/>
    <x v="695"/>
    <d v="2010-09-09T00:00:00"/>
    <x v="0"/>
    <s v="Network Server"/>
    <d v="2014-02-18T00:00:00"/>
    <m/>
    <d v="2010-09-09T00:00:00"/>
    <s v="NA"/>
    <x v="1"/>
  </r>
  <r>
    <n v="923"/>
    <s v="Urology Centers of Alabama PC and Urology Health Foundation"/>
    <x v="24"/>
    <s v="Birmingham Printing and Publishing, Inc dba Paper Airplane"/>
    <x v="696"/>
    <s v="8/22/2013"/>
    <x v="2"/>
    <s v="Other"/>
    <d v="2014-06-03T00:00:00"/>
    <m/>
    <d v="2013-08-22T00:00:00"/>
    <s v="NA"/>
    <x v="4"/>
  </r>
  <r>
    <n v="924"/>
    <s v="Medical Mutual of Ohio"/>
    <x v="30"/>
    <m/>
    <x v="697"/>
    <s v="10/16/2013"/>
    <x v="4"/>
    <s v="Paper"/>
    <d v="2014-06-13T00:00:00"/>
    <m/>
    <d v="2013-10-16T00:00:00"/>
    <s v="NA"/>
    <x v="4"/>
  </r>
  <r>
    <n v="925"/>
    <s v="Unity Health Plans Insurance Corporation"/>
    <x v="21"/>
    <s v="University of Wisconsin-Madison School of Pharmacy"/>
    <x v="698"/>
    <d v="2013-12-12T00:00:00"/>
    <x v="1"/>
    <s v="Other Portable Electronic Device"/>
    <d v="2014-02-21T00:00:00"/>
    <m/>
    <d v="2013-12-12T00:00:00"/>
    <s v="NA"/>
    <x v="4"/>
  </r>
  <r>
    <n v="926"/>
    <s v="The University of Texas MD Anderson Cancer Center"/>
    <x v="0"/>
    <m/>
    <x v="699"/>
    <d v="2013-02-12T00:00:00"/>
    <x v="1"/>
    <s v="Other Portable Electronic Device"/>
    <d v="2014-02-11T00:00:00"/>
    <m/>
    <d v="2013-12-02T00:00:00"/>
    <s v="NA"/>
    <x v="4"/>
  </r>
  <r>
    <n v="927"/>
    <s v="Beebe Medical Center"/>
    <x v="38"/>
    <m/>
    <x v="700"/>
    <d v="2013-02-09T00:00:00"/>
    <x v="2"/>
    <s v="Laptop"/>
    <d v="2014-02-21T00:00:00"/>
    <m/>
    <d v="2013-09-02T00:00:00"/>
    <s v="NA"/>
    <x v="4"/>
  </r>
  <r>
    <n v="928"/>
    <s v="St. Joseph Health System "/>
    <x v="0"/>
    <m/>
    <x v="701"/>
    <s v="12/16/2013"/>
    <x v="3"/>
    <s v="Network Server"/>
    <d v="2014-02-11T00:00:00"/>
    <m/>
    <d v="2013-12-16T00:00:00"/>
    <s v="NA"/>
    <x v="4"/>
  </r>
  <r>
    <n v="929"/>
    <s v="Min Yi, M.D."/>
    <x v="4"/>
    <m/>
    <x v="702"/>
    <s v="5/28/2013"/>
    <x v="0"/>
    <s v="Other Portable Electronic Device"/>
    <d v="2014-02-21T00:00:00"/>
    <m/>
    <d v="2013-05-28T00:00:00"/>
    <s v="NA"/>
    <x v="4"/>
  </r>
  <r>
    <n v="930"/>
    <s v="Easter Seal Society of Superior California"/>
    <x v="4"/>
    <m/>
    <x v="703"/>
    <d v="2013-10-12T00:00:00"/>
    <x v="0"/>
    <s v="Laptop"/>
    <d v="2014-02-21T00:00:00"/>
    <m/>
    <d v="2013-12-10T00:00:00"/>
    <s v="NA"/>
    <x v="4"/>
  </r>
  <r>
    <n v="931"/>
    <s v="PruittHealth Pharmacy Services"/>
    <x v="32"/>
    <m/>
    <x v="704"/>
    <d v="2013-06-12T00:00:00"/>
    <x v="0"/>
    <s v="Laptop"/>
    <d v="2014-02-25T00:00:00"/>
    <m/>
    <d v="2013-12-06T00:00:00"/>
    <s v="NA"/>
    <x v="4"/>
  </r>
  <r>
    <n v="932"/>
    <s v="RGH Enterprises, Inc."/>
    <x v="30"/>
    <m/>
    <x v="705"/>
    <s v="03/09/2013-03/11/2013"/>
    <x v="0"/>
    <s v="Network Server"/>
    <d v="2014-06-24T00:00:00"/>
    <s v="Computer hackers installed malware that intercepted the electronic protected health information (ePHI) of approximately 4,230 individuals using the covered entity's (CE's) website.  The ePHI included names, dates of birth, phone numbers, shipping and billing addresses, email addresses, credit card issuers, expiration dates, the last 4 digits of credit card numbers, account numbers, primary physicians, diagnoses, order histories, and health insurers.  Following the breach, the CE removed the malware from the affected computer servers, migrated the website to non-compromised "/>
    <d v="2013-03-09T00:00:00"/>
    <d v="2013-03-11T00:00:00"/>
    <x v="4"/>
  </r>
  <r>
    <n v="933"/>
    <s v="Network Pharmacy Knoxville"/>
    <x v="6"/>
    <m/>
    <x v="706"/>
    <s v="11/18/2013"/>
    <x v="0"/>
    <s v="Laptop"/>
    <d v="2014-02-11T00:00:00"/>
    <m/>
    <d v="2013-11-18T00:00:00"/>
    <s v="NA"/>
    <x v="4"/>
  </r>
  <r>
    <n v="934"/>
    <s v="Saint Francis Hospital and Medical Center"/>
    <x v="23"/>
    <m/>
    <x v="707"/>
    <s v="12/27/2013"/>
    <x v="0"/>
    <s v="Paper"/>
    <d v="2014-03-24T00:00:00"/>
    <m/>
    <d v="2013-12-27T00:00:00"/>
    <s v="NA"/>
    <x v="4"/>
  </r>
  <r>
    <n v="935"/>
    <s v="Health Dimensions"/>
    <x v="9"/>
    <m/>
    <x v="550"/>
    <d v="2013-02-11T00:00:00"/>
    <x v="0"/>
    <s v="Network Server"/>
    <d v="2014-02-11T00:00:00"/>
    <m/>
    <d v="2013-11-02T00:00:00"/>
    <s v="NA"/>
    <x v="4"/>
  </r>
  <r>
    <n v="936"/>
    <s v="COMPLETE MEDICAL HOMECARE"/>
    <x v="31"/>
    <m/>
    <x v="221"/>
    <d v="2013-12-12T00:00:00"/>
    <x v="4"/>
    <s v="Other Portable Electronic Device"/>
    <d v="2014-02-11T00:00:00"/>
    <m/>
    <d v="2013-12-12T00:00:00"/>
    <s v="NA"/>
    <x v="4"/>
  </r>
  <r>
    <n v="937"/>
    <s v="Hospital for Special Surgery"/>
    <x v="7"/>
    <m/>
    <x v="96"/>
    <s v="3/19/2013"/>
    <x v="0"/>
    <s v="Desktop Computer, Paper"/>
    <d v="2014-02-26T00:00:00"/>
    <m/>
    <d v="2013-03-19T00:00:00"/>
    <s v="NA"/>
    <x v="4"/>
  </r>
  <r>
    <n v="938"/>
    <s v="The Brooklyn Hospital Center"/>
    <x v="7"/>
    <m/>
    <x v="708"/>
    <d v="2013-02-12T00:00:00"/>
    <x v="1"/>
    <s v="Other Portable Electronic Device"/>
    <d v="2014-02-24T00:00:00"/>
    <m/>
    <d v="2013-12-02T00:00:00"/>
    <s v="NA"/>
    <x v="4"/>
  </r>
  <r>
    <n v="940"/>
    <s v="WA State Department of Social &amp; Health Services"/>
    <x v="22"/>
    <m/>
    <x v="709"/>
    <s v="8/19/2013"/>
    <x v="4"/>
    <s v="Paper"/>
    <d v="2014-04-21T00:00:00"/>
    <m/>
    <d v="2013-08-19T00:00:00"/>
    <s v="NA"/>
    <x v="4"/>
  </r>
  <r>
    <n v="942"/>
    <s v="University of Miami"/>
    <x v="17"/>
    <m/>
    <x v="453"/>
    <s v="6/27/2013"/>
    <x v="1"/>
    <s v="Paper"/>
    <d v="2014-04-21T00:00:00"/>
    <m/>
    <d v="2013-06-27T00:00:00"/>
    <s v="NA"/>
    <x v="4"/>
  </r>
  <r>
    <n v="943"/>
    <s v="Supportive Concepts for Families, Inc."/>
    <x v="5"/>
    <m/>
    <x v="710"/>
    <d v="2013-06-02T00:00:00"/>
    <x v="4"/>
    <s v="Network Server"/>
    <d v="2014-02-24T00:00:00"/>
    <m/>
    <d v="2013-02-06T00:00:00"/>
    <s v="NA"/>
    <x v="4"/>
  </r>
  <r>
    <n v="944"/>
    <s v="Health Care Solutions at Home Inc."/>
    <x v="30"/>
    <m/>
    <x v="711"/>
    <s v="12/17/2013"/>
    <x v="2"/>
    <s v="Other"/>
    <d v="2014-03-12T00:00:00"/>
    <m/>
    <d v="2013-12-17T00:00:00"/>
    <s v="NA"/>
    <x v="4"/>
  </r>
  <r>
    <n v="945"/>
    <s v="University of California Davis Medical Center"/>
    <x v="4"/>
    <m/>
    <x v="712"/>
    <s v="12/13/2013"/>
    <x v="3"/>
    <s v="E-mail"/>
    <d v="2014-04-21T00:00:00"/>
    <m/>
    <d v="2013-12-13T00:00:00"/>
    <s v="NA"/>
    <x v="4"/>
  </r>
  <r>
    <n v="946"/>
    <s v="St. Vincent Hospital and Healthcare, Inc"/>
    <x v="34"/>
    <m/>
    <x v="713"/>
    <s v="12/23/2013"/>
    <x v="0"/>
    <s v="Laptop"/>
    <d v="2014-03-12T00:00:00"/>
    <m/>
    <d v="2013-12-23T00:00:00"/>
    <s v="NA"/>
    <x v="4"/>
  </r>
  <r>
    <n v="947"/>
    <s v="Missouri Consolidated Health Care Plan"/>
    <x v="1"/>
    <s v="StayWell Health Management, LLC"/>
    <x v="714"/>
    <s v="3/23/2012"/>
    <x v="4"/>
    <s v="Network Server"/>
    <d v="2014-03-12T00:00:00"/>
    <m/>
    <d v="2012-03-23T00:00:00"/>
    <s v="NA"/>
    <x v="3"/>
  </r>
  <r>
    <n v="948"/>
    <s v="The Clorox Company Group Insurance Plan"/>
    <x v="4"/>
    <s v="StayWell Health Management, LLC"/>
    <x v="312"/>
    <s v="4/16/2012"/>
    <x v="4"/>
    <s v="Network Server"/>
    <d v="2014-03-12T00:00:00"/>
    <m/>
    <d v="2012-04-16T00:00:00"/>
    <s v="NA"/>
    <x v="3"/>
  </r>
  <r>
    <n v="949"/>
    <s v="Regents of the University of Minnesota"/>
    <x v="28"/>
    <s v="StayWell Health Management, LLC"/>
    <x v="715"/>
    <s v="3/29/2012"/>
    <x v="4"/>
    <s v="Network Server"/>
    <d v="2014-03-24T00:00:00"/>
    <m/>
    <d v="2012-03-29T00:00:00"/>
    <s v="NA"/>
    <x v="3"/>
  </r>
  <r>
    <n v="950"/>
    <s v="Inspira Health Network Inc."/>
    <x v="37"/>
    <m/>
    <x v="716"/>
    <s v="12/23/2013"/>
    <x v="0"/>
    <s v="Desktop Computer"/>
    <d v="2014-03-12T00:00:00"/>
    <m/>
    <d v="2013-12-23T00:00:00"/>
    <s v="NA"/>
    <x v="4"/>
  </r>
  <r>
    <n v="951"/>
    <s v="Nissan North America, Inc."/>
    <x v="6"/>
    <s v="StayWell Health Management, LLC"/>
    <x v="717"/>
    <d v="2012-08-05T00:00:00"/>
    <x v="4"/>
    <s v="Network Server"/>
    <d v="2014-03-12T00:00:00"/>
    <m/>
    <d v="2012-05-08T00:00:00"/>
    <s v="NA"/>
    <x v="3"/>
  </r>
  <r>
    <n v="952"/>
    <s v="Care Advantage, Inc."/>
    <x v="29"/>
    <m/>
    <x v="718"/>
    <d v="2013-01-01T00:00:00"/>
    <x v="0"/>
    <s v="Laptop"/>
    <d v="2014-03-24T00:00:00"/>
    <m/>
    <d v="2013-01-01T00:00:00"/>
    <s v="NA"/>
    <x v="4"/>
  </r>
  <r>
    <n v="953"/>
    <s v="HealthSource of Ohio Inc."/>
    <x v="30"/>
    <s v="Pair Networks Inc."/>
    <x v="213"/>
    <s v="11/18/2013"/>
    <x v="4"/>
    <s v="Other"/>
    <d v="2014-03-12T00:00:00"/>
    <m/>
    <d v="2013-11-18T00:00:00"/>
    <s v="NA"/>
    <x v="4"/>
  </r>
  <r>
    <n v="954"/>
    <s v="The Kroger Co., for itself and its affiliates and subsidiaries"/>
    <x v="30"/>
    <m/>
    <x v="719"/>
    <s v="10/30/2013"/>
    <x v="2"/>
    <s v="Electronic Medical Record"/>
    <d v="2014-04-21T00:00:00"/>
    <m/>
    <d v="2013-10-30T00:00:00"/>
    <s v="NA"/>
    <x v="4"/>
  </r>
  <r>
    <n v="955"/>
    <s v="Cornerstone Health Care, PA"/>
    <x v="8"/>
    <m/>
    <x v="720"/>
    <s v="12/31/2013"/>
    <x v="0"/>
    <s v="Laptop"/>
    <d v="2014-03-12T00:00:00"/>
    <m/>
    <d v="2013-12-31T00:00:00"/>
    <s v="NA"/>
    <x v="4"/>
  </r>
  <r>
    <n v="957"/>
    <s v="All for Kids Pediatric Clinic"/>
    <x v="41"/>
    <s v="Data Media"/>
    <x v="59"/>
    <s v="12/27/2013"/>
    <x v="2"/>
    <s v="Other"/>
    <d v="2014-03-24T00:00:00"/>
    <m/>
    <d v="2013-12-27T00:00:00"/>
    <s v="NA"/>
    <x v="4"/>
  </r>
  <r>
    <n v="958"/>
    <s v="Eureka Internal Medicine"/>
    <x v="4"/>
    <m/>
    <x v="721"/>
    <s v="9/25/2013"/>
    <x v="5"/>
    <s v="Paper"/>
    <d v="2014-03-24T00:00:00"/>
    <m/>
    <d v="2013-09-25T00:00:00"/>
    <s v="NA"/>
    <x v="4"/>
  </r>
  <r>
    <n v="959"/>
    <s v="Brazos Valley Pathology"/>
    <x v="0"/>
    <s v="St. Joseph Health System"/>
    <x v="722"/>
    <s v="12/16/2013"/>
    <x v="3"/>
    <s v="Network Server"/>
    <d v="2014-06-24T00:00:00"/>
    <m/>
    <d v="2013-12-16T00:00:00"/>
    <s v="NA"/>
    <x v="4"/>
  </r>
  <r>
    <n v="961"/>
    <s v="Monarch Women's Health"/>
    <x v="24"/>
    <s v="PracMan, Inc."/>
    <x v="723"/>
    <s v="8/22/2013"/>
    <x v="3"/>
    <s v="Network Server"/>
    <d v="2014-06-02T00:00:00"/>
    <m/>
    <d v="2013-08-22T00:00:00"/>
    <s v="NA"/>
    <x v="4"/>
  </r>
  <r>
    <n v="962"/>
    <s v="Punuru J.M. Reddy, MD, Inc."/>
    <x v="24"/>
    <s v="PracMan, Inc."/>
    <x v="724"/>
    <s v="8/22/2013"/>
    <x v="3"/>
    <s v="Network Server"/>
    <d v="2014-03-25T00:00:00"/>
    <m/>
    <d v="2013-08-22T00:00:00"/>
    <s v="NA"/>
    <x v="4"/>
  </r>
  <r>
    <n v="965"/>
    <s v="Mission City Community Network"/>
    <x v="4"/>
    <m/>
    <x v="725"/>
    <s v="5/31/2013"/>
    <x v="0"/>
    <s v="E-mail"/>
    <d v="2014-04-21T00:00:00"/>
    <m/>
    <d v="2013-05-31T00:00:00"/>
    <s v="NA"/>
    <x v="4"/>
  </r>
  <r>
    <n v="966"/>
    <s v="Partners In Nephrology &amp; Endocrinology, P.C."/>
    <x v="5"/>
    <m/>
    <x v="267"/>
    <s v="11/13/2013"/>
    <x v="2"/>
    <s v="Other"/>
    <d v="2014-03-24T00:00:00"/>
    <m/>
    <d v="2013-11-13T00:00:00"/>
    <s v="NA"/>
    <x v="4"/>
  </r>
  <r>
    <n v="968"/>
    <s v="Detroit Medical Center - Harper University Hospital"/>
    <x v="9"/>
    <m/>
    <x v="726"/>
    <d v="2012-07-09T00:00:00"/>
    <x v="0"/>
    <s v="Paper"/>
    <d v="2014-05-06T00:00:00"/>
    <m/>
    <d v="2012-09-07T00:00:00"/>
    <s v="NA"/>
    <x v="3"/>
  </r>
  <r>
    <n v="970"/>
    <s v="Valley View Hospital Association"/>
    <x v="19"/>
    <m/>
    <x v="727"/>
    <d v="2013-11-09T00:00:00"/>
    <x v="2"/>
    <s v="Laptop, Desktop Computer"/>
    <d v="2014-04-21T00:00:00"/>
    <m/>
    <d v="2013-09-11T00:00:00"/>
    <s v="NA"/>
    <x v="4"/>
  </r>
  <r>
    <n v="971"/>
    <s v="Hospitalists of Arizona"/>
    <x v="14"/>
    <m/>
    <x v="728"/>
    <s v="12/31/2013"/>
    <x v="0"/>
    <s v="Laptop"/>
    <d v="2014-03-24T00:00:00"/>
    <m/>
    <d v="2013-12-31T00:00:00"/>
    <s v="NA"/>
    <x v="4"/>
  </r>
  <r>
    <n v="973"/>
    <s v="QBE Holdings, Inc."/>
    <x v="7"/>
    <s v="StayWell Health Management, LLC"/>
    <x v="729"/>
    <d v="2012-09-05T00:00:00"/>
    <x v="4"/>
    <s v="Network Server"/>
    <d v="2014-04-21T00:00:00"/>
    <m/>
    <d v="2012-05-09T00:00:00"/>
    <s v="NA"/>
    <x v="3"/>
  </r>
  <r>
    <n v="974"/>
    <s v="Berea College"/>
    <x v="27"/>
    <m/>
    <x v="0"/>
    <s v="1/24/2012"/>
    <x v="2"/>
    <s v="Electronic Medical Record"/>
    <d v="2014-04-21T00:00:00"/>
    <m/>
    <d v="2012-01-24T00:00:00"/>
    <s v="NA"/>
    <x v="3"/>
  </r>
  <r>
    <n v="981"/>
    <s v="Yellowstone Boys and Girls Ranch"/>
    <x v="45"/>
    <m/>
    <x v="730"/>
    <d v="2013-11-07T00:00:00"/>
    <x v="0"/>
    <s v="Paper"/>
    <d v="2014-06-24T00:00:00"/>
    <m/>
    <d v="2013-07-11T00:00:00"/>
    <s v="NA"/>
    <x v="4"/>
  </r>
  <r>
    <n v="984"/>
    <s v="Susquehanna Health"/>
    <x v="5"/>
    <m/>
    <x v="125"/>
    <d v="2013-05-12T00:00:00"/>
    <x v="4"/>
    <s v="E-mail"/>
    <d v="2014-04-21T00:00:00"/>
    <m/>
    <d v="2013-12-05T00:00:00"/>
    <s v="NA"/>
    <x v="4"/>
  </r>
  <r>
    <n v="988"/>
    <s v="Myriad Genetic Laboratories, Inc."/>
    <x v="12"/>
    <m/>
    <x v="731"/>
    <d v="2013-06-03T00:00:00"/>
    <x v="4"/>
    <s v="E-mail"/>
    <d v="2014-06-03T00:00:00"/>
    <m/>
    <d v="2013-03-06T00:00:00"/>
    <s v="NA"/>
    <x v="4"/>
  </r>
  <r>
    <n v="989"/>
    <s v="Medical Center of Plano"/>
    <x v="0"/>
    <s v="RelayHealth, a division of McKesson"/>
    <x v="0"/>
    <d v="2013-10-12T00:00:00"/>
    <x v="4"/>
    <s v="Other"/>
    <d v="2014-06-03T00:00:00"/>
    <m/>
    <d v="2013-12-10T00:00:00"/>
    <s v="NA"/>
    <x v="4"/>
  </r>
  <r>
    <n v="990"/>
    <s v="Florida Healthy Kids Corporation"/>
    <x v="17"/>
    <s v="Policy Studies, Inc. / Postal Center International, Inc."/>
    <x v="732"/>
    <s v="11/13/2013"/>
    <x v="4"/>
    <s v="Paper"/>
    <d v="2014-04-21T00:00:00"/>
    <m/>
    <d v="2013-11-13T00:00:00"/>
    <s v="NA"/>
    <x v="4"/>
  </r>
  <r>
    <n v="993"/>
    <s v="Kaiser Permanente Northern CA Department of Research"/>
    <x v="4"/>
    <m/>
    <x v="733"/>
    <s v="10/18/2011"/>
    <x v="3"/>
    <s v="Network Server"/>
    <d v="2014-06-02T00:00:00"/>
    <m/>
    <d v="2011-10-18T00:00:00"/>
    <s v="NA"/>
    <x v="2"/>
  </r>
  <r>
    <n v="994"/>
    <s v="Triple-S Salud "/>
    <x v="16"/>
    <m/>
    <x v="734"/>
    <d v="2013-01-01T00:00:00"/>
    <x v="0"/>
    <s v="Other"/>
    <d v="2014-06-24T00:00:00"/>
    <m/>
    <d v="2013-01-01T00:00:00"/>
    <s v="NA"/>
    <x v="4"/>
  </r>
  <r>
    <n v="995"/>
    <s v="American Health Inc. "/>
    <x v="16"/>
    <m/>
    <x v="735"/>
    <d v="2013-01-01T00:00:00"/>
    <x v="0"/>
    <s v="Other"/>
    <d v="2014-06-27T00:00:00"/>
    <m/>
    <d v="2013-01-01T00:00:00"/>
    <s v="NA"/>
    <x v="4"/>
  </r>
  <r>
    <n v="998"/>
    <s v="Presence St. Joseph's Medical Center"/>
    <x v="11"/>
    <m/>
    <x v="736"/>
    <s v="10/22/2013"/>
    <x v="2"/>
    <s v="Paper"/>
    <d v="2014-06-03T00:00:00"/>
    <m/>
    <d v="2013-10-22T00:00:00"/>
    <s v="NA"/>
    <x v="4"/>
  </r>
  <r>
    <n v="1001"/>
    <s v="Amerigroup Texas, Inc. "/>
    <x v="29"/>
    <s v="Amerigroup Texas, Inc. "/>
    <x v="737"/>
    <d v="2012-01-04T00:00:00"/>
    <x v="0"/>
    <s v="Paper"/>
    <d v="2014-05-13T00:00:00"/>
    <m/>
    <d v="2012-04-01T00:00:00"/>
    <s v="NA"/>
    <x v="3"/>
  </r>
  <r>
    <n v="1002"/>
    <s v="BLUE CROSS AND BLUE SHIELD OF KANSAS CITY"/>
    <x v="1"/>
    <m/>
    <x v="738"/>
    <s v="8/16/2013"/>
    <x v="4"/>
    <s v="Other"/>
    <d v="2014-04-21T00:00:00"/>
    <m/>
    <d v="2013-08-16T00:00:00"/>
    <s v="NA"/>
    <x v="4"/>
  </r>
  <r>
    <n v="1003"/>
    <s v="University Urology, P.C."/>
    <x v="6"/>
    <m/>
    <x v="739"/>
    <d v="2013-07-03T00:00:00"/>
    <x v="4"/>
    <s v="Paper"/>
    <d v="2014-05-13T00:00:00"/>
    <m/>
    <d v="2013-03-07T00:00:00"/>
    <s v="NA"/>
    <x v="4"/>
  </r>
  <r>
    <n v="1005"/>
    <s v="Administracion de Seguros de Salud"/>
    <x v="16"/>
    <s v="American Health Medicare"/>
    <x v="740"/>
    <d v="2013-08-05T00:00:00"/>
    <x v="0"/>
    <s v="Other Portable Electronic Device"/>
    <d v="2014-06-03T00:00:00"/>
    <m/>
    <d v="2013-05-08T00:00:00"/>
    <s v="NA"/>
    <x v="4"/>
  </r>
  <r>
    <n v="1007"/>
    <s v="Maryland Developmental Disabilities Administration"/>
    <x v="33"/>
    <s v="Service Coordination, Inc."/>
    <x v="741"/>
    <s v="11/27/2013"/>
    <x v="4"/>
    <s v="Network Server"/>
    <d v="2014-06-11T00:00:00"/>
    <m/>
    <d v="2013-11-27T00:00:00"/>
    <s v="NA"/>
    <x v="4"/>
  </r>
  <r>
    <n v="1015"/>
    <s v="Ladies First Choice, Inc."/>
    <x v="17"/>
    <m/>
    <x v="448"/>
    <d v="2013-01-01T00:00:00"/>
    <x v="0"/>
    <s v="Laptop"/>
    <d v="2014-05-29T00:00:00"/>
    <m/>
    <d v="2013-01-01T00:00:00"/>
    <s v="NA"/>
    <x v="4"/>
  </r>
  <r>
    <n v="1026"/>
    <s v="Flowers Hospital"/>
    <x v="24"/>
    <m/>
    <x v="545"/>
    <d v="2013-03-06T00:00:00"/>
    <x v="0"/>
    <s v="Paper"/>
    <d v="2014-06-20T00:00:00"/>
    <m/>
    <d v="2013-06-03T00:00:00"/>
    <s v="NA"/>
    <x v="4"/>
  </r>
  <r>
    <n v="1027"/>
    <s v="Reading Health System"/>
    <x v="5"/>
    <m/>
    <x v="742"/>
    <d v="2012-02-03T00:00:00"/>
    <x v="1"/>
    <s v="Paper"/>
    <d v="2014-05-27T00:00:00"/>
    <m/>
    <d v="2012-03-02T00:00:00"/>
    <s v="NA"/>
    <x v="3"/>
  </r>
  <r>
    <n v="1030"/>
    <s v="The City of Henderson"/>
    <x v="27"/>
    <s v="KEYSTONE INSURERS GROUP"/>
    <x v="743"/>
    <s v="6/27/2012"/>
    <x v="2"/>
    <s v="E-mail"/>
    <d v="2014-05-27T00:00:00"/>
    <m/>
    <d v="2012-06-27T00:00:00"/>
    <s v="NA"/>
    <x v="3"/>
  </r>
  <r>
    <n v="1031"/>
    <s v="Options Counseling Center"/>
    <x v="37"/>
    <m/>
    <x v="744"/>
    <d v="2011-01-05T00:00:00"/>
    <x v="0"/>
    <s v="Paper"/>
    <d v="2014-06-18T00:00:00"/>
    <m/>
    <d v="2011-05-01T00:00:00"/>
    <s v="NA"/>
    <x v="2"/>
  </r>
  <r>
    <n v="1035"/>
    <s v="American Health Inc. "/>
    <x v="16"/>
    <m/>
    <x v="745"/>
    <s v="9/20/2013"/>
    <x v="4"/>
    <s v="Paper"/>
    <d v="2014-06-18T00:00:00"/>
    <m/>
    <d v="2013-09-20T00:00:00"/>
    <s v="NA"/>
    <x v="4"/>
  </r>
  <r>
    <n v="1036"/>
    <s v="Central City Concern"/>
    <x v="36"/>
    <m/>
    <x v="746"/>
    <s v="3/23/2010"/>
    <x v="4"/>
    <s v="Other"/>
    <d v="2014-06-18T00:00:00"/>
    <m/>
    <d v="2010-03-23T00:00:00"/>
    <s v="NA"/>
    <x v="1"/>
  </r>
  <r>
    <n v="1040"/>
    <s v="Jamaica Hospital Medical Center"/>
    <x v="7"/>
    <m/>
    <x v="747"/>
    <d v="2011-01-08T00:00:00"/>
    <x v="4"/>
    <s v="Desktop Computer"/>
    <d v="2014-06-18T00:00:00"/>
    <m/>
    <d v="2011-08-01T00:00:00"/>
    <s v="NA"/>
    <x v="2"/>
  </r>
  <r>
    <n v="1041"/>
    <s v="Bay Park Hospital"/>
    <x v="30"/>
    <m/>
    <x v="748"/>
    <d v="2013-01-04T00:00:00"/>
    <x v="4"/>
    <s v="Network Server, Electronic Medical Record"/>
    <d v="2014-06-18T00:00:00"/>
    <m/>
    <d v="2013-04-01T00:00:00"/>
    <s v="NA"/>
    <x v="4"/>
  </r>
  <r>
    <n v="1042"/>
    <s v="Triple-S Salud "/>
    <x v="16"/>
    <m/>
    <x v="749"/>
    <s v="9/20/2013"/>
    <x v="4"/>
    <s v="Paper"/>
    <d v="2014-06-18T00:00:00"/>
    <m/>
    <d v="2013-09-20T00:00:00"/>
    <s v="NA"/>
    <x v="4"/>
  </r>
  <r>
    <n v="1046"/>
    <s v="Mark A. Gillispie"/>
    <x v="4"/>
    <m/>
    <x v="750"/>
    <s v="11/20/2013"/>
    <x v="0"/>
    <s v="Desktop Computer"/>
    <d v="2014-06-27T00:00:00"/>
    <m/>
    <d v="2013-11-20T00:00:00"/>
    <s v="NA"/>
    <x v="4"/>
  </r>
  <r>
    <n v="1047"/>
    <s v="Penn State Milton S Hershey Medical Center"/>
    <x v="5"/>
    <m/>
    <x v="751"/>
    <s v="9/13/2013"/>
    <x v="2"/>
    <s v="E-mail, Other Portable Electronic Device"/>
    <d v="2014-06-27T00:00:00"/>
    <m/>
    <d v="2013-09-13T00:00:00"/>
    <s v="NA"/>
    <x v="4"/>
  </r>
  <r>
    <n v="1050"/>
    <s v="Puerto Rico Health Insurance "/>
    <x v="16"/>
    <s v="American Health Inc"/>
    <x v="752"/>
    <s v="9/20/2013"/>
    <x v="0"/>
    <s v="Other"/>
    <d v="2014-06-27T00:00:00"/>
    <m/>
    <d v="2013-09-20T00:00:00"/>
    <s v="NA"/>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ulukko3" cacheId="3" applyNumberFormats="0" applyBorderFormats="0" applyFontFormats="0" applyPatternFormats="0" applyAlignmentFormats="0" applyWidthHeightFormats="1" dataCaption="Arvot" grandTotalCaption="Total" updatedVersion="4" minRefreshableVersion="3" useAutoFormatting="1" itemPrintTitles="1" createdVersion="4" indent="0" outline="1" outlineData="1" multipleFieldFilters="0" rowHeaderCaption="State">
  <location ref="A3:H57" firstHeaderRow="1" firstDataRow="2" firstDataCol="1"/>
  <pivotFields count="13">
    <pivotField dataField="1" showAll="0"/>
    <pivotField showAll="0"/>
    <pivotField axis="axisRow" showAll="0">
      <items count="53">
        <item x="10"/>
        <item x="43"/>
        <item x="2"/>
        <item x="24"/>
        <item x="41"/>
        <item x="14"/>
        <item x="4"/>
        <item x="19"/>
        <item x="23"/>
        <item x="3"/>
        <item x="38"/>
        <item x="17"/>
        <item x="32"/>
        <item x="48"/>
        <item x="39"/>
        <item x="35"/>
        <item x="11"/>
        <item x="34"/>
        <item x="31"/>
        <item x="27"/>
        <item x="33"/>
        <item x="50"/>
        <item x="9"/>
        <item x="28"/>
        <item x="1"/>
        <item x="42"/>
        <item x="45"/>
        <item x="8"/>
        <item x="47"/>
        <item x="25"/>
        <item x="44"/>
        <item x="37"/>
        <item x="18"/>
        <item x="13"/>
        <item x="7"/>
        <item x="30"/>
        <item x="40"/>
        <item x="36"/>
        <item x="5"/>
        <item x="16"/>
        <item x="15"/>
        <item x="26"/>
        <item x="49"/>
        <item x="6"/>
        <item x="0"/>
        <item x="12"/>
        <item x="29"/>
        <item x="51"/>
        <item x="22"/>
        <item x="21"/>
        <item x="46"/>
        <item x="20"/>
        <item t="default"/>
      </items>
    </pivotField>
    <pivotField showAll="0"/>
    <pivotField showAll="0"/>
    <pivotField showAll="0"/>
    <pivotField axis="axisCol" showAll="0">
      <items count="30">
        <item x="3"/>
        <item m="1" x="14"/>
        <item x="5"/>
        <item m="1" x="28"/>
        <item x="1"/>
        <item m="1" x="24"/>
        <item m="1" x="11"/>
        <item m="1" x="6"/>
        <item m="1" x="23"/>
        <item m="1" x="22"/>
        <item x="2"/>
        <item x="0"/>
        <item m="1" x="25"/>
        <item m="1" x="9"/>
        <item m="1" x="16"/>
        <item m="1" x="10"/>
        <item m="1" x="7"/>
        <item m="1" x="17"/>
        <item m="1" x="18"/>
        <item m="1" x="27"/>
        <item m="1" x="21"/>
        <item m="1" x="20"/>
        <item x="4"/>
        <item m="1" x="15"/>
        <item m="1" x="8"/>
        <item m="1" x="12"/>
        <item m="1" x="19"/>
        <item m="1" x="26"/>
        <item m="1" x="13"/>
        <item t="default"/>
      </items>
    </pivotField>
    <pivotField showAll="0"/>
    <pivotField numFmtId="164" showAll="0"/>
    <pivotField showAll="0"/>
    <pivotField numFmtId="164" showAll="0"/>
    <pivotField showAll="0"/>
    <pivotField showAll="0"/>
  </pivotFields>
  <rowFields count="1">
    <field x="2"/>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6"/>
  </colFields>
  <colItems count="7">
    <i>
      <x/>
    </i>
    <i>
      <x v="2"/>
    </i>
    <i>
      <x v="4"/>
    </i>
    <i>
      <x v="10"/>
    </i>
    <i>
      <x v="11"/>
    </i>
    <i>
      <x v="22"/>
    </i>
    <i t="grand">
      <x/>
    </i>
  </colItems>
  <dataFields count="1">
    <dataField name="Number of breache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ulukko4" cacheId="3" applyNumberFormats="0" applyBorderFormats="0" applyFontFormats="0" applyPatternFormats="0" applyAlignmentFormats="0" applyWidthHeightFormats="1" dataCaption="Arvot" grandTotalCaption="Total" updatedVersion="4" minRefreshableVersion="3" useAutoFormatting="1" itemPrintTitles="1" createdVersion="4" indent="0" outline="1" outlineData="1" multipleFieldFilters="0" rowHeaderCaption="Year">
  <location ref="A3:C9" firstHeaderRow="0" firstDataRow="1" firstDataCol="1"/>
  <pivotFields count="13">
    <pivotField dataField="1" showAll="0"/>
    <pivotField showAll="0"/>
    <pivotField showAll="0"/>
    <pivotField showAll="0"/>
    <pivotField dataField="1" showAll="0"/>
    <pivotField showAll="0"/>
    <pivotField showAll="0"/>
    <pivotField showAll="0"/>
    <pivotField numFmtId="164" showAll="0"/>
    <pivotField showAll="0"/>
    <pivotField numFmtId="164" showAll="0"/>
    <pivotField showAll="0"/>
    <pivotField axis="axisRow" showAll="0">
      <items count="6">
        <item x="0"/>
        <item x="1"/>
        <item x="2"/>
        <item x="3"/>
        <item x="4"/>
        <item t="default"/>
      </items>
    </pivotField>
  </pivotFields>
  <rowFields count="1">
    <field x="12"/>
  </rowFields>
  <rowItems count="6">
    <i>
      <x/>
    </i>
    <i>
      <x v="1"/>
    </i>
    <i>
      <x v="2"/>
    </i>
    <i>
      <x v="3"/>
    </i>
    <i>
      <x v="4"/>
    </i>
    <i t="grand">
      <x/>
    </i>
  </rowItems>
  <colFields count="1">
    <field x="-2"/>
  </colFields>
  <colItems count="2">
    <i>
      <x/>
    </i>
    <i i="1">
      <x v="1"/>
    </i>
  </colItems>
  <dataFields count="2">
    <dataField name="Number of breaches" fld="0" subtotal="count" baseField="0" baseItem="0"/>
    <dataField name="Individuals affected" fld="4"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ulukko6" cacheId="3" applyNumberFormats="0" applyBorderFormats="0" applyFontFormats="0" applyPatternFormats="0" applyAlignmentFormats="0" applyWidthHeightFormats="1" dataCaption="Arvot" grandTotalCaption="Total" updatedVersion="4" minRefreshableVersion="3" useAutoFormatting="1" itemPrintTitles="1" createdVersion="4" indent="0" outline="1" outlineData="1" multipleFieldFilters="0" rowHeaderCaption="Type">
  <location ref="A3:G11" firstHeaderRow="1" firstDataRow="2" firstDataCol="1"/>
  <pivotFields count="13">
    <pivotField dataField="1" showAll="0"/>
    <pivotField showAll="0"/>
    <pivotField showAll="0"/>
    <pivotField showAll="0"/>
    <pivotField showAll="0"/>
    <pivotField showAll="0"/>
    <pivotField axis="axisRow" showAll="0">
      <items count="30">
        <item x="3"/>
        <item m="1" x="14"/>
        <item x="5"/>
        <item m="1" x="28"/>
        <item x="1"/>
        <item m="1" x="24"/>
        <item m="1" x="11"/>
        <item m="1" x="6"/>
        <item m="1" x="23"/>
        <item m="1" x="22"/>
        <item x="0"/>
        <item m="1" x="25"/>
        <item m="1" x="9"/>
        <item m="1" x="16"/>
        <item m="1" x="10"/>
        <item m="1" x="7"/>
        <item m="1" x="17"/>
        <item m="1" x="18"/>
        <item m="1" x="27"/>
        <item m="1" x="21"/>
        <item m="1" x="20"/>
        <item x="4"/>
        <item m="1" x="15"/>
        <item m="1" x="8"/>
        <item m="1" x="12"/>
        <item m="1" x="19"/>
        <item m="1" x="26"/>
        <item m="1" x="13"/>
        <item x="2"/>
        <item t="default"/>
      </items>
    </pivotField>
    <pivotField showAll="0"/>
    <pivotField numFmtId="164" showAll="0"/>
    <pivotField showAll="0"/>
    <pivotField numFmtId="164" showAll="0"/>
    <pivotField showAll="0"/>
    <pivotField axis="axisCol" showAll="0">
      <items count="6">
        <item x="0"/>
        <item x="1"/>
        <item x="2"/>
        <item x="3"/>
        <item x="4"/>
        <item t="default"/>
      </items>
    </pivotField>
  </pivotFields>
  <rowFields count="1">
    <field x="6"/>
  </rowFields>
  <rowItems count="7">
    <i>
      <x/>
    </i>
    <i>
      <x v="2"/>
    </i>
    <i>
      <x v="4"/>
    </i>
    <i>
      <x v="10"/>
    </i>
    <i>
      <x v="21"/>
    </i>
    <i>
      <x v="28"/>
    </i>
    <i t="grand">
      <x/>
    </i>
  </rowItems>
  <colFields count="1">
    <field x="12"/>
  </colFields>
  <colItems count="6">
    <i>
      <x/>
    </i>
    <i>
      <x v="1"/>
    </i>
    <i>
      <x v="2"/>
    </i>
    <i>
      <x v="3"/>
    </i>
    <i>
      <x v="4"/>
    </i>
    <i t="grand">
      <x/>
    </i>
  </colItems>
  <dataFields count="1">
    <dataField name="Määrä / Numbe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ulukko1" cacheId="3" applyNumberFormats="0" applyBorderFormats="0" applyFontFormats="0" applyPatternFormats="0" applyAlignmentFormats="0" applyWidthHeightFormats="1" dataCaption="Arvot" updatedVersion="4" minRefreshableVersion="3" useAutoFormatting="1" itemPrintTitles="1" createdVersion="4" indent="0" outline="1" outlineData="1" multipleFieldFilters="0" rowHeaderCaption="Type">
  <location ref="A3:B10" firstHeaderRow="1" firstDataRow="1" firstDataCol="1"/>
  <pivotFields count="13">
    <pivotField showAll="0"/>
    <pivotField showAll="0"/>
    <pivotField showAll="0"/>
    <pivotField showAll="0"/>
    <pivotField dataField="1" showAll="0">
      <items count="754">
        <item x="69"/>
        <item x="1"/>
        <item x="390"/>
        <item x="719"/>
        <item x="438"/>
        <item x="278"/>
        <item x="141"/>
        <item x="461"/>
        <item x="384"/>
        <item x="630"/>
        <item x="305"/>
        <item x="312"/>
        <item x="531"/>
        <item x="32"/>
        <item x="37"/>
        <item x="168"/>
        <item x="560"/>
        <item x="565"/>
        <item x="109"/>
        <item x="177"/>
        <item x="730"/>
        <item x="199"/>
        <item x="720"/>
        <item x="357"/>
        <item x="244"/>
        <item x="326"/>
        <item x="44"/>
        <item x="394"/>
        <item x="180"/>
        <item x="122"/>
        <item x="236"/>
        <item x="520"/>
        <item x="330"/>
        <item x="72"/>
        <item x="380"/>
        <item x="155"/>
        <item x="307"/>
        <item x="732"/>
        <item x="76"/>
        <item x="159"/>
        <item x="553"/>
        <item x="710"/>
        <item x="748"/>
        <item x="12"/>
        <item x="316"/>
        <item x="59"/>
        <item x="442"/>
        <item x="34"/>
        <item x="643"/>
        <item x="592"/>
        <item x="16"/>
        <item x="344"/>
        <item x="176"/>
        <item x="470"/>
        <item x="242"/>
        <item x="410"/>
        <item x="45"/>
        <item x="540"/>
        <item x="545"/>
        <item x="650"/>
        <item x="370"/>
        <item x="222"/>
        <item x="277"/>
        <item x="389"/>
        <item x="731"/>
        <item x="15"/>
        <item x="616"/>
        <item x="71"/>
        <item x="337"/>
        <item x="655"/>
        <item x="79"/>
        <item x="215"/>
        <item x="77"/>
        <item x="125"/>
        <item x="56"/>
        <item x="219"/>
        <item x="104"/>
        <item x="216"/>
        <item x="468"/>
        <item x="230"/>
        <item x="510"/>
        <item x="587"/>
        <item x="479"/>
        <item x="232"/>
        <item x="657"/>
        <item x="26"/>
        <item x="310"/>
        <item x="158"/>
        <item x="119"/>
        <item x="543"/>
        <item x="364"/>
        <item x="272"/>
        <item x="439"/>
        <item x="366"/>
        <item x="259"/>
        <item x="424"/>
        <item x="600"/>
        <item x="265"/>
        <item x="474"/>
        <item x="163"/>
        <item x="511"/>
        <item x="368"/>
        <item x="308"/>
        <item x="67"/>
        <item x="414"/>
        <item x="386"/>
        <item x="446"/>
        <item x="417"/>
        <item x="183"/>
        <item x="214"/>
        <item x="51"/>
        <item x="174"/>
        <item x="341"/>
        <item x="478"/>
        <item x="525"/>
        <item x="81"/>
        <item x="187"/>
        <item x="258"/>
        <item x="488"/>
        <item x="25"/>
        <item x="291"/>
        <item x="556"/>
        <item x="419"/>
        <item x="683"/>
        <item x="530"/>
        <item x="736"/>
        <item x="704"/>
        <item x="355"/>
        <item x="169"/>
        <item x="238"/>
        <item x="504"/>
        <item x="4"/>
        <item x="707"/>
        <item x="301"/>
        <item x="349"/>
        <item x="382"/>
        <item x="577"/>
        <item x="339"/>
        <item x="266"/>
        <item x="254"/>
        <item x="440"/>
        <item x="23"/>
        <item x="480"/>
        <item x="477"/>
        <item x="623"/>
        <item x="614"/>
        <item x="416"/>
        <item x="325"/>
        <item x="153"/>
        <item x="225"/>
        <item x="96"/>
        <item x="604"/>
        <item x="212"/>
        <item x="9"/>
        <item x="328"/>
        <item x="284"/>
        <item x="482"/>
        <item x="255"/>
        <item x="6"/>
        <item x="694"/>
        <item x="57"/>
        <item x="136"/>
        <item x="49"/>
        <item x="580"/>
        <item x="646"/>
        <item x="404"/>
        <item x="151"/>
        <item x="459"/>
        <item x="622"/>
        <item x="0"/>
        <item x="92"/>
        <item x="743"/>
        <item x="624"/>
        <item x="636"/>
        <item x="460"/>
        <item x="93"/>
        <item x="546"/>
        <item x="243"/>
        <item x="611"/>
        <item x="666"/>
        <item x="644"/>
        <item x="234"/>
        <item x="118"/>
        <item x="18"/>
        <item x="696"/>
        <item x="726"/>
        <item x="327"/>
        <item x="498"/>
        <item x="579"/>
        <item x="106"/>
        <item x="31"/>
        <item x="418"/>
        <item x="516"/>
        <item x="165"/>
        <item x="85"/>
        <item x="428"/>
        <item x="581"/>
        <item x="409"/>
        <item x="412"/>
        <item x="711"/>
        <item x="713"/>
        <item x="739"/>
        <item x="723"/>
        <item x="576"/>
        <item x="724"/>
        <item x="563"/>
        <item x="375"/>
        <item x="509"/>
        <item x="253"/>
        <item x="148"/>
        <item x="111"/>
        <item x="229"/>
        <item x="360"/>
        <item x="391"/>
        <item x="435"/>
        <item x="182"/>
        <item x="306"/>
        <item x="251"/>
        <item x="145"/>
        <item x="668"/>
        <item x="252"/>
        <item x="486"/>
        <item x="363"/>
        <item x="260"/>
        <item x="618"/>
        <item x="160"/>
        <item x="28"/>
        <item x="472"/>
        <item x="121"/>
        <item x="638"/>
        <item x="658"/>
        <item x="537"/>
        <item x="609"/>
        <item x="628"/>
        <item x="142"/>
        <item x="362"/>
        <item x="518"/>
        <item x="476"/>
        <item x="274"/>
        <item x="535"/>
        <item x="574"/>
        <item x="239"/>
        <item x="607"/>
        <item x="170"/>
        <item x="422"/>
        <item x="716"/>
        <item x="555"/>
        <item x="697"/>
        <item x="358"/>
        <item x="68"/>
        <item x="379"/>
        <item x="293"/>
        <item x="356"/>
        <item x="661"/>
        <item x="218"/>
        <item x="612"/>
        <item x="321"/>
        <item x="150"/>
        <item x="503"/>
        <item x="691"/>
        <item x="678"/>
        <item x="172"/>
        <item x="433"/>
        <item x="717"/>
        <item x="324"/>
        <item x="98"/>
        <item x="475"/>
        <item x="365"/>
        <item x="167"/>
        <item x="645"/>
        <item x="671"/>
        <item x="559"/>
        <item x="639"/>
        <item x="117"/>
        <item x="406"/>
        <item x="311"/>
        <item x="120"/>
        <item x="407"/>
        <item x="351"/>
        <item x="681"/>
        <item x="539"/>
        <item x="684"/>
        <item x="299"/>
        <item x="221"/>
        <item x="728"/>
        <item x="131"/>
        <item x="140"/>
        <item x="173"/>
        <item x="90"/>
        <item x="729"/>
        <item x="473"/>
        <item x="340"/>
        <item x="501"/>
        <item x="302"/>
        <item x="296"/>
        <item x="751"/>
        <item x="523"/>
        <item x="632"/>
        <item x="602"/>
        <item x="742"/>
        <item x="481"/>
        <item x="191"/>
        <item x="17"/>
        <item x="276"/>
        <item x="66"/>
        <item x="700"/>
        <item x="672"/>
        <item x="524"/>
        <item x="38"/>
        <item x="33"/>
        <item x="603"/>
        <item x="687"/>
        <item x="532"/>
        <item x="566"/>
        <item x="175"/>
        <item x="586"/>
        <item x="385"/>
        <item x="249"/>
        <item x="13"/>
        <item x="270"/>
        <item x="132"/>
        <item x="621"/>
        <item x="606"/>
        <item x="101"/>
        <item x="298"/>
        <item x="670"/>
        <item x="544"/>
        <item x="367"/>
        <item x="127"/>
        <item x="437"/>
        <item x="398"/>
        <item x="147"/>
        <item x="585"/>
        <item x="413"/>
        <item x="708"/>
        <item x="617"/>
        <item x="347"/>
        <item x="157"/>
        <item x="591"/>
        <item x="309"/>
        <item x="204"/>
        <item x="529"/>
        <item x="445"/>
        <item x="712"/>
        <item x="662"/>
        <item x="207"/>
        <item x="89"/>
        <item x="164"/>
        <item x="635"/>
        <item x="685"/>
        <item x="549"/>
        <item x="448"/>
        <item x="303"/>
        <item x="455"/>
        <item x="513"/>
        <item x="74"/>
        <item x="573"/>
        <item x="285"/>
        <item x="426"/>
        <item x="338"/>
        <item x="50"/>
        <item x="40"/>
        <item x="427"/>
        <item x="300"/>
        <item x="738"/>
        <item x="420"/>
        <item x="373"/>
        <item x="462"/>
        <item x="22"/>
        <item x="100"/>
        <item x="471"/>
        <item x="48"/>
        <item x="538"/>
        <item x="208"/>
        <item x="80"/>
        <item x="115"/>
        <item x="494"/>
        <item x="130"/>
        <item x="205"/>
        <item x="227"/>
        <item x="571"/>
        <item x="139"/>
        <item x="374"/>
        <item x="333"/>
        <item x="596"/>
        <item x="52"/>
        <item x="209"/>
        <item x="268"/>
        <item x="637"/>
        <item x="682"/>
        <item x="744"/>
        <item x="63"/>
        <item x="490"/>
        <item x="598"/>
        <item x="329"/>
        <item x="408"/>
        <item x="430"/>
        <item x="185"/>
        <item x="350"/>
        <item x="294"/>
        <item x="703"/>
        <item x="452"/>
        <item x="202"/>
        <item x="709"/>
        <item x="297"/>
        <item x="554"/>
        <item x="594"/>
        <item x="319"/>
        <item x="184"/>
        <item x="572"/>
        <item x="444"/>
        <item x="359"/>
        <item x="508"/>
        <item x="313"/>
        <item x="541"/>
        <item x="181"/>
        <item x="722"/>
        <item x="19"/>
        <item x="680"/>
        <item x="458"/>
        <item x="718"/>
        <item x="257"/>
        <item x="387"/>
        <item x="39"/>
        <item x="629"/>
        <item x="721"/>
        <item x="388"/>
        <item x="634"/>
        <item x="263"/>
        <item x="61"/>
        <item x="699"/>
        <item x="275"/>
        <item x="137"/>
        <item x="647"/>
        <item x="206"/>
        <item x="526"/>
        <item x="171"/>
        <item x="551"/>
        <item x="2"/>
        <item x="663"/>
        <item x="102"/>
        <item x="649"/>
        <item x="676"/>
        <item x="36"/>
        <item x="642"/>
        <item x="283"/>
        <item x="317"/>
        <item x="491"/>
        <item x="304"/>
        <item x="522"/>
        <item x="83"/>
        <item x="495"/>
        <item x="502"/>
        <item x="73"/>
        <item x="620"/>
        <item x="434"/>
        <item x="705"/>
        <item x="619"/>
        <item x="589"/>
        <item x="134"/>
        <item x="640"/>
        <item x="499"/>
        <item x="429"/>
        <item x="401"/>
        <item x="593"/>
        <item x="197"/>
        <item x="423"/>
        <item x="210"/>
        <item x="599"/>
        <item x="273"/>
        <item x="377"/>
        <item x="702"/>
        <item x="345"/>
        <item x="156"/>
        <item x="595"/>
        <item x="715"/>
        <item x="195"/>
        <item x="664"/>
        <item x="449"/>
        <item x="674"/>
        <item x="484"/>
        <item x="487"/>
        <item x="267"/>
        <item x="47"/>
        <item x="30"/>
        <item x="65"/>
        <item x="7"/>
        <item x="733"/>
        <item x="583"/>
        <item x="82"/>
        <item x="633"/>
        <item x="3"/>
        <item x="521"/>
        <item x="550"/>
        <item x="570"/>
        <item x="727"/>
        <item x="55"/>
        <item x="608"/>
        <item x="128"/>
        <item x="193"/>
        <item x="483"/>
        <item x="610"/>
        <item x="29"/>
        <item x="450"/>
        <item x="466"/>
        <item x="734"/>
        <item x="517"/>
        <item x="451"/>
        <item x="652"/>
        <item x="750"/>
        <item x="289"/>
        <item x="575"/>
        <item x="97"/>
        <item x="8"/>
        <item x="235"/>
        <item x="376"/>
        <item x="231"/>
        <item x="246"/>
        <item x="5"/>
        <item x="282"/>
        <item x="465"/>
        <item x="654"/>
        <item x="534"/>
        <item x="113"/>
        <item x="10"/>
        <item x="279"/>
        <item x="485"/>
        <item x="323"/>
        <item x="361"/>
        <item x="315"/>
        <item x="396"/>
        <item x="287"/>
        <item x="54"/>
        <item x="392"/>
        <item x="114"/>
        <item x="631"/>
        <item x="288"/>
        <item x="689"/>
        <item x="601"/>
        <item x="369"/>
        <item x="489"/>
        <item x="322"/>
        <item x="432"/>
        <item x="133"/>
        <item x="641"/>
        <item x="402"/>
        <item x="343"/>
        <item x="506"/>
        <item x="27"/>
        <item x="584"/>
        <item x="211"/>
        <item x="552"/>
        <item x="436"/>
        <item x="269"/>
        <item x="95"/>
        <item x="348"/>
        <item x="383"/>
        <item x="371"/>
        <item x="353"/>
        <item x="725"/>
        <item x="569"/>
        <item x="381"/>
        <item x="35"/>
        <item x="178"/>
        <item x="198"/>
        <item x="335"/>
        <item x="590"/>
        <item x="431"/>
        <item x="527"/>
        <item x="505"/>
        <item x="542"/>
        <item x="280"/>
        <item x="213"/>
        <item x="514"/>
        <item x="146"/>
        <item x="42"/>
        <item x="24"/>
        <item x="665"/>
        <item x="233"/>
        <item x="179"/>
        <item x="161"/>
        <item x="397"/>
        <item x="43"/>
        <item x="393"/>
        <item x="568"/>
        <item x="78"/>
        <item x="706"/>
        <item x="582"/>
        <item x="677"/>
        <item x="626"/>
        <item x="192"/>
        <item x="425"/>
        <item x="564"/>
        <item x="14"/>
        <item x="714"/>
        <item x="129"/>
        <item x="264"/>
        <item x="627"/>
        <item x="463"/>
        <item x="290"/>
        <item x="567"/>
        <item x="372"/>
        <item x="91"/>
        <item x="653"/>
        <item x="342"/>
        <item x="741"/>
        <item x="648"/>
        <item x="154"/>
        <item x="346"/>
        <item x="421"/>
        <item x="247"/>
        <item x="126"/>
        <item x="656"/>
        <item x="745"/>
        <item x="354"/>
        <item x="679"/>
        <item x="190"/>
        <item x="62"/>
        <item x="196"/>
        <item x="536"/>
        <item x="686"/>
        <item x="548"/>
        <item x="334"/>
        <item x="41"/>
        <item x="318"/>
        <item x="578"/>
        <item x="415"/>
        <item x="105"/>
        <item x="453"/>
        <item x="659"/>
        <item x="245"/>
        <item x="123"/>
        <item x="94"/>
        <item x="464"/>
        <item x="469"/>
        <item x="547"/>
        <item x="320"/>
        <item x="557"/>
        <item x="20"/>
        <item x="281"/>
        <item x="21"/>
        <item x="256"/>
        <item x="194"/>
        <item x="87"/>
        <item x="108"/>
        <item x="515"/>
        <item x="250"/>
        <item x="558"/>
        <item x="673"/>
        <item x="735"/>
        <item x="746"/>
        <item x="467"/>
        <item x="533"/>
        <item x="200"/>
        <item x="411"/>
        <item x="507"/>
        <item x="152"/>
        <item x="143"/>
        <item x="295"/>
        <item x="149"/>
        <item x="217"/>
        <item x="400"/>
        <item x="46"/>
        <item x="561"/>
        <item x="237"/>
        <item x="64"/>
        <item x="693"/>
        <item x="138"/>
        <item x="110"/>
        <item x="241"/>
        <item x="186"/>
        <item x="135"/>
        <item x="124"/>
        <item x="271"/>
        <item x="625"/>
        <item x="692"/>
        <item x="747"/>
        <item x="112"/>
        <item x="378"/>
        <item x="456"/>
        <item x="497"/>
        <item x="492"/>
        <item x="752"/>
        <item x="496"/>
        <item x="99"/>
        <item x="512"/>
        <item x="116"/>
        <item x="615"/>
        <item x="292"/>
        <item x="605"/>
        <item x="240"/>
        <item x="144"/>
        <item x="493"/>
        <item x="201"/>
        <item x="75"/>
        <item x="698"/>
        <item x="405"/>
        <item x="519"/>
        <item x="740"/>
        <item x="690"/>
        <item x="667"/>
        <item x="352"/>
        <item x="60"/>
        <item x="331"/>
        <item x="500"/>
        <item x="749"/>
        <item x="675"/>
        <item x="84"/>
        <item x="286"/>
        <item x="447"/>
        <item x="454"/>
        <item x="441"/>
        <item x="660"/>
        <item x="737"/>
        <item x="669"/>
        <item x="262"/>
        <item x="11"/>
        <item x="53"/>
        <item x="224"/>
        <item x="223"/>
        <item x="103"/>
        <item x="443"/>
        <item x="528"/>
        <item x="166"/>
        <item x="457"/>
        <item x="88"/>
        <item x="226"/>
        <item x="188"/>
        <item x="261"/>
        <item x="70"/>
        <item x="588"/>
        <item x="562"/>
        <item x="403"/>
        <item x="189"/>
        <item x="597"/>
        <item x="399"/>
        <item x="58"/>
        <item x="695"/>
        <item x="248"/>
        <item x="701"/>
        <item x="220"/>
        <item x="651"/>
        <item x="395"/>
        <item x="107"/>
        <item x="688"/>
        <item x="336"/>
        <item x="162"/>
        <item x="314"/>
        <item x="86"/>
        <item x="203"/>
        <item x="228"/>
        <item x="613"/>
        <item x="332"/>
        <item t="default"/>
      </items>
    </pivotField>
    <pivotField showAll="0"/>
    <pivotField axis="axisRow" showAll="0">
      <items count="30">
        <item x="3"/>
        <item m="1" x="14"/>
        <item x="5"/>
        <item m="1" x="28"/>
        <item x="1"/>
        <item m="1" x="24"/>
        <item m="1" x="11"/>
        <item m="1" x="6"/>
        <item m="1" x="23"/>
        <item m="1" x="22"/>
        <item x="2"/>
        <item x="0"/>
        <item m="1" x="25"/>
        <item m="1" x="9"/>
        <item m="1" x="16"/>
        <item m="1" x="10"/>
        <item m="1" x="7"/>
        <item m="1" x="17"/>
        <item m="1" x="18"/>
        <item m="1" x="27"/>
        <item m="1" x="21"/>
        <item m="1" x="20"/>
        <item x="4"/>
        <item m="1" x="15"/>
        <item m="1" x="8"/>
        <item m="1" x="12"/>
        <item m="1" x="19"/>
        <item m="1" x="26"/>
        <item m="1" x="13"/>
        <item t="default"/>
      </items>
    </pivotField>
    <pivotField showAll="0"/>
    <pivotField numFmtId="164" showAll="0"/>
    <pivotField showAll="0"/>
    <pivotField numFmtId="164" showAll="0"/>
    <pivotField showAll="0"/>
    <pivotField showAll="0"/>
  </pivotFields>
  <rowFields count="1">
    <field x="6"/>
  </rowFields>
  <rowItems count="7">
    <i>
      <x/>
    </i>
    <i>
      <x v="2"/>
    </i>
    <i>
      <x v="4"/>
    </i>
    <i>
      <x v="10"/>
    </i>
    <i>
      <x v="11"/>
    </i>
    <i>
      <x v="22"/>
    </i>
    <i t="grand">
      <x/>
    </i>
  </rowItems>
  <colItems count="1">
    <i/>
  </colItems>
  <dataFields count="1">
    <dataField name="Affected Individuals" fld="4"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57"/>
  <sheetViews>
    <sheetView workbookViewId="0">
      <selection activeCell="B3" sqref="B3"/>
    </sheetView>
  </sheetViews>
  <sheetFormatPr baseColWidth="10" defaultRowHeight="13" x14ac:dyDescent="0.15"/>
  <cols>
    <col min="1" max="1" width="17.1640625" bestFit="1" customWidth="1"/>
    <col min="2" max="2" width="15.33203125" bestFit="1" customWidth="1"/>
    <col min="3" max="3" width="14.6640625" bestFit="1" customWidth="1"/>
    <col min="4" max="4" width="4.6640625" bestFit="1" customWidth="1"/>
    <col min="5" max="5" width="13.6640625" bestFit="1" customWidth="1"/>
    <col min="6" max="6" width="4.83203125" bestFit="1" customWidth="1"/>
    <col min="7" max="7" width="25" bestFit="1" customWidth="1"/>
    <col min="8" max="8" width="4.83203125" bestFit="1" customWidth="1"/>
  </cols>
  <sheetData>
    <row r="3" spans="1:8" x14ac:dyDescent="0.15">
      <c r="A3" s="5" t="s">
        <v>1837</v>
      </c>
      <c r="B3" s="5" t="s">
        <v>1836</v>
      </c>
    </row>
    <row r="4" spans="1:8" x14ac:dyDescent="0.15">
      <c r="A4" s="5" t="s">
        <v>2</v>
      </c>
      <c r="B4" t="s">
        <v>64</v>
      </c>
      <c r="C4" t="s">
        <v>195</v>
      </c>
      <c r="D4" t="s">
        <v>30</v>
      </c>
      <c r="E4" t="s">
        <v>1842</v>
      </c>
      <c r="F4" t="s">
        <v>16</v>
      </c>
      <c r="G4" t="s">
        <v>383</v>
      </c>
      <c r="H4" t="s">
        <v>1841</v>
      </c>
    </row>
    <row r="5" spans="1:8" x14ac:dyDescent="0.15">
      <c r="A5" s="6" t="s">
        <v>76</v>
      </c>
      <c r="B5" s="4">
        <v>6</v>
      </c>
      <c r="C5" s="4">
        <v>3</v>
      </c>
      <c r="D5" s="4">
        <v>2</v>
      </c>
      <c r="E5" s="4">
        <v>2</v>
      </c>
      <c r="F5" s="4">
        <v>14</v>
      </c>
      <c r="G5" s="4">
        <v>2</v>
      </c>
      <c r="H5" s="4">
        <v>29</v>
      </c>
    </row>
    <row r="6" spans="1:8" x14ac:dyDescent="0.15">
      <c r="A6" s="6" t="s">
        <v>475</v>
      </c>
      <c r="B6" s="4"/>
      <c r="C6" s="4"/>
      <c r="D6" s="4">
        <v>1</v>
      </c>
      <c r="E6" s="4"/>
      <c r="F6" s="4">
        <v>4</v>
      </c>
      <c r="G6" s="4">
        <v>2</v>
      </c>
      <c r="H6" s="4">
        <v>7</v>
      </c>
    </row>
    <row r="7" spans="1:8" x14ac:dyDescent="0.15">
      <c r="A7" s="6" t="s">
        <v>26</v>
      </c>
      <c r="B7" s="4"/>
      <c r="C7" s="4"/>
      <c r="D7" s="4"/>
      <c r="E7" s="4"/>
      <c r="F7" s="4">
        <v>3</v>
      </c>
      <c r="G7" s="4">
        <v>2</v>
      </c>
      <c r="H7" s="4">
        <v>5</v>
      </c>
    </row>
    <row r="8" spans="1:8" x14ac:dyDescent="0.15">
      <c r="A8" s="6" t="s">
        <v>169</v>
      </c>
      <c r="B8" s="4">
        <v>2</v>
      </c>
      <c r="C8" s="4">
        <v>1</v>
      </c>
      <c r="D8" s="4"/>
      <c r="E8" s="4">
        <v>1</v>
      </c>
      <c r="F8" s="4">
        <v>7</v>
      </c>
      <c r="G8" s="4">
        <v>1</v>
      </c>
      <c r="H8" s="4">
        <v>12</v>
      </c>
    </row>
    <row r="9" spans="1:8" x14ac:dyDescent="0.15">
      <c r="A9" s="6" t="s">
        <v>437</v>
      </c>
      <c r="B9" s="4">
        <v>1</v>
      </c>
      <c r="C9" s="4"/>
      <c r="D9" s="4">
        <v>2</v>
      </c>
      <c r="E9" s="4">
        <v>4</v>
      </c>
      <c r="F9" s="4">
        <v>3</v>
      </c>
      <c r="G9" s="4">
        <v>1</v>
      </c>
      <c r="H9" s="4">
        <v>11</v>
      </c>
    </row>
    <row r="10" spans="1:8" x14ac:dyDescent="0.15">
      <c r="A10" s="6" t="s">
        <v>116</v>
      </c>
      <c r="B10" s="4">
        <v>1</v>
      </c>
      <c r="C10" s="4"/>
      <c r="D10" s="4">
        <v>3</v>
      </c>
      <c r="E10" s="4"/>
      <c r="F10" s="4">
        <v>12</v>
      </c>
      <c r="G10" s="4">
        <v>3</v>
      </c>
      <c r="H10" s="4">
        <v>19</v>
      </c>
    </row>
    <row r="11" spans="1:8" x14ac:dyDescent="0.15">
      <c r="A11" s="6" t="s">
        <v>34</v>
      </c>
      <c r="B11" s="4">
        <v>3</v>
      </c>
      <c r="C11" s="4">
        <v>2</v>
      </c>
      <c r="D11" s="4">
        <v>7</v>
      </c>
      <c r="E11" s="4">
        <v>13</v>
      </c>
      <c r="F11" s="4">
        <v>64</v>
      </c>
      <c r="G11" s="4">
        <v>14</v>
      </c>
      <c r="H11" s="4">
        <v>103</v>
      </c>
    </row>
    <row r="12" spans="1:8" x14ac:dyDescent="0.15">
      <c r="A12" s="6" t="s">
        <v>142</v>
      </c>
      <c r="B12" s="4">
        <v>2</v>
      </c>
      <c r="C12" s="4">
        <v>1</v>
      </c>
      <c r="D12" s="4">
        <v>2</v>
      </c>
      <c r="E12" s="4">
        <v>1</v>
      </c>
      <c r="F12" s="4">
        <v>9</v>
      </c>
      <c r="G12" s="4">
        <v>2</v>
      </c>
      <c r="H12" s="4">
        <v>17</v>
      </c>
    </row>
    <row r="13" spans="1:8" x14ac:dyDescent="0.15">
      <c r="A13" s="6" t="s">
        <v>167</v>
      </c>
      <c r="B13" s="4">
        <v>1</v>
      </c>
      <c r="C13" s="4">
        <v>1</v>
      </c>
      <c r="D13" s="4">
        <v>1</v>
      </c>
      <c r="E13" s="4"/>
      <c r="F13" s="4">
        <v>10</v>
      </c>
      <c r="G13" s="4">
        <v>2</v>
      </c>
      <c r="H13" s="4">
        <v>15</v>
      </c>
    </row>
    <row r="14" spans="1:8" x14ac:dyDescent="0.15">
      <c r="A14" s="6" t="s">
        <v>29</v>
      </c>
      <c r="B14" s="4"/>
      <c r="C14" s="4"/>
      <c r="D14" s="4">
        <v>2</v>
      </c>
      <c r="E14" s="4"/>
      <c r="F14" s="4">
        <v>6</v>
      </c>
      <c r="G14" s="4">
        <v>1</v>
      </c>
      <c r="H14" s="4">
        <v>9</v>
      </c>
    </row>
    <row r="15" spans="1:8" x14ac:dyDescent="0.15">
      <c r="A15" s="6" t="s">
        <v>376</v>
      </c>
      <c r="B15" s="4"/>
      <c r="C15" s="4"/>
      <c r="D15" s="4">
        <v>1</v>
      </c>
      <c r="E15" s="4">
        <v>2</v>
      </c>
      <c r="F15" s="4"/>
      <c r="G15" s="4"/>
      <c r="H15" s="4">
        <v>3</v>
      </c>
    </row>
    <row r="16" spans="1:8" x14ac:dyDescent="0.15">
      <c r="A16" s="6" t="s">
        <v>129</v>
      </c>
      <c r="B16" s="4"/>
      <c r="C16" s="4">
        <v>1</v>
      </c>
      <c r="D16" s="4">
        <v>4</v>
      </c>
      <c r="E16" s="4">
        <v>7</v>
      </c>
      <c r="F16" s="4">
        <v>37</v>
      </c>
      <c r="G16" s="4">
        <v>14</v>
      </c>
      <c r="H16" s="4">
        <v>63</v>
      </c>
    </row>
    <row r="17" spans="1:8" x14ac:dyDescent="0.15">
      <c r="A17" s="6" t="s">
        <v>264</v>
      </c>
      <c r="B17" s="4"/>
      <c r="C17" s="4"/>
      <c r="D17" s="4">
        <v>5</v>
      </c>
      <c r="E17" s="4">
        <v>3</v>
      </c>
      <c r="F17" s="4">
        <v>18</v>
      </c>
      <c r="G17" s="4">
        <v>3</v>
      </c>
      <c r="H17" s="4">
        <v>29</v>
      </c>
    </row>
    <row r="18" spans="1:8" x14ac:dyDescent="0.15">
      <c r="A18" s="6" t="s">
        <v>1186</v>
      </c>
      <c r="B18" s="4">
        <v>1</v>
      </c>
      <c r="C18" s="4"/>
      <c r="D18" s="4"/>
      <c r="E18" s="4"/>
      <c r="F18" s="4"/>
      <c r="G18" s="4"/>
      <c r="H18" s="4">
        <v>1</v>
      </c>
    </row>
    <row r="19" spans="1:8" x14ac:dyDescent="0.15">
      <c r="A19" s="6" t="s">
        <v>389</v>
      </c>
      <c r="B19" s="4"/>
      <c r="C19" s="4">
        <v>1</v>
      </c>
      <c r="D19" s="4">
        <v>2</v>
      </c>
      <c r="E19" s="4"/>
      <c r="F19" s="4">
        <v>1</v>
      </c>
      <c r="G19" s="4">
        <v>1</v>
      </c>
      <c r="H19" s="4">
        <v>5</v>
      </c>
    </row>
    <row r="20" spans="1:8" x14ac:dyDescent="0.15">
      <c r="A20" s="6" t="s">
        <v>348</v>
      </c>
      <c r="B20" s="4"/>
      <c r="C20" s="4"/>
      <c r="D20" s="4">
        <v>1</v>
      </c>
      <c r="E20" s="4"/>
      <c r="F20" s="4"/>
      <c r="G20" s="4"/>
      <c r="H20" s="4">
        <v>1</v>
      </c>
    </row>
    <row r="21" spans="1:8" x14ac:dyDescent="0.15">
      <c r="A21" s="6" t="s">
        <v>88</v>
      </c>
      <c r="B21" s="4">
        <v>7</v>
      </c>
      <c r="C21" s="4">
        <v>3</v>
      </c>
      <c r="D21" s="4">
        <v>2</v>
      </c>
      <c r="E21" s="4">
        <v>7</v>
      </c>
      <c r="F21" s="4">
        <v>19</v>
      </c>
      <c r="G21" s="4">
        <v>8</v>
      </c>
      <c r="H21" s="4">
        <v>46</v>
      </c>
    </row>
    <row r="22" spans="1:8" x14ac:dyDescent="0.15">
      <c r="A22" s="6" t="s">
        <v>321</v>
      </c>
      <c r="B22" s="4">
        <v>9</v>
      </c>
      <c r="C22" s="4">
        <v>2</v>
      </c>
      <c r="D22" s="4"/>
      <c r="E22" s="4">
        <v>3</v>
      </c>
      <c r="F22" s="4">
        <v>20</v>
      </c>
      <c r="G22" s="4">
        <v>5</v>
      </c>
      <c r="H22" s="4">
        <v>39</v>
      </c>
    </row>
    <row r="23" spans="1:8" x14ac:dyDescent="0.15">
      <c r="A23" s="6" t="s">
        <v>242</v>
      </c>
      <c r="B23" s="4"/>
      <c r="C23" s="4"/>
      <c r="D23" s="4"/>
      <c r="E23" s="4"/>
      <c r="F23" s="4">
        <v>3</v>
      </c>
      <c r="G23" s="4">
        <v>2</v>
      </c>
      <c r="H23" s="4">
        <v>5</v>
      </c>
    </row>
    <row r="24" spans="1:8" x14ac:dyDescent="0.15">
      <c r="A24" s="6" t="s">
        <v>199</v>
      </c>
      <c r="B24" s="4">
        <v>2</v>
      </c>
      <c r="C24" s="4"/>
      <c r="D24" s="4">
        <v>2</v>
      </c>
      <c r="E24" s="4">
        <v>4</v>
      </c>
      <c r="F24" s="4">
        <v>13</v>
      </c>
      <c r="G24" s="4">
        <v>1</v>
      </c>
      <c r="H24" s="4">
        <v>22</v>
      </c>
    </row>
    <row r="25" spans="1:8" x14ac:dyDescent="0.15">
      <c r="A25" s="6" t="s">
        <v>268</v>
      </c>
      <c r="B25" s="4">
        <v>3</v>
      </c>
      <c r="C25" s="4"/>
      <c r="D25" s="4"/>
      <c r="E25" s="4">
        <v>2</v>
      </c>
      <c r="F25" s="4">
        <v>7</v>
      </c>
      <c r="G25" s="4">
        <v>4</v>
      </c>
      <c r="H25" s="4">
        <v>16</v>
      </c>
    </row>
    <row r="26" spans="1:8" x14ac:dyDescent="0.15">
      <c r="A26" s="6" t="s">
        <v>1346</v>
      </c>
      <c r="B26" s="4"/>
      <c r="C26" s="4"/>
      <c r="D26" s="4"/>
      <c r="E26" s="4">
        <v>1</v>
      </c>
      <c r="F26" s="4"/>
      <c r="G26" s="4"/>
      <c r="H26" s="4">
        <v>1</v>
      </c>
    </row>
    <row r="27" spans="1:8" x14ac:dyDescent="0.15">
      <c r="A27" s="6" t="s">
        <v>67</v>
      </c>
      <c r="B27" s="4">
        <v>3</v>
      </c>
      <c r="C27" s="4"/>
      <c r="D27" s="4">
        <v>2</v>
      </c>
      <c r="E27" s="4">
        <v>4</v>
      </c>
      <c r="F27" s="4">
        <v>12</v>
      </c>
      <c r="G27" s="4">
        <v>2</v>
      </c>
      <c r="H27" s="4">
        <v>23</v>
      </c>
    </row>
    <row r="28" spans="1:8" x14ac:dyDescent="0.15">
      <c r="A28" s="6" t="s">
        <v>204</v>
      </c>
      <c r="B28" s="4"/>
      <c r="C28" s="4"/>
      <c r="D28" s="4">
        <v>2</v>
      </c>
      <c r="E28" s="4">
        <v>3</v>
      </c>
      <c r="F28" s="4">
        <v>8</v>
      </c>
      <c r="G28" s="4">
        <v>4</v>
      </c>
      <c r="H28" s="4">
        <v>17</v>
      </c>
    </row>
    <row r="29" spans="1:8" x14ac:dyDescent="0.15">
      <c r="A29" s="6" t="s">
        <v>21</v>
      </c>
      <c r="B29" s="4">
        <v>1</v>
      </c>
      <c r="C29" s="4">
        <v>3</v>
      </c>
      <c r="D29" s="4">
        <v>1</v>
      </c>
      <c r="E29" s="4">
        <v>1</v>
      </c>
      <c r="F29" s="4">
        <v>8</v>
      </c>
      <c r="G29" s="4">
        <v>11</v>
      </c>
      <c r="H29" s="4">
        <v>25</v>
      </c>
    </row>
    <row r="30" spans="1:8" x14ac:dyDescent="0.15">
      <c r="A30" s="6" t="s">
        <v>445</v>
      </c>
      <c r="B30" s="4">
        <v>1</v>
      </c>
      <c r="C30" s="4"/>
      <c r="D30" s="4">
        <v>1</v>
      </c>
      <c r="E30" s="4"/>
      <c r="F30" s="4">
        <v>2</v>
      </c>
      <c r="G30" s="4"/>
      <c r="H30" s="4">
        <v>4</v>
      </c>
    </row>
    <row r="31" spans="1:8" x14ac:dyDescent="0.15">
      <c r="A31" s="6" t="s">
        <v>539</v>
      </c>
      <c r="B31" s="4"/>
      <c r="C31" s="4"/>
      <c r="D31" s="4"/>
      <c r="E31" s="4"/>
      <c r="F31" s="4">
        <v>3</v>
      </c>
      <c r="G31" s="4">
        <v>1</v>
      </c>
      <c r="H31" s="4">
        <v>4</v>
      </c>
    </row>
    <row r="32" spans="1:8" x14ac:dyDescent="0.15">
      <c r="A32" s="6" t="s">
        <v>62</v>
      </c>
      <c r="B32" s="4">
        <v>5</v>
      </c>
      <c r="C32" s="4">
        <v>2</v>
      </c>
      <c r="D32" s="4">
        <v>2</v>
      </c>
      <c r="E32" s="4">
        <v>6</v>
      </c>
      <c r="F32" s="4">
        <v>9</v>
      </c>
      <c r="G32" s="4">
        <v>5</v>
      </c>
      <c r="H32" s="4">
        <v>29</v>
      </c>
    </row>
    <row r="33" spans="1:8" x14ac:dyDescent="0.15">
      <c r="A33" s="6" t="s">
        <v>839</v>
      </c>
      <c r="B33" s="4"/>
      <c r="C33" s="4">
        <v>1</v>
      </c>
      <c r="D33" s="4"/>
      <c r="E33" s="4"/>
      <c r="F33" s="4">
        <v>2</v>
      </c>
      <c r="G33" s="4"/>
      <c r="H33" s="4">
        <v>3</v>
      </c>
    </row>
    <row r="34" spans="1:8" x14ac:dyDescent="0.15">
      <c r="A34" s="6" t="s">
        <v>179</v>
      </c>
      <c r="B34" s="4"/>
      <c r="C34" s="4"/>
      <c r="D34" s="4">
        <v>2</v>
      </c>
      <c r="E34" s="4">
        <v>2</v>
      </c>
      <c r="F34" s="4">
        <v>5</v>
      </c>
      <c r="G34" s="4"/>
      <c r="H34" s="4">
        <v>9</v>
      </c>
    </row>
    <row r="35" spans="1:8" x14ac:dyDescent="0.15">
      <c r="A35" s="6" t="s">
        <v>507</v>
      </c>
      <c r="B35" s="4">
        <v>1</v>
      </c>
      <c r="C35" s="4"/>
      <c r="D35" s="4"/>
      <c r="E35" s="4"/>
      <c r="F35" s="4">
        <v>2</v>
      </c>
      <c r="G35" s="4"/>
      <c r="H35" s="4">
        <v>3</v>
      </c>
    </row>
    <row r="36" spans="1:8" x14ac:dyDescent="0.15">
      <c r="A36" s="6" t="s">
        <v>370</v>
      </c>
      <c r="B36" s="4"/>
      <c r="C36" s="4"/>
      <c r="D36" s="4">
        <v>1</v>
      </c>
      <c r="E36" s="4"/>
      <c r="F36" s="4">
        <v>18</v>
      </c>
      <c r="G36" s="4"/>
      <c r="H36" s="4">
        <v>19</v>
      </c>
    </row>
    <row r="37" spans="1:8" x14ac:dyDescent="0.15">
      <c r="A37" s="6" t="s">
        <v>137</v>
      </c>
      <c r="B37" s="4">
        <v>1</v>
      </c>
      <c r="C37" s="4"/>
      <c r="D37" s="4"/>
      <c r="E37" s="4">
        <v>1</v>
      </c>
      <c r="F37" s="4">
        <v>8</v>
      </c>
      <c r="G37" s="4"/>
      <c r="H37" s="4">
        <v>10</v>
      </c>
    </row>
    <row r="38" spans="1:8" x14ac:dyDescent="0.15">
      <c r="A38" s="6" t="s">
        <v>113</v>
      </c>
      <c r="B38" s="4"/>
      <c r="C38" s="4">
        <v>1</v>
      </c>
      <c r="D38" s="4"/>
      <c r="E38" s="4"/>
      <c r="F38" s="4">
        <v>3</v>
      </c>
      <c r="G38" s="4">
        <v>1</v>
      </c>
      <c r="H38" s="4">
        <v>5</v>
      </c>
    </row>
    <row r="39" spans="1:8" x14ac:dyDescent="0.15">
      <c r="A39" s="6" t="s">
        <v>55</v>
      </c>
      <c r="B39" s="4"/>
      <c r="C39" s="4">
        <v>1</v>
      </c>
      <c r="D39" s="4">
        <v>7</v>
      </c>
      <c r="E39" s="4">
        <v>3</v>
      </c>
      <c r="F39" s="4">
        <v>38</v>
      </c>
      <c r="G39" s="4">
        <v>6</v>
      </c>
      <c r="H39" s="4">
        <v>55</v>
      </c>
    </row>
    <row r="40" spans="1:8" x14ac:dyDescent="0.15">
      <c r="A40" s="6" t="s">
        <v>239</v>
      </c>
      <c r="B40" s="4"/>
      <c r="C40" s="4">
        <v>4</v>
      </c>
      <c r="D40" s="4">
        <v>1</v>
      </c>
      <c r="E40" s="4">
        <v>6</v>
      </c>
      <c r="F40" s="4">
        <v>14</v>
      </c>
      <c r="G40" s="4">
        <v>4</v>
      </c>
      <c r="H40" s="4">
        <v>29</v>
      </c>
    </row>
    <row r="41" spans="1:8" x14ac:dyDescent="0.15">
      <c r="A41" s="6" t="s">
        <v>415</v>
      </c>
      <c r="B41" s="4">
        <v>1</v>
      </c>
      <c r="C41" s="4"/>
      <c r="D41" s="4">
        <v>2</v>
      </c>
      <c r="E41" s="4"/>
      <c r="F41" s="4">
        <v>3</v>
      </c>
      <c r="G41" s="4"/>
      <c r="H41" s="4">
        <v>6</v>
      </c>
    </row>
    <row r="42" spans="1:8" x14ac:dyDescent="0.15">
      <c r="A42" s="6" t="s">
        <v>362</v>
      </c>
      <c r="B42" s="4"/>
      <c r="C42" s="4"/>
      <c r="D42" s="4"/>
      <c r="E42" s="4"/>
      <c r="F42" s="4">
        <v>10</v>
      </c>
      <c r="G42" s="4">
        <v>5</v>
      </c>
      <c r="H42" s="4">
        <v>15</v>
      </c>
    </row>
    <row r="43" spans="1:8" x14ac:dyDescent="0.15">
      <c r="A43" s="6" t="s">
        <v>49</v>
      </c>
      <c r="B43" s="4">
        <v>1</v>
      </c>
      <c r="C43" s="4">
        <v>1</v>
      </c>
      <c r="D43" s="4">
        <v>8</v>
      </c>
      <c r="E43" s="4">
        <v>5</v>
      </c>
      <c r="F43" s="4">
        <v>16</v>
      </c>
      <c r="G43" s="4">
        <v>6</v>
      </c>
      <c r="H43" s="4">
        <v>37</v>
      </c>
    </row>
    <row r="44" spans="1:8" x14ac:dyDescent="0.15">
      <c r="A44" s="6" t="s">
        <v>122</v>
      </c>
      <c r="B44" s="4"/>
      <c r="C44" s="4"/>
      <c r="D44" s="4"/>
      <c r="E44" s="4">
        <v>1</v>
      </c>
      <c r="F44" s="4">
        <v>23</v>
      </c>
      <c r="G44" s="4">
        <v>5</v>
      </c>
      <c r="H44" s="4">
        <v>29</v>
      </c>
    </row>
    <row r="45" spans="1:8" x14ac:dyDescent="0.15">
      <c r="A45" s="6" t="s">
        <v>118</v>
      </c>
      <c r="B45" s="4"/>
      <c r="C45" s="4"/>
      <c r="D45" s="4">
        <v>1</v>
      </c>
      <c r="E45" s="4">
        <v>2</v>
      </c>
      <c r="F45" s="4">
        <v>4</v>
      </c>
      <c r="G45" s="4"/>
      <c r="H45" s="4">
        <v>7</v>
      </c>
    </row>
    <row r="46" spans="1:8" x14ac:dyDescent="0.15">
      <c r="A46" s="6" t="s">
        <v>193</v>
      </c>
      <c r="B46" s="4">
        <v>2</v>
      </c>
      <c r="C46" s="4">
        <v>3</v>
      </c>
      <c r="D46" s="4">
        <v>2</v>
      </c>
      <c r="E46" s="4"/>
      <c r="F46" s="4">
        <v>5</v>
      </c>
      <c r="G46" s="4">
        <v>1</v>
      </c>
      <c r="H46" s="4">
        <v>13</v>
      </c>
    </row>
    <row r="47" spans="1:8" x14ac:dyDescent="0.15">
      <c r="A47" s="6" t="s">
        <v>1327</v>
      </c>
      <c r="B47" s="4"/>
      <c r="C47" s="4"/>
      <c r="D47" s="4"/>
      <c r="E47" s="4"/>
      <c r="F47" s="4">
        <v>1</v>
      </c>
      <c r="G47" s="4"/>
      <c r="H47" s="4">
        <v>1</v>
      </c>
    </row>
    <row r="48" spans="1:8" x14ac:dyDescent="0.15">
      <c r="A48" s="6" t="s">
        <v>52</v>
      </c>
      <c r="B48" s="4"/>
      <c r="C48" s="4">
        <v>1</v>
      </c>
      <c r="D48" s="4">
        <v>5</v>
      </c>
      <c r="E48" s="4">
        <v>2</v>
      </c>
      <c r="F48" s="4">
        <v>18</v>
      </c>
      <c r="G48" s="4">
        <v>6</v>
      </c>
      <c r="H48" s="4">
        <v>32</v>
      </c>
    </row>
    <row r="49" spans="1:8" x14ac:dyDescent="0.15">
      <c r="A49" s="6" t="s">
        <v>14</v>
      </c>
      <c r="B49" s="4">
        <v>4</v>
      </c>
      <c r="C49" s="4">
        <v>4</v>
      </c>
      <c r="D49" s="4">
        <v>7</v>
      </c>
      <c r="E49" s="4">
        <v>4</v>
      </c>
      <c r="F49" s="4">
        <v>41</v>
      </c>
      <c r="G49" s="4">
        <v>11</v>
      </c>
      <c r="H49" s="4">
        <v>71</v>
      </c>
    </row>
    <row r="50" spans="1:8" x14ac:dyDescent="0.15">
      <c r="A50" s="6" t="s">
        <v>109</v>
      </c>
      <c r="B50" s="4">
        <v>1</v>
      </c>
      <c r="C50" s="4"/>
      <c r="D50" s="4">
        <v>1</v>
      </c>
      <c r="E50" s="4">
        <v>1</v>
      </c>
      <c r="F50" s="4">
        <v>3</v>
      </c>
      <c r="G50" s="4">
        <v>2</v>
      </c>
      <c r="H50" s="4">
        <v>8</v>
      </c>
    </row>
    <row r="51" spans="1:8" x14ac:dyDescent="0.15">
      <c r="A51" s="6" t="s">
        <v>208</v>
      </c>
      <c r="B51" s="4">
        <v>1</v>
      </c>
      <c r="C51" s="4">
        <v>1</v>
      </c>
      <c r="D51" s="4">
        <v>2</v>
      </c>
      <c r="E51" s="4"/>
      <c r="F51" s="4">
        <v>10</v>
      </c>
      <c r="G51" s="4">
        <v>3</v>
      </c>
      <c r="H51" s="4">
        <v>17</v>
      </c>
    </row>
    <row r="52" spans="1:8" x14ac:dyDescent="0.15">
      <c r="A52" s="6" t="s">
        <v>1608</v>
      </c>
      <c r="B52" s="4"/>
      <c r="C52" s="4"/>
      <c r="D52" s="4"/>
      <c r="E52" s="4"/>
      <c r="F52" s="4">
        <v>1</v>
      </c>
      <c r="G52" s="4"/>
      <c r="H52" s="4">
        <v>1</v>
      </c>
    </row>
    <row r="53" spans="1:8" x14ac:dyDescent="0.15">
      <c r="A53" s="6" t="s">
        <v>163</v>
      </c>
      <c r="B53" s="4">
        <v>2</v>
      </c>
      <c r="C53" s="4">
        <v>1</v>
      </c>
      <c r="D53" s="4">
        <v>1</v>
      </c>
      <c r="E53" s="4">
        <v>2</v>
      </c>
      <c r="F53" s="4">
        <v>15</v>
      </c>
      <c r="G53" s="4">
        <v>3</v>
      </c>
      <c r="H53" s="4">
        <v>24</v>
      </c>
    </row>
    <row r="54" spans="1:8" x14ac:dyDescent="0.15">
      <c r="A54" s="6" t="s">
        <v>150</v>
      </c>
      <c r="B54" s="4">
        <v>1</v>
      </c>
      <c r="C54" s="4"/>
      <c r="D54" s="4">
        <v>1</v>
      </c>
      <c r="E54" s="4">
        <v>1</v>
      </c>
      <c r="F54" s="4">
        <v>6</v>
      </c>
      <c r="G54" s="4">
        <v>5</v>
      </c>
      <c r="H54" s="4">
        <v>14</v>
      </c>
    </row>
    <row r="55" spans="1:8" x14ac:dyDescent="0.15">
      <c r="A55" s="6" t="s">
        <v>553</v>
      </c>
      <c r="B55" s="4"/>
      <c r="C55" s="4"/>
      <c r="D55" s="4"/>
      <c r="E55" s="4"/>
      <c r="F55" s="4">
        <v>2</v>
      </c>
      <c r="G55" s="4">
        <v>3</v>
      </c>
      <c r="H55" s="4">
        <v>5</v>
      </c>
    </row>
    <row r="56" spans="1:8" x14ac:dyDescent="0.15">
      <c r="A56" s="6" t="s">
        <v>148</v>
      </c>
      <c r="B56" s="4">
        <v>1</v>
      </c>
      <c r="C56" s="4"/>
      <c r="D56" s="4"/>
      <c r="E56" s="4"/>
      <c r="F56" s="4">
        <v>1</v>
      </c>
      <c r="G56" s="4">
        <v>2</v>
      </c>
      <c r="H56" s="4">
        <v>4</v>
      </c>
    </row>
    <row r="57" spans="1:8" x14ac:dyDescent="0.15">
      <c r="A57" s="6" t="s">
        <v>1841</v>
      </c>
      <c r="B57" s="4">
        <v>64</v>
      </c>
      <c r="C57" s="4">
        <v>38</v>
      </c>
      <c r="D57" s="4">
        <v>86</v>
      </c>
      <c r="E57" s="4">
        <v>94</v>
      </c>
      <c r="F57" s="4">
        <v>541</v>
      </c>
      <c r="G57" s="4">
        <v>154</v>
      </c>
      <c r="H57" s="4">
        <v>977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B9" sqref="B9"/>
    </sheetView>
  </sheetViews>
  <sheetFormatPr baseColWidth="10" defaultRowHeight="13" x14ac:dyDescent="0.15"/>
  <cols>
    <col min="1" max="1" width="7.33203125" bestFit="1" customWidth="1"/>
    <col min="2" max="2" width="16.1640625" bestFit="1" customWidth="1"/>
    <col min="3" max="3" width="15.33203125" bestFit="1" customWidth="1"/>
  </cols>
  <sheetData>
    <row r="3" spans="1:3" x14ac:dyDescent="0.15">
      <c r="A3" s="5" t="s">
        <v>1838</v>
      </c>
      <c r="B3" t="s">
        <v>1837</v>
      </c>
      <c r="C3" t="s">
        <v>1839</v>
      </c>
    </row>
    <row r="4" spans="1:3" x14ac:dyDescent="0.15">
      <c r="A4" s="6">
        <v>2009</v>
      </c>
      <c r="B4" s="4">
        <v>56</v>
      </c>
      <c r="C4" s="4">
        <v>3008757</v>
      </c>
    </row>
    <row r="5" spans="1:3" x14ac:dyDescent="0.15">
      <c r="A5" s="6">
        <v>2010</v>
      </c>
      <c r="B5" s="4">
        <v>211</v>
      </c>
      <c r="C5" s="4">
        <v>5029888</v>
      </c>
    </row>
    <row r="6" spans="1:3" x14ac:dyDescent="0.15">
      <c r="A6" s="6">
        <v>2011</v>
      </c>
      <c r="B6" s="4">
        <v>229</v>
      </c>
      <c r="C6" s="4">
        <v>11517797</v>
      </c>
    </row>
    <row r="7" spans="1:3" x14ac:dyDescent="0.15">
      <c r="A7" s="6">
        <v>2012</v>
      </c>
      <c r="B7" s="4">
        <v>227</v>
      </c>
      <c r="C7" s="4">
        <v>3138103</v>
      </c>
    </row>
    <row r="8" spans="1:3" x14ac:dyDescent="0.15">
      <c r="A8" s="6">
        <v>2013</v>
      </c>
      <c r="B8" s="4">
        <v>254</v>
      </c>
      <c r="C8" s="4">
        <v>7897867</v>
      </c>
    </row>
    <row r="9" spans="1:3" x14ac:dyDescent="0.15">
      <c r="A9" s="6" t="s">
        <v>1841</v>
      </c>
      <c r="B9" s="4">
        <v>977</v>
      </c>
      <c r="C9" s="4">
        <v>30592412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1"/>
  <sheetViews>
    <sheetView workbookViewId="0">
      <selection activeCell="J15" sqref="J15"/>
    </sheetView>
  </sheetViews>
  <sheetFormatPr baseColWidth="10" defaultRowHeight="13" x14ac:dyDescent="0.15"/>
  <cols>
    <col min="1" max="1" width="25" customWidth="1"/>
    <col min="2" max="2" width="13.83203125" bestFit="1" customWidth="1"/>
    <col min="3" max="6" width="5.1640625" bestFit="1" customWidth="1"/>
    <col min="7" max="7" width="4.83203125" customWidth="1"/>
  </cols>
  <sheetData>
    <row r="3" spans="1:7" x14ac:dyDescent="0.15">
      <c r="A3" s="5" t="s">
        <v>1835</v>
      </c>
      <c r="B3" s="5" t="s">
        <v>1836</v>
      </c>
    </row>
    <row r="4" spans="1:7" x14ac:dyDescent="0.15">
      <c r="A4" s="5" t="s">
        <v>1840</v>
      </c>
      <c r="B4">
        <v>2009</v>
      </c>
      <c r="C4">
        <v>2010</v>
      </c>
      <c r="D4">
        <v>2011</v>
      </c>
      <c r="E4">
        <v>2012</v>
      </c>
      <c r="F4">
        <v>2013</v>
      </c>
      <c r="G4" t="s">
        <v>1841</v>
      </c>
    </row>
    <row r="5" spans="1:7" x14ac:dyDescent="0.15">
      <c r="A5" s="6" t="s">
        <v>64</v>
      </c>
      <c r="B5" s="4">
        <v>3</v>
      </c>
      <c r="C5" s="4">
        <v>9</v>
      </c>
      <c r="D5" s="4">
        <v>18</v>
      </c>
      <c r="E5" s="4">
        <v>15</v>
      </c>
      <c r="F5" s="4">
        <v>19</v>
      </c>
      <c r="G5" s="4">
        <v>64</v>
      </c>
    </row>
    <row r="6" spans="1:7" x14ac:dyDescent="0.15">
      <c r="A6" s="6" t="s">
        <v>195</v>
      </c>
      <c r="B6" s="4">
        <v>1</v>
      </c>
      <c r="C6" s="4">
        <v>11</v>
      </c>
      <c r="D6" s="4">
        <v>6</v>
      </c>
      <c r="E6" s="4">
        <v>9</v>
      </c>
      <c r="F6" s="4">
        <v>11</v>
      </c>
      <c r="G6" s="4">
        <v>38</v>
      </c>
    </row>
    <row r="7" spans="1:7" x14ac:dyDescent="0.15">
      <c r="A7" s="6" t="s">
        <v>30</v>
      </c>
      <c r="B7" s="4">
        <v>3</v>
      </c>
      <c r="C7" s="4">
        <v>19</v>
      </c>
      <c r="D7" s="4">
        <v>19</v>
      </c>
      <c r="E7" s="4">
        <v>20</v>
      </c>
      <c r="F7" s="4">
        <v>25</v>
      </c>
      <c r="G7" s="4">
        <v>86</v>
      </c>
    </row>
    <row r="8" spans="1:7" x14ac:dyDescent="0.15">
      <c r="A8" s="6" t="s">
        <v>16</v>
      </c>
      <c r="B8" s="4">
        <v>38</v>
      </c>
      <c r="C8" s="4">
        <v>128</v>
      </c>
      <c r="D8" s="4">
        <v>132</v>
      </c>
      <c r="E8" s="4">
        <v>131</v>
      </c>
      <c r="F8" s="4">
        <v>112</v>
      </c>
      <c r="G8" s="4">
        <v>541</v>
      </c>
    </row>
    <row r="9" spans="1:7" x14ac:dyDescent="0.15">
      <c r="A9" s="6" t="s">
        <v>383</v>
      </c>
      <c r="B9" s="4">
        <v>6</v>
      </c>
      <c r="C9" s="4">
        <v>19</v>
      </c>
      <c r="D9" s="4">
        <v>40</v>
      </c>
      <c r="E9" s="4">
        <v>38</v>
      </c>
      <c r="F9" s="4">
        <v>51</v>
      </c>
      <c r="G9" s="4">
        <v>154</v>
      </c>
    </row>
    <row r="10" spans="1:7" x14ac:dyDescent="0.15">
      <c r="A10" s="6" t="s">
        <v>1842</v>
      </c>
      <c r="B10" s="4">
        <v>5</v>
      </c>
      <c r="C10" s="4">
        <v>25</v>
      </c>
      <c r="D10" s="4">
        <v>14</v>
      </c>
      <c r="E10" s="4">
        <v>14</v>
      </c>
      <c r="F10" s="4">
        <v>36</v>
      </c>
      <c r="G10" s="4">
        <v>94</v>
      </c>
    </row>
    <row r="11" spans="1:7" x14ac:dyDescent="0.15">
      <c r="A11" s="6" t="s">
        <v>1841</v>
      </c>
      <c r="B11" s="4">
        <v>56</v>
      </c>
      <c r="C11" s="4">
        <v>211</v>
      </c>
      <c r="D11" s="4">
        <v>229</v>
      </c>
      <c r="E11" s="4">
        <v>227</v>
      </c>
      <c r="F11" s="4">
        <v>254</v>
      </c>
      <c r="G11" s="4">
        <v>977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abSelected="1" workbookViewId="0">
      <selection activeCell="A4" sqref="A4"/>
    </sheetView>
  </sheetViews>
  <sheetFormatPr baseColWidth="10" defaultRowHeight="13" x14ac:dyDescent="0.15"/>
  <cols>
    <col min="1" max="1" width="25" bestFit="1" customWidth="1"/>
    <col min="2" max="2" width="23.1640625" bestFit="1" customWidth="1"/>
  </cols>
  <sheetData>
    <row r="3" spans="1:2" x14ac:dyDescent="0.15">
      <c r="A3" s="5" t="s">
        <v>1840</v>
      </c>
      <c r="B3" t="s">
        <v>1844</v>
      </c>
    </row>
    <row r="4" spans="1:2" x14ac:dyDescent="0.15">
      <c r="A4" s="6" t="s">
        <v>64</v>
      </c>
      <c r="B4" s="4">
        <v>1840144</v>
      </c>
    </row>
    <row r="5" spans="1:2" x14ac:dyDescent="0.15">
      <c r="A5" s="6" t="s">
        <v>195</v>
      </c>
      <c r="B5" s="4">
        <v>680594</v>
      </c>
    </row>
    <row r="6" spans="1:2" x14ac:dyDescent="0.15">
      <c r="A6" s="6" t="s">
        <v>30</v>
      </c>
      <c r="B6" s="4">
        <v>7298782</v>
      </c>
    </row>
    <row r="7" spans="1:2" x14ac:dyDescent="0.15">
      <c r="A7" s="6" t="s">
        <v>1842</v>
      </c>
      <c r="B7" s="4">
        <v>2924589</v>
      </c>
    </row>
    <row r="8" spans="1:2" x14ac:dyDescent="0.15">
      <c r="A8" s="6" t="s">
        <v>16</v>
      </c>
      <c r="B8" s="4">
        <v>16263113</v>
      </c>
    </row>
    <row r="9" spans="1:2" x14ac:dyDescent="0.15">
      <c r="A9" s="6" t="s">
        <v>383</v>
      </c>
      <c r="B9" s="4">
        <v>1585190</v>
      </c>
    </row>
    <row r="10" spans="1:2" x14ac:dyDescent="0.15">
      <c r="A10" s="6" t="s">
        <v>1843</v>
      </c>
      <c r="B10" s="4">
        <v>30592412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2"/>
  <sheetViews>
    <sheetView topLeftCell="C1" workbookViewId="0">
      <selection activeCell="I112" sqref="I112"/>
    </sheetView>
  </sheetViews>
  <sheetFormatPr baseColWidth="10" defaultColWidth="14.5" defaultRowHeight="15.75" customHeight="1" x14ac:dyDescent="0.15"/>
  <cols>
    <col min="1" max="1" width="4.5" bestFit="1" customWidth="1"/>
    <col min="2" max="2" width="7" bestFit="1" customWidth="1"/>
    <col min="4" max="4" width="5" bestFit="1" customWidth="1"/>
    <col min="8" max="8" width="45.33203125" bestFit="1" customWidth="1"/>
    <col min="9" max="9" width="36.83203125" customWidth="1"/>
    <col min="11" max="11" width="255.83203125" bestFit="1" customWidth="1"/>
  </cols>
  <sheetData>
    <row r="1" spans="1:14" ht="13" x14ac:dyDescent="0.15">
      <c r="B1" s="1" t="s">
        <v>0</v>
      </c>
      <c r="C1" s="1" t="s">
        <v>1</v>
      </c>
      <c r="D1" s="1" t="s">
        <v>2</v>
      </c>
      <c r="E1" s="1" t="s">
        <v>3</v>
      </c>
      <c r="F1" s="1" t="s">
        <v>4</v>
      </c>
      <c r="G1" s="1" t="s">
        <v>5</v>
      </c>
      <c r="H1" s="1" t="s">
        <v>6</v>
      </c>
      <c r="I1" s="1" t="s">
        <v>7</v>
      </c>
      <c r="J1" s="1" t="s">
        <v>8</v>
      </c>
      <c r="K1" s="1" t="s">
        <v>9</v>
      </c>
      <c r="L1" s="1" t="s">
        <v>10</v>
      </c>
      <c r="M1" s="1" t="s">
        <v>11</v>
      </c>
      <c r="N1" s="1" t="s">
        <v>12</v>
      </c>
    </row>
    <row r="2" spans="1:14" ht="13" x14ac:dyDescent="0.15">
      <c r="A2" s="1">
        <v>1</v>
      </c>
      <c r="B2" s="1">
        <v>0</v>
      </c>
      <c r="C2" s="1" t="s">
        <v>13</v>
      </c>
      <c r="D2" s="1" t="s">
        <v>14</v>
      </c>
      <c r="F2" s="1">
        <v>1000</v>
      </c>
      <c r="G2" s="1" t="s">
        <v>15</v>
      </c>
      <c r="H2" s="1" t="s">
        <v>16</v>
      </c>
      <c r="I2" s="1" t="s">
        <v>17</v>
      </c>
      <c r="J2" s="2">
        <v>41820</v>
      </c>
      <c r="K2" s="1" t="s">
        <v>18</v>
      </c>
      <c r="L2" s="2">
        <v>40102</v>
      </c>
      <c r="M2" s="1" t="s">
        <v>19</v>
      </c>
      <c r="N2" s="1">
        <v>2009</v>
      </c>
    </row>
    <row r="3" spans="1:14" ht="13" x14ac:dyDescent="0.15">
      <c r="A3" s="1">
        <v>2</v>
      </c>
      <c r="B3" s="1">
        <v>1</v>
      </c>
      <c r="C3" s="1" t="s">
        <v>20</v>
      </c>
      <c r="D3" s="1" t="s">
        <v>21</v>
      </c>
      <c r="F3" s="1">
        <v>1000</v>
      </c>
      <c r="G3" s="1" t="s">
        <v>22</v>
      </c>
      <c r="H3" s="1" t="s">
        <v>16</v>
      </c>
      <c r="I3" s="1" t="s">
        <v>23</v>
      </c>
      <c r="J3" s="2">
        <v>41789</v>
      </c>
      <c r="K3" s="1" t="s">
        <v>24</v>
      </c>
      <c r="L3" s="2">
        <v>40078</v>
      </c>
      <c r="M3" s="1" t="s">
        <v>19</v>
      </c>
      <c r="N3" s="1">
        <v>2009</v>
      </c>
    </row>
    <row r="4" spans="1:14" ht="13" x14ac:dyDescent="0.15">
      <c r="A4" s="1">
        <v>3</v>
      </c>
      <c r="B4" s="1">
        <v>2</v>
      </c>
      <c r="C4" s="1" t="s">
        <v>25</v>
      </c>
      <c r="D4" s="1" t="s">
        <v>26</v>
      </c>
      <c r="F4" s="1">
        <v>501</v>
      </c>
      <c r="G4" s="3">
        <v>40157</v>
      </c>
      <c r="H4" s="1" t="s">
        <v>16</v>
      </c>
      <c r="I4" s="1" t="s">
        <v>27</v>
      </c>
      <c r="J4" s="2">
        <v>41662</v>
      </c>
      <c r="L4" s="2">
        <v>40098</v>
      </c>
      <c r="M4" s="1" t="s">
        <v>19</v>
      </c>
      <c r="N4" s="1">
        <v>2009</v>
      </c>
    </row>
    <row r="5" spans="1:14" ht="13" x14ac:dyDescent="0.15">
      <c r="A5" s="1">
        <v>4</v>
      </c>
      <c r="B5" s="1">
        <v>3</v>
      </c>
      <c r="C5" s="1" t="s">
        <v>28</v>
      </c>
      <c r="D5" s="1" t="s">
        <v>29</v>
      </c>
      <c r="F5" s="1">
        <v>3800</v>
      </c>
      <c r="G5" s="3">
        <v>40066</v>
      </c>
      <c r="H5" s="1" t="s">
        <v>30</v>
      </c>
      <c r="I5" s="1" t="s">
        <v>31</v>
      </c>
      <c r="J5" s="2">
        <v>41662</v>
      </c>
      <c r="K5" s="1" t="s">
        <v>32</v>
      </c>
      <c r="L5" s="2">
        <v>40095</v>
      </c>
      <c r="M5" s="1" t="s">
        <v>19</v>
      </c>
      <c r="N5" s="1">
        <v>2009</v>
      </c>
    </row>
    <row r="6" spans="1:14" ht="13" x14ac:dyDescent="0.15">
      <c r="A6" s="1">
        <v>5</v>
      </c>
      <c r="B6" s="1">
        <v>4</v>
      </c>
      <c r="C6" s="1" t="s">
        <v>33</v>
      </c>
      <c r="D6" s="1" t="s">
        <v>34</v>
      </c>
      <c r="F6" s="1">
        <v>5257</v>
      </c>
      <c r="G6" s="1" t="s">
        <v>35</v>
      </c>
      <c r="H6" s="1" t="s">
        <v>16</v>
      </c>
      <c r="I6" s="1" t="s">
        <v>36</v>
      </c>
      <c r="J6" s="2">
        <v>41662</v>
      </c>
      <c r="K6" s="1" t="s">
        <v>37</v>
      </c>
      <c r="L6" s="2">
        <v>40083</v>
      </c>
      <c r="M6" s="1" t="s">
        <v>19</v>
      </c>
      <c r="N6" s="1">
        <v>2009</v>
      </c>
    </row>
    <row r="7" spans="1:14" ht="13" x14ac:dyDescent="0.15">
      <c r="A7" s="1">
        <v>6</v>
      </c>
      <c r="B7" s="1">
        <v>5</v>
      </c>
      <c r="C7" s="1" t="s">
        <v>38</v>
      </c>
      <c r="D7" s="1" t="s">
        <v>34</v>
      </c>
      <c r="F7" s="1">
        <v>857</v>
      </c>
      <c r="G7" s="1" t="s">
        <v>35</v>
      </c>
      <c r="H7" s="1" t="s">
        <v>16</v>
      </c>
      <c r="I7" s="1" t="s">
        <v>36</v>
      </c>
      <c r="J7" s="2">
        <v>41662</v>
      </c>
      <c r="K7" s="1" t="s">
        <v>39</v>
      </c>
      <c r="L7" s="2">
        <v>40083</v>
      </c>
      <c r="M7" s="1" t="s">
        <v>19</v>
      </c>
      <c r="N7" s="1">
        <v>2009</v>
      </c>
    </row>
    <row r="8" spans="1:14" ht="13" x14ac:dyDescent="0.15">
      <c r="A8" s="1">
        <v>7</v>
      </c>
      <c r="B8" s="1">
        <v>6</v>
      </c>
      <c r="C8" s="1" t="s">
        <v>40</v>
      </c>
      <c r="D8" s="1" t="s">
        <v>34</v>
      </c>
      <c r="F8" s="1">
        <v>6145</v>
      </c>
      <c r="G8" s="1" t="s">
        <v>35</v>
      </c>
      <c r="H8" s="1" t="s">
        <v>16</v>
      </c>
      <c r="I8" s="1" t="s">
        <v>36</v>
      </c>
      <c r="J8" s="2">
        <v>41662</v>
      </c>
      <c r="K8" s="1" t="s">
        <v>41</v>
      </c>
      <c r="L8" s="2">
        <v>40083</v>
      </c>
      <c r="M8" s="1" t="s">
        <v>19</v>
      </c>
      <c r="N8" s="1">
        <v>2009</v>
      </c>
    </row>
    <row r="9" spans="1:14" ht="13" x14ac:dyDescent="0.15">
      <c r="A9" s="1">
        <v>8</v>
      </c>
      <c r="B9" s="1">
        <v>7</v>
      </c>
      <c r="C9" s="1" t="s">
        <v>42</v>
      </c>
      <c r="D9" s="1" t="s">
        <v>34</v>
      </c>
      <c r="F9" s="1">
        <v>952</v>
      </c>
      <c r="G9" s="1" t="s">
        <v>35</v>
      </c>
      <c r="H9" s="1" t="s">
        <v>16</v>
      </c>
      <c r="I9" s="1" t="s">
        <v>36</v>
      </c>
      <c r="J9" s="2">
        <v>41662</v>
      </c>
      <c r="K9" s="1" t="s">
        <v>43</v>
      </c>
      <c r="L9" s="2">
        <v>40083</v>
      </c>
      <c r="M9" s="1" t="s">
        <v>19</v>
      </c>
      <c r="N9" s="1">
        <v>2009</v>
      </c>
    </row>
    <row r="10" spans="1:14" ht="13" x14ac:dyDescent="0.15">
      <c r="A10" s="1">
        <v>9</v>
      </c>
      <c r="B10" s="1">
        <v>8</v>
      </c>
      <c r="C10" s="1" t="s">
        <v>44</v>
      </c>
      <c r="D10" s="1" t="s">
        <v>34</v>
      </c>
      <c r="F10" s="1">
        <v>5166</v>
      </c>
      <c r="G10" s="1" t="s">
        <v>35</v>
      </c>
      <c r="H10" s="1" t="s">
        <v>16</v>
      </c>
      <c r="I10" s="1" t="s">
        <v>36</v>
      </c>
      <c r="J10" s="2">
        <v>41662</v>
      </c>
      <c r="K10" s="1" t="s">
        <v>45</v>
      </c>
      <c r="L10" s="2">
        <v>40083</v>
      </c>
      <c r="M10" s="1" t="s">
        <v>19</v>
      </c>
      <c r="N10" s="1">
        <v>2009</v>
      </c>
    </row>
    <row r="11" spans="1:14" ht="13" x14ac:dyDescent="0.15">
      <c r="A11" s="1">
        <v>10</v>
      </c>
      <c r="B11" s="1">
        <v>9</v>
      </c>
      <c r="C11" s="1" t="s">
        <v>46</v>
      </c>
      <c r="D11" s="1" t="s">
        <v>34</v>
      </c>
      <c r="F11" s="1">
        <v>5900</v>
      </c>
      <c r="G11" s="1" t="s">
        <v>35</v>
      </c>
      <c r="H11" s="1" t="s">
        <v>16</v>
      </c>
      <c r="I11" s="1" t="s">
        <v>31</v>
      </c>
      <c r="J11" s="2">
        <v>41662</v>
      </c>
      <c r="K11" s="1" t="s">
        <v>47</v>
      </c>
      <c r="L11" s="2">
        <v>40083</v>
      </c>
      <c r="M11" s="1" t="s">
        <v>19</v>
      </c>
      <c r="N11" s="1">
        <v>2009</v>
      </c>
    </row>
    <row r="12" spans="1:14" ht="13" x14ac:dyDescent="0.15">
      <c r="A12" s="1">
        <v>11</v>
      </c>
      <c r="B12" s="1">
        <v>10</v>
      </c>
      <c r="C12" s="1" t="s">
        <v>48</v>
      </c>
      <c r="D12" s="1" t="s">
        <v>49</v>
      </c>
      <c r="F12" s="1">
        <v>943</v>
      </c>
      <c r="G12" s="1" t="s">
        <v>50</v>
      </c>
      <c r="H12" s="1" t="s">
        <v>16</v>
      </c>
      <c r="I12" s="1" t="s">
        <v>31</v>
      </c>
      <c r="J12" s="2">
        <v>41662</v>
      </c>
      <c r="L12" s="2">
        <v>40106</v>
      </c>
      <c r="M12" s="1" t="s">
        <v>19</v>
      </c>
      <c r="N12" s="1">
        <v>2009</v>
      </c>
    </row>
    <row r="13" spans="1:14" ht="13" x14ac:dyDescent="0.15">
      <c r="A13" s="1">
        <v>12</v>
      </c>
      <c r="B13" s="1">
        <v>11</v>
      </c>
      <c r="C13" s="1" t="s">
        <v>51</v>
      </c>
      <c r="D13" s="1" t="s">
        <v>52</v>
      </c>
      <c r="F13" s="1">
        <v>6400</v>
      </c>
      <c r="G13" s="3">
        <v>40127</v>
      </c>
      <c r="H13" s="1" t="s">
        <v>16</v>
      </c>
      <c r="I13" s="1" t="s">
        <v>31</v>
      </c>
      <c r="J13" s="2">
        <v>41752</v>
      </c>
      <c r="K13" s="1" t="s">
        <v>53</v>
      </c>
      <c r="L13" s="2">
        <v>40097</v>
      </c>
      <c r="M13" s="1" t="s">
        <v>19</v>
      </c>
      <c r="N13" s="1">
        <v>2009</v>
      </c>
    </row>
    <row r="14" spans="1:14" ht="91" x14ac:dyDescent="0.15">
      <c r="A14" s="1">
        <v>13</v>
      </c>
      <c r="B14" s="1">
        <v>12</v>
      </c>
      <c r="C14" s="1" t="s">
        <v>54</v>
      </c>
      <c r="D14" s="1" t="s">
        <v>55</v>
      </c>
      <c r="E14" s="1" t="s">
        <v>56</v>
      </c>
      <c r="F14" s="1">
        <v>83000</v>
      </c>
      <c r="G14" s="3">
        <v>40158</v>
      </c>
      <c r="H14" s="1" t="s">
        <v>1842</v>
      </c>
      <c r="I14" s="1" t="s">
        <v>17</v>
      </c>
      <c r="J14" s="2">
        <v>41662</v>
      </c>
      <c r="K14" s="7" t="s">
        <v>58</v>
      </c>
      <c r="L14" s="2">
        <v>40129</v>
      </c>
      <c r="M14" s="1" t="s">
        <v>19</v>
      </c>
      <c r="N14" s="1">
        <v>2009</v>
      </c>
    </row>
    <row r="15" spans="1:14" ht="13" x14ac:dyDescent="0.15">
      <c r="A15" s="1">
        <v>14</v>
      </c>
      <c r="B15" s="1">
        <v>13</v>
      </c>
      <c r="C15" s="1" t="s">
        <v>59</v>
      </c>
      <c r="D15" s="1" t="s">
        <v>34</v>
      </c>
      <c r="F15" s="1">
        <v>596</v>
      </c>
      <c r="G15" s="1" t="s">
        <v>60</v>
      </c>
      <c r="H15" s="1" t="s">
        <v>16</v>
      </c>
      <c r="I15" s="1" t="s">
        <v>57</v>
      </c>
      <c r="J15" s="2">
        <v>41662</v>
      </c>
      <c r="L15" s="2">
        <v>40117</v>
      </c>
      <c r="M15" s="1" t="s">
        <v>19</v>
      </c>
      <c r="N15" s="1">
        <v>2009</v>
      </c>
    </row>
    <row r="16" spans="1:14" ht="13" x14ac:dyDescent="0.15">
      <c r="A16" s="1">
        <v>15</v>
      </c>
      <c r="B16" s="1">
        <v>14</v>
      </c>
      <c r="C16" s="1" t="s">
        <v>61</v>
      </c>
      <c r="D16" s="1" t="s">
        <v>62</v>
      </c>
      <c r="E16" s="1" t="s">
        <v>63</v>
      </c>
      <c r="F16" s="1">
        <v>2000</v>
      </c>
      <c r="G16" s="3">
        <v>40037</v>
      </c>
      <c r="H16" s="1" t="s">
        <v>64</v>
      </c>
      <c r="I16" s="1" t="s">
        <v>65</v>
      </c>
      <c r="J16" s="2">
        <v>41662</v>
      </c>
      <c r="L16" s="2">
        <v>40155</v>
      </c>
      <c r="M16" s="1" t="s">
        <v>19</v>
      </c>
      <c r="N16" s="1">
        <v>2009</v>
      </c>
    </row>
    <row r="17" spans="1:14" ht="13" x14ac:dyDescent="0.15">
      <c r="A17" s="1">
        <v>16</v>
      </c>
      <c r="B17" s="1">
        <v>15</v>
      </c>
      <c r="C17" s="1" t="s">
        <v>66</v>
      </c>
      <c r="D17" s="1" t="s">
        <v>67</v>
      </c>
      <c r="F17" s="1">
        <v>10000</v>
      </c>
      <c r="G17" s="1" t="s">
        <v>68</v>
      </c>
      <c r="H17" s="1" t="s">
        <v>16</v>
      </c>
      <c r="I17" s="1" t="s">
        <v>69</v>
      </c>
      <c r="J17" s="2">
        <v>41662</v>
      </c>
      <c r="L17" s="2">
        <v>40108</v>
      </c>
      <c r="M17" s="1" t="s">
        <v>19</v>
      </c>
      <c r="N17" s="1">
        <v>2009</v>
      </c>
    </row>
    <row r="18" spans="1:14" ht="13" x14ac:dyDescent="0.15">
      <c r="A18" s="1">
        <v>17</v>
      </c>
      <c r="B18" s="1">
        <v>16</v>
      </c>
      <c r="C18" s="1" t="s">
        <v>66</v>
      </c>
      <c r="D18" s="1" t="s">
        <v>67</v>
      </c>
      <c r="F18" s="1">
        <v>646</v>
      </c>
      <c r="G18" s="1" t="s">
        <v>70</v>
      </c>
      <c r="H18" s="1" t="s">
        <v>16</v>
      </c>
      <c r="I18" s="1" t="s">
        <v>71</v>
      </c>
      <c r="J18" s="2">
        <v>41662</v>
      </c>
      <c r="K18" s="1" t="s">
        <v>72</v>
      </c>
      <c r="L18" s="2">
        <v>40143</v>
      </c>
      <c r="M18" s="1" t="s">
        <v>19</v>
      </c>
      <c r="N18" s="1">
        <v>2009</v>
      </c>
    </row>
    <row r="19" spans="1:14" ht="13" x14ac:dyDescent="0.15">
      <c r="A19" s="1">
        <v>18</v>
      </c>
      <c r="B19" s="1">
        <v>17</v>
      </c>
      <c r="C19" s="1" t="s">
        <v>73</v>
      </c>
      <c r="D19" s="1" t="s">
        <v>34</v>
      </c>
      <c r="F19" s="1">
        <v>610</v>
      </c>
      <c r="G19" s="1" t="s">
        <v>22</v>
      </c>
      <c r="H19" s="1" t="s">
        <v>1842</v>
      </c>
      <c r="I19" s="1" t="s">
        <v>74</v>
      </c>
      <c r="J19" s="2">
        <v>41662</v>
      </c>
      <c r="L19" s="2">
        <v>40078</v>
      </c>
      <c r="M19" s="1" t="s">
        <v>19</v>
      </c>
      <c r="N19" s="1">
        <v>2009</v>
      </c>
    </row>
    <row r="20" spans="1:14" ht="13" x14ac:dyDescent="0.15">
      <c r="A20" s="1">
        <v>19</v>
      </c>
      <c r="B20" s="1">
        <v>18</v>
      </c>
      <c r="C20" s="1" t="s">
        <v>75</v>
      </c>
      <c r="D20" s="1" t="s">
        <v>76</v>
      </c>
      <c r="F20" s="1">
        <v>1860</v>
      </c>
      <c r="G20" s="3">
        <v>40129</v>
      </c>
      <c r="H20" s="1" t="s">
        <v>16</v>
      </c>
      <c r="I20" s="1" t="s">
        <v>77</v>
      </c>
      <c r="J20" s="2">
        <v>41662</v>
      </c>
      <c r="K20" s="1" t="s">
        <v>78</v>
      </c>
      <c r="L20" s="2">
        <v>40158</v>
      </c>
      <c r="M20" s="1" t="s">
        <v>19</v>
      </c>
      <c r="N20" s="1">
        <v>2009</v>
      </c>
    </row>
    <row r="21" spans="1:14" ht="13" x14ac:dyDescent="0.15">
      <c r="A21" s="1">
        <v>20</v>
      </c>
      <c r="B21" s="1">
        <v>19</v>
      </c>
      <c r="C21" s="1" t="s">
        <v>79</v>
      </c>
      <c r="D21" s="1" t="s">
        <v>76</v>
      </c>
      <c r="F21" s="1">
        <v>1076</v>
      </c>
      <c r="G21" s="3">
        <v>40097</v>
      </c>
      <c r="H21" s="1" t="s">
        <v>16</v>
      </c>
      <c r="I21" s="1" t="s">
        <v>57</v>
      </c>
      <c r="J21" s="2">
        <v>41662</v>
      </c>
      <c r="L21" s="2">
        <v>40127</v>
      </c>
      <c r="M21" s="1" t="s">
        <v>19</v>
      </c>
      <c r="N21" s="1">
        <v>2009</v>
      </c>
    </row>
    <row r="22" spans="1:14" ht="13" x14ac:dyDescent="0.15">
      <c r="A22" s="1">
        <v>21</v>
      </c>
      <c r="B22" s="1">
        <v>20</v>
      </c>
      <c r="C22" s="1" t="s">
        <v>80</v>
      </c>
      <c r="D22" s="1" t="s">
        <v>29</v>
      </c>
      <c r="E22" s="1" t="s">
        <v>81</v>
      </c>
      <c r="F22" s="1">
        <v>3400</v>
      </c>
      <c r="G22" s="1" t="s">
        <v>82</v>
      </c>
      <c r="H22" s="1" t="s">
        <v>16</v>
      </c>
      <c r="I22" s="1" t="s">
        <v>17</v>
      </c>
      <c r="J22" s="2">
        <v>41820</v>
      </c>
      <c r="K22" s="1" t="s">
        <v>83</v>
      </c>
      <c r="L22" s="2">
        <v>40112</v>
      </c>
      <c r="M22" s="1" t="s">
        <v>19</v>
      </c>
      <c r="N22" s="1">
        <v>2009</v>
      </c>
    </row>
    <row r="23" spans="1:14" ht="13" x14ac:dyDescent="0.15">
      <c r="A23" s="1">
        <v>22</v>
      </c>
      <c r="B23" s="1">
        <v>21</v>
      </c>
      <c r="C23" s="1" t="s">
        <v>80</v>
      </c>
      <c r="D23" s="1" t="s">
        <v>29</v>
      </c>
      <c r="E23" s="1" t="s">
        <v>84</v>
      </c>
      <c r="F23" s="1">
        <v>15000</v>
      </c>
      <c r="G23" s="3">
        <v>40004</v>
      </c>
      <c r="H23" s="1" t="s">
        <v>16</v>
      </c>
      <c r="I23" s="1" t="s">
        <v>17</v>
      </c>
      <c r="J23" s="2">
        <v>41753</v>
      </c>
      <c r="K23" s="1" t="s">
        <v>85</v>
      </c>
      <c r="L23" s="2">
        <v>40093</v>
      </c>
      <c r="M23" s="1" t="s">
        <v>19</v>
      </c>
      <c r="N23" s="1">
        <v>2009</v>
      </c>
    </row>
    <row r="24" spans="1:14" ht="13" x14ac:dyDescent="0.15">
      <c r="A24" s="1">
        <v>23</v>
      </c>
      <c r="B24" s="1">
        <v>22</v>
      </c>
      <c r="C24" s="1" t="s">
        <v>86</v>
      </c>
      <c r="D24" s="1" t="s">
        <v>34</v>
      </c>
      <c r="F24" s="1">
        <v>15500</v>
      </c>
      <c r="G24" s="3">
        <v>39825</v>
      </c>
      <c r="H24" s="1" t="s">
        <v>16</v>
      </c>
      <c r="I24" s="1" t="s">
        <v>27</v>
      </c>
      <c r="J24" s="2">
        <v>41662</v>
      </c>
      <c r="L24" s="2">
        <v>40148</v>
      </c>
      <c r="M24" s="1" t="s">
        <v>19</v>
      </c>
      <c r="N24" s="1">
        <v>2009</v>
      </c>
    </row>
    <row r="25" spans="1:14" ht="13" x14ac:dyDescent="0.15">
      <c r="A25" s="1">
        <v>24</v>
      </c>
      <c r="B25" s="1">
        <v>23</v>
      </c>
      <c r="C25" s="1" t="s">
        <v>87</v>
      </c>
      <c r="D25" s="1" t="s">
        <v>88</v>
      </c>
      <c r="E25" s="1" t="s">
        <v>89</v>
      </c>
      <c r="F25" s="1">
        <v>2562</v>
      </c>
      <c r="G25" s="3">
        <v>40068</v>
      </c>
      <c r="H25" s="1" t="s">
        <v>16</v>
      </c>
      <c r="I25" s="1" t="s">
        <v>57</v>
      </c>
      <c r="J25" s="2">
        <v>41820</v>
      </c>
      <c r="K25" s="1" t="s">
        <v>90</v>
      </c>
      <c r="L25" s="2">
        <v>40156</v>
      </c>
      <c r="M25" s="1" t="s">
        <v>19</v>
      </c>
      <c r="N25" s="1">
        <v>2009</v>
      </c>
    </row>
    <row r="26" spans="1:14" ht="13" x14ac:dyDescent="0.15">
      <c r="A26" s="1">
        <v>25</v>
      </c>
      <c r="B26" s="1">
        <v>24</v>
      </c>
      <c r="C26" s="1" t="s">
        <v>91</v>
      </c>
      <c r="D26" s="1" t="s">
        <v>67</v>
      </c>
      <c r="F26" s="1">
        <v>10000</v>
      </c>
      <c r="G26" s="1" t="s">
        <v>92</v>
      </c>
      <c r="H26" s="1" t="s">
        <v>16</v>
      </c>
      <c r="I26" s="1" t="s">
        <v>57</v>
      </c>
      <c r="J26" s="2">
        <v>41662</v>
      </c>
      <c r="K26" s="1" t="s">
        <v>93</v>
      </c>
      <c r="L26" s="2">
        <v>40162</v>
      </c>
      <c r="M26" s="1" t="s">
        <v>19</v>
      </c>
      <c r="N26" s="1">
        <v>2009</v>
      </c>
    </row>
    <row r="27" spans="1:14" ht="13" x14ac:dyDescent="0.15">
      <c r="A27" s="1">
        <v>26</v>
      </c>
      <c r="B27" s="1">
        <v>25</v>
      </c>
      <c r="C27" s="1" t="s">
        <v>94</v>
      </c>
      <c r="D27" s="1" t="s">
        <v>14</v>
      </c>
      <c r="F27" s="1">
        <v>3800</v>
      </c>
      <c r="G27" s="1" t="s">
        <v>95</v>
      </c>
      <c r="H27" s="1" t="s">
        <v>30</v>
      </c>
      <c r="I27" s="1" t="s">
        <v>27</v>
      </c>
      <c r="J27" s="2">
        <v>41662</v>
      </c>
      <c r="L27" s="2">
        <v>40136</v>
      </c>
      <c r="M27" s="1" t="s">
        <v>19</v>
      </c>
      <c r="N27" s="1">
        <v>2009</v>
      </c>
    </row>
    <row r="28" spans="1:14" ht="13" x14ac:dyDescent="0.15">
      <c r="A28" s="1">
        <v>27</v>
      </c>
      <c r="B28" s="1">
        <v>26</v>
      </c>
      <c r="C28" s="1" t="s">
        <v>96</v>
      </c>
      <c r="D28" s="1" t="s">
        <v>14</v>
      </c>
      <c r="F28" s="1">
        <v>900</v>
      </c>
      <c r="G28" s="1" t="s">
        <v>95</v>
      </c>
      <c r="H28" s="1" t="s">
        <v>16</v>
      </c>
      <c r="I28" s="1" t="s">
        <v>31</v>
      </c>
      <c r="J28" s="2">
        <v>41662</v>
      </c>
      <c r="L28" s="2">
        <v>40136</v>
      </c>
      <c r="M28" s="1" t="s">
        <v>19</v>
      </c>
      <c r="N28" s="1">
        <v>2009</v>
      </c>
    </row>
    <row r="29" spans="1:14" ht="13" x14ac:dyDescent="0.15">
      <c r="A29" s="1">
        <v>28</v>
      </c>
      <c r="B29" s="1">
        <v>27</v>
      </c>
      <c r="C29" s="1" t="s">
        <v>97</v>
      </c>
      <c r="D29" s="1" t="s">
        <v>21</v>
      </c>
      <c r="F29" s="1">
        <v>9309</v>
      </c>
      <c r="G29" s="3">
        <v>40452</v>
      </c>
      <c r="H29" s="1" t="s">
        <v>16</v>
      </c>
      <c r="I29" s="1" t="s">
        <v>36</v>
      </c>
      <c r="J29" s="2">
        <v>41662</v>
      </c>
      <c r="L29" s="2">
        <v>40188</v>
      </c>
      <c r="M29" s="1" t="s">
        <v>19</v>
      </c>
      <c r="N29" s="1">
        <v>2010</v>
      </c>
    </row>
    <row r="30" spans="1:14" ht="13" x14ac:dyDescent="0.15">
      <c r="A30" s="1">
        <v>29</v>
      </c>
      <c r="B30" s="1">
        <v>28</v>
      </c>
      <c r="C30" s="1" t="s">
        <v>98</v>
      </c>
      <c r="D30" s="1" t="s">
        <v>88</v>
      </c>
      <c r="F30" s="1">
        <v>812</v>
      </c>
      <c r="G30" s="1" t="s">
        <v>99</v>
      </c>
      <c r="H30" s="1" t="s">
        <v>16</v>
      </c>
      <c r="I30" s="1" t="s">
        <v>31</v>
      </c>
      <c r="J30" s="2">
        <v>41662</v>
      </c>
      <c r="K30" s="1" t="s">
        <v>100</v>
      </c>
      <c r="L30" s="2">
        <v>40141</v>
      </c>
      <c r="M30" s="1" t="s">
        <v>19</v>
      </c>
      <c r="N30" s="1">
        <v>2009</v>
      </c>
    </row>
    <row r="31" spans="1:14" ht="13" x14ac:dyDescent="0.15">
      <c r="A31" s="1">
        <v>30</v>
      </c>
      <c r="B31" s="1">
        <v>29</v>
      </c>
      <c r="C31" s="1" t="s">
        <v>101</v>
      </c>
      <c r="D31" s="1" t="s">
        <v>14</v>
      </c>
      <c r="F31" s="1">
        <v>689</v>
      </c>
      <c r="G31" s="1" t="s">
        <v>102</v>
      </c>
      <c r="H31" s="1" t="s">
        <v>16</v>
      </c>
      <c r="I31" s="1" t="s">
        <v>57</v>
      </c>
      <c r="J31" s="2">
        <v>41662</v>
      </c>
      <c r="K31" s="1" t="s">
        <v>103</v>
      </c>
      <c r="L31" s="2">
        <v>40196</v>
      </c>
      <c r="M31" s="1" t="s">
        <v>19</v>
      </c>
      <c r="N31" s="1">
        <v>2010</v>
      </c>
    </row>
    <row r="32" spans="1:14" ht="13" x14ac:dyDescent="0.15">
      <c r="A32" s="1">
        <v>31</v>
      </c>
      <c r="B32" s="1">
        <v>30</v>
      </c>
      <c r="C32" s="1" t="s">
        <v>73</v>
      </c>
      <c r="D32" s="1" t="s">
        <v>34</v>
      </c>
      <c r="F32" s="1">
        <v>7300</v>
      </c>
      <c r="G32" s="1" t="s">
        <v>104</v>
      </c>
      <c r="H32" s="1" t="s">
        <v>16</v>
      </c>
      <c r="I32" s="1" t="s">
        <v>31</v>
      </c>
      <c r="J32" s="2">
        <v>41662</v>
      </c>
      <c r="L32" s="2">
        <v>40147</v>
      </c>
      <c r="M32" s="1" t="s">
        <v>19</v>
      </c>
      <c r="N32" s="1">
        <v>2009</v>
      </c>
    </row>
    <row r="33" spans="1:14" ht="13" x14ac:dyDescent="0.15">
      <c r="A33" s="1">
        <v>32</v>
      </c>
      <c r="B33" s="1">
        <v>31</v>
      </c>
      <c r="C33" s="1" t="s">
        <v>105</v>
      </c>
      <c r="D33" s="1" t="s">
        <v>88</v>
      </c>
      <c r="F33" s="1">
        <v>1300</v>
      </c>
      <c r="G33" s="1" t="s">
        <v>106</v>
      </c>
      <c r="H33" s="1" t="s">
        <v>16</v>
      </c>
      <c r="I33" s="1" t="s">
        <v>107</v>
      </c>
      <c r="J33" s="2">
        <v>41662</v>
      </c>
      <c r="L33" s="2">
        <v>40191</v>
      </c>
      <c r="M33" s="1" t="s">
        <v>19</v>
      </c>
      <c r="N33" s="1">
        <v>2010</v>
      </c>
    </row>
    <row r="34" spans="1:14" ht="13" x14ac:dyDescent="0.15">
      <c r="A34" s="1">
        <v>33</v>
      </c>
      <c r="B34" s="1">
        <v>32</v>
      </c>
      <c r="C34" s="1" t="s">
        <v>108</v>
      </c>
      <c r="D34" s="1" t="s">
        <v>109</v>
      </c>
      <c r="E34" s="1" t="s">
        <v>110</v>
      </c>
      <c r="F34" s="1">
        <v>5700</v>
      </c>
      <c r="G34" s="1" t="s">
        <v>111</v>
      </c>
      <c r="H34" s="1" t="s">
        <v>16</v>
      </c>
      <c r="I34" s="1" t="s">
        <v>57</v>
      </c>
      <c r="J34" s="2">
        <v>41662</v>
      </c>
      <c r="L34" s="2">
        <v>40174</v>
      </c>
      <c r="M34" s="1" t="s">
        <v>19</v>
      </c>
      <c r="N34" s="1">
        <v>2009</v>
      </c>
    </row>
    <row r="35" spans="1:14" ht="13" x14ac:dyDescent="0.15">
      <c r="A35" s="1">
        <v>34</v>
      </c>
      <c r="B35" s="1">
        <v>33</v>
      </c>
      <c r="C35" s="1" t="s">
        <v>112</v>
      </c>
      <c r="D35" s="1" t="s">
        <v>113</v>
      </c>
      <c r="F35" s="1">
        <v>5103</v>
      </c>
      <c r="G35" s="1" t="s">
        <v>60</v>
      </c>
      <c r="H35" s="1" t="s">
        <v>16</v>
      </c>
      <c r="I35" s="1" t="s">
        <v>17</v>
      </c>
      <c r="J35" s="2">
        <v>41662</v>
      </c>
      <c r="K35" s="1" t="s">
        <v>114</v>
      </c>
      <c r="L35" s="2">
        <v>40117</v>
      </c>
      <c r="M35" s="1" t="s">
        <v>19</v>
      </c>
      <c r="N35" s="1">
        <v>2009</v>
      </c>
    </row>
    <row r="36" spans="1:14" ht="13" x14ac:dyDescent="0.15">
      <c r="A36" s="1">
        <v>35</v>
      </c>
      <c r="B36" s="1">
        <v>34</v>
      </c>
      <c r="C36" s="1" t="s">
        <v>115</v>
      </c>
      <c r="D36" s="1" t="s">
        <v>116</v>
      </c>
      <c r="F36" s="1">
        <v>1100</v>
      </c>
      <c r="G36" s="1" t="s">
        <v>92</v>
      </c>
      <c r="H36" s="1" t="s">
        <v>16</v>
      </c>
      <c r="I36" s="1" t="s">
        <v>31</v>
      </c>
      <c r="J36" s="2">
        <v>41662</v>
      </c>
      <c r="L36" s="2">
        <v>40162</v>
      </c>
      <c r="M36" s="1" t="s">
        <v>19</v>
      </c>
      <c r="N36" s="1">
        <v>2009</v>
      </c>
    </row>
    <row r="37" spans="1:14" ht="52" x14ac:dyDescent="0.15">
      <c r="A37" s="1">
        <v>36</v>
      </c>
      <c r="B37" s="1">
        <v>35</v>
      </c>
      <c r="C37" s="1" t="s">
        <v>117</v>
      </c>
      <c r="D37" s="1" t="s">
        <v>118</v>
      </c>
      <c r="E37" s="1" t="s">
        <v>119</v>
      </c>
      <c r="F37" s="1">
        <v>528</v>
      </c>
      <c r="G37" s="3">
        <v>40129</v>
      </c>
      <c r="H37" s="1" t="s">
        <v>1842</v>
      </c>
      <c r="I37" s="1" t="s">
        <v>17</v>
      </c>
      <c r="J37" s="2">
        <v>41662</v>
      </c>
      <c r="K37" s="7" t="s">
        <v>120</v>
      </c>
      <c r="L37" s="2">
        <v>40158</v>
      </c>
      <c r="M37" s="1" t="s">
        <v>19</v>
      </c>
      <c r="N37" s="1">
        <v>2009</v>
      </c>
    </row>
    <row r="38" spans="1:14" ht="13" x14ac:dyDescent="0.15">
      <c r="A38" s="1">
        <v>37</v>
      </c>
      <c r="B38" s="1">
        <v>36</v>
      </c>
      <c r="C38" s="1" t="s">
        <v>121</v>
      </c>
      <c r="D38" s="1" t="s">
        <v>122</v>
      </c>
      <c r="E38" s="1" t="s">
        <v>123</v>
      </c>
      <c r="F38" s="1">
        <v>1907</v>
      </c>
      <c r="G38" s="3">
        <v>40270</v>
      </c>
      <c r="H38" s="1" t="s">
        <v>16</v>
      </c>
      <c r="I38" s="1" t="s">
        <v>17</v>
      </c>
      <c r="J38" s="2">
        <v>41793</v>
      </c>
      <c r="K38" s="1" t="s">
        <v>124</v>
      </c>
      <c r="L38" s="2">
        <v>40213</v>
      </c>
      <c r="M38" s="1" t="s">
        <v>19</v>
      </c>
      <c r="N38" s="1">
        <v>2010</v>
      </c>
    </row>
    <row r="39" spans="1:14" ht="13" x14ac:dyDescent="0.15">
      <c r="A39" s="1">
        <v>38</v>
      </c>
      <c r="B39" s="1">
        <v>37</v>
      </c>
      <c r="C39" s="1" t="s">
        <v>125</v>
      </c>
      <c r="D39" s="1" t="s">
        <v>122</v>
      </c>
      <c r="E39" s="1" t="s">
        <v>126</v>
      </c>
      <c r="F39" s="1">
        <v>605</v>
      </c>
      <c r="G39" s="3">
        <v>40270</v>
      </c>
      <c r="H39" s="1" t="s">
        <v>16</v>
      </c>
      <c r="I39" s="1" t="s">
        <v>17</v>
      </c>
      <c r="J39" s="2">
        <v>41793</v>
      </c>
      <c r="K39" s="1" t="s">
        <v>127</v>
      </c>
      <c r="L39" s="2">
        <v>40213</v>
      </c>
      <c r="M39" s="1" t="s">
        <v>19</v>
      </c>
      <c r="N39" s="1">
        <v>2010</v>
      </c>
    </row>
    <row r="40" spans="1:14" ht="13" x14ac:dyDescent="0.15">
      <c r="A40" s="1">
        <v>39</v>
      </c>
      <c r="B40" s="1">
        <v>38</v>
      </c>
      <c r="C40" s="1" t="s">
        <v>128</v>
      </c>
      <c r="D40" s="1" t="s">
        <v>129</v>
      </c>
      <c r="F40" s="1">
        <v>8000</v>
      </c>
      <c r="G40" s="1" t="s">
        <v>130</v>
      </c>
      <c r="H40" s="1" t="s">
        <v>16</v>
      </c>
      <c r="I40" s="1" t="s">
        <v>36</v>
      </c>
      <c r="J40" s="2">
        <v>41820</v>
      </c>
      <c r="K40" s="1" t="s">
        <v>131</v>
      </c>
      <c r="L40" s="2">
        <v>40166</v>
      </c>
      <c r="M40" s="1" t="s">
        <v>19</v>
      </c>
      <c r="N40" s="1">
        <v>2009</v>
      </c>
    </row>
    <row r="41" spans="1:14" ht="13" x14ac:dyDescent="0.15">
      <c r="A41" s="1">
        <v>40</v>
      </c>
      <c r="B41" s="1">
        <v>39</v>
      </c>
      <c r="C41" s="1" t="s">
        <v>132</v>
      </c>
      <c r="D41" s="1" t="s">
        <v>52</v>
      </c>
      <c r="F41" s="1">
        <v>3900</v>
      </c>
      <c r="G41" s="1" t="s">
        <v>133</v>
      </c>
      <c r="H41" s="1" t="s">
        <v>16</v>
      </c>
      <c r="I41" s="1" t="s">
        <v>17</v>
      </c>
      <c r="J41" s="2">
        <v>41814</v>
      </c>
      <c r="K41" s="1" t="s">
        <v>134</v>
      </c>
      <c r="L41" s="2">
        <v>40170</v>
      </c>
      <c r="M41" s="1" t="s">
        <v>19</v>
      </c>
      <c r="N41" s="1">
        <v>2009</v>
      </c>
    </row>
    <row r="42" spans="1:14" ht="13" x14ac:dyDescent="0.15">
      <c r="A42" s="1">
        <v>41</v>
      </c>
      <c r="B42" s="1">
        <v>40</v>
      </c>
      <c r="C42" s="1" t="s">
        <v>135</v>
      </c>
      <c r="D42" s="1" t="s">
        <v>34</v>
      </c>
      <c r="F42" s="1">
        <v>532</v>
      </c>
      <c r="G42" s="3">
        <v>40483</v>
      </c>
      <c r="H42" s="1" t="s">
        <v>1842</v>
      </c>
      <c r="I42" s="1" t="s">
        <v>36</v>
      </c>
      <c r="J42" s="2">
        <v>41662</v>
      </c>
      <c r="L42" s="2">
        <v>40189</v>
      </c>
      <c r="M42" s="1" t="s">
        <v>19</v>
      </c>
      <c r="N42" s="1">
        <v>2010</v>
      </c>
    </row>
    <row r="43" spans="1:14" ht="13" x14ac:dyDescent="0.15">
      <c r="A43" s="1">
        <v>42</v>
      </c>
      <c r="B43" s="1">
        <v>41</v>
      </c>
      <c r="C43" s="1" t="s">
        <v>136</v>
      </c>
      <c r="D43" s="1" t="s">
        <v>137</v>
      </c>
      <c r="F43" s="1">
        <v>1900</v>
      </c>
      <c r="G43" s="3">
        <v>40392</v>
      </c>
      <c r="H43" s="1" t="s">
        <v>1842</v>
      </c>
      <c r="I43" s="1" t="s">
        <v>36</v>
      </c>
      <c r="J43" s="2">
        <v>41662</v>
      </c>
      <c r="L43" s="2">
        <v>40217</v>
      </c>
      <c r="M43" s="1" t="s">
        <v>19</v>
      </c>
      <c r="N43" s="1">
        <v>2010</v>
      </c>
    </row>
    <row r="44" spans="1:14" ht="13" x14ac:dyDescent="0.15">
      <c r="A44" s="1">
        <v>43</v>
      </c>
      <c r="B44" s="1">
        <v>42</v>
      </c>
      <c r="C44" s="1" t="s">
        <v>138</v>
      </c>
      <c r="D44" s="1" t="s">
        <v>34</v>
      </c>
      <c r="F44" s="1">
        <v>3500</v>
      </c>
      <c r="G44" s="1" t="s">
        <v>139</v>
      </c>
      <c r="H44" s="1" t="s">
        <v>16</v>
      </c>
      <c r="I44" s="1" t="s">
        <v>23</v>
      </c>
      <c r="J44" s="2">
        <v>41751</v>
      </c>
      <c r="K44" s="1" t="s">
        <v>140</v>
      </c>
      <c r="L44" s="2">
        <v>40177</v>
      </c>
      <c r="M44" s="1" t="s">
        <v>19</v>
      </c>
      <c r="N44" s="1">
        <v>2009</v>
      </c>
    </row>
    <row r="45" spans="1:14" ht="13" x14ac:dyDescent="0.15">
      <c r="A45" s="1">
        <v>44</v>
      </c>
      <c r="B45" s="1">
        <v>43</v>
      </c>
      <c r="C45" s="1" t="s">
        <v>141</v>
      </c>
      <c r="D45" s="1" t="s">
        <v>142</v>
      </c>
      <c r="F45" s="1">
        <v>2500</v>
      </c>
      <c r="G45" s="3">
        <v>39913</v>
      </c>
      <c r="H45" s="1" t="s">
        <v>16</v>
      </c>
      <c r="I45" s="1" t="s">
        <v>57</v>
      </c>
      <c r="J45" s="2">
        <v>41820</v>
      </c>
      <c r="K45" s="1" t="s">
        <v>143</v>
      </c>
      <c r="L45" s="2">
        <v>40090</v>
      </c>
      <c r="M45" s="1" t="s">
        <v>19</v>
      </c>
      <c r="N45" s="1">
        <v>2009</v>
      </c>
    </row>
    <row r="46" spans="1:14" ht="13" x14ac:dyDescent="0.15">
      <c r="A46" s="1">
        <v>45</v>
      </c>
      <c r="B46" s="1">
        <v>44</v>
      </c>
      <c r="C46" s="1" t="s">
        <v>144</v>
      </c>
      <c r="D46" s="1" t="s">
        <v>129</v>
      </c>
      <c r="F46" s="1">
        <v>12580</v>
      </c>
      <c r="G46" s="1" t="s">
        <v>145</v>
      </c>
      <c r="H46" s="1" t="s">
        <v>16</v>
      </c>
      <c r="I46" s="1" t="s">
        <v>31</v>
      </c>
      <c r="J46" s="2">
        <v>41662</v>
      </c>
      <c r="K46" s="1" t="s">
        <v>146</v>
      </c>
      <c r="L46" s="2">
        <v>40205</v>
      </c>
      <c r="M46" s="1" t="s">
        <v>19</v>
      </c>
      <c r="N46" s="1">
        <v>2010</v>
      </c>
    </row>
    <row r="47" spans="1:14" ht="13" x14ac:dyDescent="0.15">
      <c r="A47" s="1">
        <v>46</v>
      </c>
      <c r="B47" s="1">
        <v>45</v>
      </c>
      <c r="C47" s="1" t="s">
        <v>147</v>
      </c>
      <c r="D47" s="1" t="s">
        <v>148</v>
      </c>
      <c r="F47" s="1">
        <v>9023</v>
      </c>
      <c r="G47" s="3">
        <v>39856</v>
      </c>
      <c r="H47" s="1" t="s">
        <v>383</v>
      </c>
      <c r="I47" s="1" t="s">
        <v>23</v>
      </c>
      <c r="J47" s="2">
        <v>41662</v>
      </c>
      <c r="L47" s="2">
        <v>40149</v>
      </c>
      <c r="M47" s="1" t="s">
        <v>19</v>
      </c>
      <c r="N47" s="1">
        <v>2009</v>
      </c>
    </row>
    <row r="48" spans="1:14" ht="13" x14ac:dyDescent="0.15">
      <c r="A48" s="1">
        <v>47</v>
      </c>
      <c r="B48" s="1">
        <v>46</v>
      </c>
      <c r="C48" s="1" t="s">
        <v>149</v>
      </c>
      <c r="D48" s="1" t="s">
        <v>150</v>
      </c>
      <c r="F48" s="1">
        <v>9500</v>
      </c>
      <c r="G48" s="1" t="s">
        <v>151</v>
      </c>
      <c r="H48" s="1" t="s">
        <v>16</v>
      </c>
      <c r="I48" s="1" t="s">
        <v>31</v>
      </c>
      <c r="J48" s="2">
        <v>41662</v>
      </c>
      <c r="K48" s="1" t="s">
        <v>152</v>
      </c>
      <c r="L48" s="2">
        <v>40207</v>
      </c>
      <c r="M48" s="1" t="s">
        <v>19</v>
      </c>
      <c r="N48" s="1">
        <v>2010</v>
      </c>
    </row>
    <row r="49" spans="1:14" ht="13" x14ac:dyDescent="0.15">
      <c r="A49" s="1">
        <v>48</v>
      </c>
      <c r="B49" s="1">
        <v>47</v>
      </c>
      <c r="C49" s="1" t="s">
        <v>153</v>
      </c>
      <c r="D49" s="1" t="s">
        <v>62</v>
      </c>
      <c r="F49" s="1">
        <v>554</v>
      </c>
      <c r="G49" s="1" t="s">
        <v>154</v>
      </c>
      <c r="H49" s="1" t="s">
        <v>16</v>
      </c>
      <c r="I49" s="1" t="s">
        <v>17</v>
      </c>
      <c r="J49" s="2">
        <v>41662</v>
      </c>
      <c r="L49" s="2">
        <v>40224</v>
      </c>
      <c r="M49" s="1" t="s">
        <v>19</v>
      </c>
      <c r="N49" s="1">
        <v>2010</v>
      </c>
    </row>
    <row r="50" spans="1:14" ht="13" x14ac:dyDescent="0.15">
      <c r="A50" s="1">
        <v>49</v>
      </c>
      <c r="B50" s="1">
        <v>48</v>
      </c>
      <c r="C50" s="1" t="s">
        <v>155</v>
      </c>
      <c r="D50" s="1" t="s">
        <v>55</v>
      </c>
      <c r="F50" s="1">
        <v>625</v>
      </c>
      <c r="G50" s="1" t="s">
        <v>156</v>
      </c>
      <c r="H50" s="1" t="s">
        <v>16</v>
      </c>
      <c r="I50" s="1" t="s">
        <v>31</v>
      </c>
      <c r="J50" s="2">
        <v>41793</v>
      </c>
      <c r="K50" s="1" t="s">
        <v>157</v>
      </c>
      <c r="L50" s="2">
        <v>40229</v>
      </c>
      <c r="M50" s="1" t="s">
        <v>19</v>
      </c>
      <c r="N50" s="1">
        <v>2010</v>
      </c>
    </row>
    <row r="51" spans="1:14" ht="13" x14ac:dyDescent="0.15">
      <c r="A51" s="1">
        <v>50</v>
      </c>
      <c r="B51" s="1">
        <v>49</v>
      </c>
      <c r="C51" s="1" t="s">
        <v>158</v>
      </c>
      <c r="D51" s="1" t="s">
        <v>14</v>
      </c>
      <c r="F51" s="1">
        <v>21000</v>
      </c>
      <c r="G51" s="1" t="s">
        <v>156</v>
      </c>
      <c r="H51" s="1" t="s">
        <v>16</v>
      </c>
      <c r="I51" s="1" t="s">
        <v>27</v>
      </c>
      <c r="J51" s="2">
        <v>41662</v>
      </c>
      <c r="K51" s="1" t="s">
        <v>159</v>
      </c>
      <c r="L51" s="2">
        <v>40229</v>
      </c>
      <c r="M51" s="1" t="s">
        <v>19</v>
      </c>
      <c r="N51" s="1">
        <v>2010</v>
      </c>
    </row>
    <row r="52" spans="1:14" ht="52" x14ac:dyDescent="0.15">
      <c r="A52" s="1">
        <v>51</v>
      </c>
      <c r="B52" s="1">
        <v>50</v>
      </c>
      <c r="C52" s="1" t="s">
        <v>160</v>
      </c>
      <c r="D52" s="1" t="s">
        <v>129</v>
      </c>
      <c r="F52" s="1">
        <v>3800</v>
      </c>
      <c r="G52" s="1" t="s">
        <v>151</v>
      </c>
      <c r="H52" s="1" t="s">
        <v>1842</v>
      </c>
      <c r="I52" s="1" t="s">
        <v>17</v>
      </c>
      <c r="J52" s="2">
        <v>41662</v>
      </c>
      <c r="K52" s="7" t="s">
        <v>161</v>
      </c>
      <c r="L52" s="2">
        <v>40207</v>
      </c>
      <c r="M52" s="1" t="s">
        <v>19</v>
      </c>
      <c r="N52" s="1">
        <v>2010</v>
      </c>
    </row>
    <row r="53" spans="1:14" ht="13" x14ac:dyDescent="0.15">
      <c r="A53" s="1">
        <v>52</v>
      </c>
      <c r="B53" s="1">
        <v>51</v>
      </c>
      <c r="C53" s="1" t="s">
        <v>162</v>
      </c>
      <c r="D53" s="1" t="s">
        <v>163</v>
      </c>
      <c r="F53" s="1">
        <v>5080</v>
      </c>
      <c r="G53" s="3">
        <v>40514</v>
      </c>
      <c r="H53" s="1" t="s">
        <v>16</v>
      </c>
      <c r="I53" s="1" t="s">
        <v>31</v>
      </c>
      <c r="J53" s="2">
        <v>41662</v>
      </c>
      <c r="K53" s="1" t="s">
        <v>164</v>
      </c>
      <c r="L53" s="2">
        <v>40221</v>
      </c>
      <c r="M53" s="1" t="s">
        <v>19</v>
      </c>
      <c r="N53" s="1">
        <v>2010</v>
      </c>
    </row>
    <row r="54" spans="1:14" ht="13" x14ac:dyDescent="0.15">
      <c r="A54" s="1">
        <v>53</v>
      </c>
      <c r="B54" s="1">
        <v>52</v>
      </c>
      <c r="C54" s="1" t="s">
        <v>165</v>
      </c>
      <c r="D54" s="1" t="s">
        <v>129</v>
      </c>
      <c r="F54" s="1">
        <v>2600</v>
      </c>
      <c r="G54" s="3">
        <v>40424</v>
      </c>
      <c r="H54" s="1" t="s">
        <v>16</v>
      </c>
      <c r="I54" s="1" t="s">
        <v>31</v>
      </c>
      <c r="J54" s="2">
        <v>41662</v>
      </c>
      <c r="L54" s="2">
        <v>40246</v>
      </c>
      <c r="M54" s="1" t="s">
        <v>19</v>
      </c>
      <c r="N54" s="1">
        <v>2010</v>
      </c>
    </row>
    <row r="55" spans="1:14" ht="13" x14ac:dyDescent="0.15">
      <c r="A55" s="1">
        <v>54</v>
      </c>
      <c r="B55" s="1">
        <v>53</v>
      </c>
      <c r="C55" s="1" t="s">
        <v>166</v>
      </c>
      <c r="D55" s="1" t="s">
        <v>167</v>
      </c>
      <c r="F55" s="1">
        <v>957</v>
      </c>
      <c r="G55" s="3">
        <v>40270</v>
      </c>
      <c r="H55" s="1" t="s">
        <v>64</v>
      </c>
      <c r="I55" s="1" t="s">
        <v>23</v>
      </c>
      <c r="J55" s="2">
        <v>41662</v>
      </c>
      <c r="L55" s="2">
        <v>40213</v>
      </c>
      <c r="M55" s="1" t="s">
        <v>19</v>
      </c>
      <c r="N55" s="1">
        <v>2010</v>
      </c>
    </row>
    <row r="56" spans="1:14" ht="13" x14ac:dyDescent="0.15">
      <c r="A56" s="1">
        <v>55</v>
      </c>
      <c r="B56" s="1">
        <v>54</v>
      </c>
      <c r="C56" s="1" t="s">
        <v>168</v>
      </c>
      <c r="D56" s="1" t="s">
        <v>169</v>
      </c>
      <c r="F56" s="1">
        <v>2465</v>
      </c>
      <c r="G56" s="3">
        <v>40332</v>
      </c>
      <c r="H56" s="1" t="s">
        <v>16</v>
      </c>
      <c r="I56" s="1" t="s">
        <v>31</v>
      </c>
      <c r="J56" s="2">
        <v>41662</v>
      </c>
      <c r="L56" s="2">
        <v>40243</v>
      </c>
      <c r="M56" s="1" t="s">
        <v>19</v>
      </c>
      <c r="N56" s="1">
        <v>2010</v>
      </c>
    </row>
    <row r="57" spans="1:14" ht="13" x14ac:dyDescent="0.15">
      <c r="A57" s="1">
        <v>56</v>
      </c>
      <c r="B57" s="1">
        <v>55</v>
      </c>
      <c r="C57" s="1" t="s">
        <v>170</v>
      </c>
      <c r="D57" s="1" t="s">
        <v>14</v>
      </c>
      <c r="E57" s="1" t="s">
        <v>171</v>
      </c>
      <c r="F57" s="1">
        <v>768</v>
      </c>
      <c r="G57" s="3">
        <v>40423</v>
      </c>
      <c r="H57" s="1" t="s">
        <v>383</v>
      </c>
      <c r="I57" s="1" t="s">
        <v>74</v>
      </c>
      <c r="J57" s="2">
        <v>41662</v>
      </c>
      <c r="L57" s="2">
        <v>40218</v>
      </c>
      <c r="M57" s="1" t="s">
        <v>19</v>
      </c>
      <c r="N57" s="1">
        <v>2010</v>
      </c>
    </row>
    <row r="58" spans="1:14" ht="13" x14ac:dyDescent="0.15">
      <c r="A58" s="1">
        <v>57</v>
      </c>
      <c r="B58" s="1">
        <v>56</v>
      </c>
      <c r="C58" s="1" t="s">
        <v>172</v>
      </c>
      <c r="D58" s="1" t="s">
        <v>116</v>
      </c>
      <c r="F58" s="1">
        <v>2773</v>
      </c>
      <c r="G58" s="1" t="s">
        <v>173</v>
      </c>
      <c r="H58" s="1" t="s">
        <v>16</v>
      </c>
      <c r="I58" s="1" t="s">
        <v>69</v>
      </c>
      <c r="J58" s="2">
        <v>41662</v>
      </c>
      <c r="L58" s="2">
        <v>40227</v>
      </c>
      <c r="M58" s="1" t="s">
        <v>19</v>
      </c>
      <c r="N58" s="1">
        <v>2010</v>
      </c>
    </row>
    <row r="59" spans="1:14" ht="13" x14ac:dyDescent="0.15">
      <c r="A59" s="1">
        <v>58</v>
      </c>
      <c r="B59" s="1">
        <v>57</v>
      </c>
      <c r="C59" s="1" t="s">
        <v>174</v>
      </c>
      <c r="D59" s="1" t="s">
        <v>49</v>
      </c>
      <c r="F59" s="1">
        <v>8000</v>
      </c>
      <c r="G59" s="3">
        <v>40485</v>
      </c>
      <c r="H59" s="1" t="s">
        <v>16</v>
      </c>
      <c r="I59" s="1" t="s">
        <v>17</v>
      </c>
      <c r="J59" s="2">
        <v>41662</v>
      </c>
      <c r="L59" s="2">
        <v>40248</v>
      </c>
      <c r="M59" s="1" t="s">
        <v>19</v>
      </c>
      <c r="N59" s="1">
        <v>2010</v>
      </c>
    </row>
    <row r="60" spans="1:14" ht="13" x14ac:dyDescent="0.15">
      <c r="A60" s="1">
        <v>59</v>
      </c>
      <c r="B60" s="1">
        <v>58</v>
      </c>
      <c r="C60" s="1" t="s">
        <v>175</v>
      </c>
      <c r="D60" s="1" t="s">
        <v>67</v>
      </c>
      <c r="F60" s="1">
        <v>83945</v>
      </c>
      <c r="G60" s="3">
        <v>40270</v>
      </c>
      <c r="H60" s="1" t="s">
        <v>1842</v>
      </c>
      <c r="I60" s="1" t="s">
        <v>57</v>
      </c>
      <c r="J60" s="2">
        <v>41662</v>
      </c>
      <c r="L60" s="2">
        <v>40213</v>
      </c>
      <c r="M60" s="1" t="s">
        <v>19</v>
      </c>
      <c r="N60" s="1">
        <v>2010</v>
      </c>
    </row>
    <row r="61" spans="1:14" ht="13" x14ac:dyDescent="0.15">
      <c r="A61" s="1">
        <v>60</v>
      </c>
      <c r="B61" s="1">
        <v>59</v>
      </c>
      <c r="C61" s="1" t="s">
        <v>176</v>
      </c>
      <c r="D61" s="1" t="s">
        <v>88</v>
      </c>
      <c r="F61" s="1">
        <v>6800</v>
      </c>
      <c r="G61" s="3">
        <v>40452</v>
      </c>
      <c r="H61" s="1" t="s">
        <v>30</v>
      </c>
      <c r="I61" s="1" t="s">
        <v>17</v>
      </c>
      <c r="J61" s="2">
        <v>41662</v>
      </c>
      <c r="L61" s="2">
        <v>40188</v>
      </c>
      <c r="M61" s="1" t="s">
        <v>19</v>
      </c>
      <c r="N61" s="1">
        <v>2010</v>
      </c>
    </row>
    <row r="62" spans="1:14" ht="13" x14ac:dyDescent="0.15">
      <c r="A62" s="1">
        <v>61</v>
      </c>
      <c r="B62" s="1">
        <v>60</v>
      </c>
      <c r="C62" s="1" t="s">
        <v>177</v>
      </c>
      <c r="D62" s="1" t="s">
        <v>34</v>
      </c>
      <c r="F62" s="1">
        <v>5450</v>
      </c>
      <c r="G62" s="3">
        <v>40270</v>
      </c>
      <c r="H62" s="1" t="s">
        <v>16</v>
      </c>
      <c r="I62" s="1" t="s">
        <v>31</v>
      </c>
      <c r="J62" s="2">
        <v>41662</v>
      </c>
      <c r="L62" s="2">
        <v>40213</v>
      </c>
      <c r="M62" s="1" t="s">
        <v>19</v>
      </c>
      <c r="N62" s="1">
        <v>2010</v>
      </c>
    </row>
    <row r="63" spans="1:14" ht="13" x14ac:dyDescent="0.15">
      <c r="A63" s="1">
        <v>62</v>
      </c>
      <c r="B63" s="1">
        <v>61</v>
      </c>
      <c r="C63" s="1" t="s">
        <v>178</v>
      </c>
      <c r="D63" s="1" t="s">
        <v>179</v>
      </c>
      <c r="E63" s="1" t="s">
        <v>180</v>
      </c>
      <c r="F63" s="1">
        <v>660</v>
      </c>
      <c r="G63" s="1" t="s">
        <v>181</v>
      </c>
      <c r="H63" s="1" t="s">
        <v>1842</v>
      </c>
      <c r="I63" s="1" t="s">
        <v>17</v>
      </c>
      <c r="J63" s="2">
        <v>41662</v>
      </c>
      <c r="L63" s="2">
        <v>40256</v>
      </c>
      <c r="M63" s="1" t="s">
        <v>19</v>
      </c>
      <c r="N63" s="1">
        <v>2010</v>
      </c>
    </row>
    <row r="64" spans="1:14" ht="13" x14ac:dyDescent="0.15">
      <c r="A64" s="1">
        <v>63</v>
      </c>
      <c r="B64" s="1">
        <v>62</v>
      </c>
      <c r="C64" s="1" t="s">
        <v>182</v>
      </c>
      <c r="D64" s="1" t="s">
        <v>14</v>
      </c>
      <c r="F64" s="1">
        <v>955</v>
      </c>
      <c r="G64" s="3">
        <v>40453</v>
      </c>
      <c r="H64" s="1" t="s">
        <v>16</v>
      </c>
      <c r="I64" s="1" t="s">
        <v>31</v>
      </c>
      <c r="J64" s="2">
        <v>41662</v>
      </c>
      <c r="K64" s="1" t="s">
        <v>183</v>
      </c>
      <c r="L64" s="2">
        <v>40219</v>
      </c>
      <c r="M64" s="1" t="s">
        <v>19</v>
      </c>
      <c r="N64" s="1">
        <v>2010</v>
      </c>
    </row>
    <row r="65" spans="1:14" ht="13" x14ac:dyDescent="0.15">
      <c r="A65" s="1">
        <v>64</v>
      </c>
      <c r="B65" s="1">
        <v>63</v>
      </c>
      <c r="C65" s="1" t="s">
        <v>184</v>
      </c>
      <c r="D65" s="1" t="s">
        <v>55</v>
      </c>
      <c r="F65" s="1">
        <v>344579</v>
      </c>
      <c r="G65" s="1" t="s">
        <v>99</v>
      </c>
      <c r="H65" s="1" t="s">
        <v>16</v>
      </c>
      <c r="I65" s="1" t="s">
        <v>57</v>
      </c>
      <c r="J65" s="2">
        <v>41787</v>
      </c>
      <c r="L65" s="2">
        <v>40141</v>
      </c>
      <c r="M65" s="1" t="s">
        <v>19</v>
      </c>
      <c r="N65" s="1">
        <v>2009</v>
      </c>
    </row>
    <row r="66" spans="1:14" ht="13" x14ac:dyDescent="0.15">
      <c r="A66" s="1">
        <v>65</v>
      </c>
      <c r="B66" s="1">
        <v>64</v>
      </c>
      <c r="C66" s="1" t="s">
        <v>185</v>
      </c>
      <c r="D66" s="1" t="s">
        <v>150</v>
      </c>
      <c r="F66" s="1">
        <v>600</v>
      </c>
      <c r="G66" s="1" t="s">
        <v>181</v>
      </c>
      <c r="H66" s="1" t="s">
        <v>1842</v>
      </c>
      <c r="I66" s="1" t="s">
        <v>57</v>
      </c>
      <c r="J66" s="2">
        <v>41662</v>
      </c>
      <c r="L66" s="2">
        <v>40256</v>
      </c>
      <c r="M66" s="1" t="s">
        <v>19</v>
      </c>
      <c r="N66" s="1">
        <v>2010</v>
      </c>
    </row>
    <row r="67" spans="1:14" ht="13" x14ac:dyDescent="0.15">
      <c r="A67" s="1">
        <v>66</v>
      </c>
      <c r="B67" s="1">
        <v>65</v>
      </c>
      <c r="C67" s="1" t="s">
        <v>186</v>
      </c>
      <c r="D67" s="1" t="s">
        <v>167</v>
      </c>
      <c r="F67" s="1">
        <v>54165</v>
      </c>
      <c r="G67" s="1" t="s">
        <v>173</v>
      </c>
      <c r="H67" s="1" t="s">
        <v>16</v>
      </c>
      <c r="I67" s="1" t="s">
        <v>31</v>
      </c>
      <c r="J67" s="2">
        <v>41662</v>
      </c>
      <c r="K67" s="1" t="s">
        <v>187</v>
      </c>
      <c r="L67" s="2">
        <v>40227</v>
      </c>
      <c r="M67" s="1" t="s">
        <v>19</v>
      </c>
      <c r="N67" s="1">
        <v>2010</v>
      </c>
    </row>
    <row r="68" spans="1:14" ht="13" x14ac:dyDescent="0.15">
      <c r="A68" s="1">
        <v>67</v>
      </c>
      <c r="B68" s="1">
        <v>66</v>
      </c>
      <c r="C68" s="1" t="s">
        <v>79</v>
      </c>
      <c r="D68" s="1" t="s">
        <v>76</v>
      </c>
      <c r="F68" s="1">
        <v>3594</v>
      </c>
      <c r="G68" s="1" t="s">
        <v>188</v>
      </c>
      <c r="H68" s="1" t="s">
        <v>16</v>
      </c>
      <c r="I68" s="1" t="s">
        <v>31</v>
      </c>
      <c r="J68" s="2">
        <v>41662</v>
      </c>
      <c r="L68" s="2">
        <v>40228</v>
      </c>
      <c r="M68" s="1" t="s">
        <v>19</v>
      </c>
      <c r="N68" s="1">
        <v>2010</v>
      </c>
    </row>
    <row r="69" spans="1:14" ht="13" x14ac:dyDescent="0.15">
      <c r="A69" s="1">
        <v>68</v>
      </c>
      <c r="B69" s="1">
        <v>67</v>
      </c>
      <c r="C69" s="1" t="s">
        <v>189</v>
      </c>
      <c r="D69" s="1" t="s">
        <v>118</v>
      </c>
      <c r="F69" s="1">
        <v>12000</v>
      </c>
      <c r="G69" s="1" t="s">
        <v>190</v>
      </c>
      <c r="H69" s="1" t="s">
        <v>16</v>
      </c>
      <c r="I69" s="1" t="s">
        <v>17</v>
      </c>
      <c r="J69" s="2">
        <v>41820</v>
      </c>
      <c r="K69" s="1" t="s">
        <v>191</v>
      </c>
      <c r="L69" s="2">
        <v>40167</v>
      </c>
      <c r="M69" s="1" t="s">
        <v>19</v>
      </c>
      <c r="N69" s="1">
        <v>2009</v>
      </c>
    </row>
    <row r="70" spans="1:14" ht="13" x14ac:dyDescent="0.15">
      <c r="A70" s="1">
        <v>69</v>
      </c>
      <c r="B70" s="1">
        <v>68</v>
      </c>
      <c r="C70" s="1" t="s">
        <v>192</v>
      </c>
      <c r="D70" s="1" t="s">
        <v>193</v>
      </c>
      <c r="F70" s="1">
        <v>2850</v>
      </c>
      <c r="G70" s="1" t="s">
        <v>194</v>
      </c>
      <c r="H70" s="1" t="s">
        <v>195</v>
      </c>
      <c r="I70" s="1" t="s">
        <v>17</v>
      </c>
      <c r="J70" s="2">
        <v>41662</v>
      </c>
      <c r="L70" s="2">
        <v>40226</v>
      </c>
      <c r="M70" s="1" t="s">
        <v>19</v>
      </c>
      <c r="N70" s="1">
        <v>2010</v>
      </c>
    </row>
    <row r="71" spans="1:14" ht="13" x14ac:dyDescent="0.15">
      <c r="A71" s="1">
        <v>70</v>
      </c>
      <c r="B71" s="1">
        <v>69</v>
      </c>
      <c r="C71" s="1" t="s">
        <v>196</v>
      </c>
      <c r="D71" s="1" t="s">
        <v>34</v>
      </c>
      <c r="F71" s="1">
        <v>22012</v>
      </c>
      <c r="G71" s="3">
        <v>40332</v>
      </c>
      <c r="H71" s="1" t="s">
        <v>16</v>
      </c>
      <c r="I71" s="1" t="s">
        <v>36</v>
      </c>
      <c r="J71" s="2">
        <v>41662</v>
      </c>
      <c r="K71" s="1" t="s">
        <v>197</v>
      </c>
      <c r="L71" s="2">
        <v>40243</v>
      </c>
      <c r="M71" s="1" t="s">
        <v>19</v>
      </c>
      <c r="N71" s="1">
        <v>2010</v>
      </c>
    </row>
    <row r="72" spans="1:14" ht="13" x14ac:dyDescent="0.15">
      <c r="A72" s="1">
        <v>71</v>
      </c>
      <c r="B72" s="1">
        <v>70</v>
      </c>
      <c r="C72" s="1" t="s">
        <v>198</v>
      </c>
      <c r="D72" s="1" t="s">
        <v>199</v>
      </c>
      <c r="F72" s="1">
        <v>5148</v>
      </c>
      <c r="G72" s="1" t="s">
        <v>200</v>
      </c>
      <c r="H72" s="1" t="s">
        <v>16</v>
      </c>
      <c r="I72" s="1" t="s">
        <v>27</v>
      </c>
      <c r="J72" s="2">
        <v>41662</v>
      </c>
      <c r="L72" s="2">
        <v>40261</v>
      </c>
      <c r="M72" s="1" t="s">
        <v>19</v>
      </c>
      <c r="N72" s="1">
        <v>2010</v>
      </c>
    </row>
    <row r="73" spans="1:14" ht="13" x14ac:dyDescent="0.15">
      <c r="A73" s="1">
        <v>72</v>
      </c>
      <c r="B73" s="1">
        <v>71</v>
      </c>
      <c r="C73" s="1" t="s">
        <v>201</v>
      </c>
      <c r="D73" s="1" t="s">
        <v>52</v>
      </c>
      <c r="E73" s="1" t="s">
        <v>202</v>
      </c>
      <c r="F73" s="1">
        <v>1874</v>
      </c>
      <c r="G73" s="3">
        <v>40300</v>
      </c>
      <c r="H73" s="1" t="s">
        <v>30</v>
      </c>
      <c r="I73" s="1" t="s">
        <v>57</v>
      </c>
      <c r="J73" s="2">
        <v>41662</v>
      </c>
      <c r="L73" s="2">
        <v>40214</v>
      </c>
      <c r="M73" s="1" t="s">
        <v>19</v>
      </c>
      <c r="N73" s="1">
        <v>2010</v>
      </c>
    </row>
    <row r="74" spans="1:14" ht="13" x14ac:dyDescent="0.15">
      <c r="A74" s="1">
        <v>73</v>
      </c>
      <c r="B74" s="1">
        <v>72</v>
      </c>
      <c r="C74" s="1" t="s">
        <v>203</v>
      </c>
      <c r="D74" s="1" t="s">
        <v>204</v>
      </c>
      <c r="F74" s="1">
        <v>735</v>
      </c>
      <c r="G74" s="3">
        <v>40212</v>
      </c>
      <c r="H74" s="1" t="s">
        <v>16</v>
      </c>
      <c r="I74" s="1" t="s">
        <v>107</v>
      </c>
      <c r="J74" s="2">
        <v>41662</v>
      </c>
      <c r="L74" s="2">
        <v>40239</v>
      </c>
      <c r="M74" s="1" t="s">
        <v>19</v>
      </c>
      <c r="N74" s="1">
        <v>2010</v>
      </c>
    </row>
    <row r="75" spans="1:14" ht="13" x14ac:dyDescent="0.15">
      <c r="A75" s="1">
        <v>74</v>
      </c>
      <c r="B75" s="1">
        <v>73</v>
      </c>
      <c r="C75" s="1" t="s">
        <v>205</v>
      </c>
      <c r="D75" s="1" t="s">
        <v>14</v>
      </c>
      <c r="F75" s="1">
        <v>1430</v>
      </c>
      <c r="G75" s="1" t="s">
        <v>206</v>
      </c>
      <c r="H75" s="1" t="s">
        <v>30</v>
      </c>
      <c r="I75" s="1" t="s">
        <v>17</v>
      </c>
      <c r="J75" s="2">
        <v>41662</v>
      </c>
      <c r="L75" s="2">
        <v>40086</v>
      </c>
      <c r="M75" s="1" t="s">
        <v>19</v>
      </c>
      <c r="N75" s="1">
        <v>2009</v>
      </c>
    </row>
    <row r="76" spans="1:14" ht="13" x14ac:dyDescent="0.15">
      <c r="A76" s="1">
        <v>75</v>
      </c>
      <c r="B76" s="1">
        <v>74</v>
      </c>
      <c r="C76" s="1" t="s">
        <v>207</v>
      </c>
      <c r="D76" s="1" t="s">
        <v>208</v>
      </c>
      <c r="F76" s="1">
        <v>500</v>
      </c>
      <c r="G76" s="3">
        <v>40515</v>
      </c>
      <c r="H76" s="1" t="s">
        <v>16</v>
      </c>
      <c r="I76" s="1" t="s">
        <v>71</v>
      </c>
      <c r="J76" s="2">
        <v>41662</v>
      </c>
      <c r="L76" s="2">
        <v>40249</v>
      </c>
      <c r="M76" s="1" t="s">
        <v>19</v>
      </c>
      <c r="N76" s="1">
        <v>2010</v>
      </c>
    </row>
    <row r="77" spans="1:14" ht="13" x14ac:dyDescent="0.15">
      <c r="A77" s="1">
        <v>76</v>
      </c>
      <c r="B77" s="1">
        <v>75</v>
      </c>
      <c r="C77" s="1" t="s">
        <v>209</v>
      </c>
      <c r="D77" s="1" t="s">
        <v>88</v>
      </c>
      <c r="E77" s="1" t="s">
        <v>210</v>
      </c>
      <c r="F77" s="1">
        <v>180111</v>
      </c>
      <c r="G77" s="1" t="s">
        <v>211</v>
      </c>
      <c r="H77" s="1" t="s">
        <v>16</v>
      </c>
      <c r="I77" s="1" t="s">
        <v>27</v>
      </c>
      <c r="J77" s="2">
        <v>41662</v>
      </c>
      <c r="L77" s="2">
        <v>40236</v>
      </c>
      <c r="M77" s="1" t="s">
        <v>19</v>
      </c>
      <c r="N77" s="1">
        <v>2010</v>
      </c>
    </row>
    <row r="78" spans="1:14" ht="13" x14ac:dyDescent="0.15">
      <c r="A78" s="1">
        <v>77</v>
      </c>
      <c r="B78" s="1">
        <v>76</v>
      </c>
      <c r="C78" s="1" t="s">
        <v>212</v>
      </c>
      <c r="D78" s="1" t="s">
        <v>142</v>
      </c>
      <c r="F78" s="1">
        <v>649</v>
      </c>
      <c r="G78" s="1" t="s">
        <v>213</v>
      </c>
      <c r="H78" s="1" t="s">
        <v>16</v>
      </c>
      <c r="I78" s="1" t="s">
        <v>17</v>
      </c>
      <c r="J78" s="2">
        <v>41809</v>
      </c>
      <c r="K78" s="1" t="s">
        <v>214</v>
      </c>
      <c r="L78" s="2">
        <v>40197</v>
      </c>
      <c r="M78" s="1" t="s">
        <v>19</v>
      </c>
      <c r="N78" s="1">
        <v>2010</v>
      </c>
    </row>
    <row r="79" spans="1:14" ht="13" x14ac:dyDescent="0.15">
      <c r="A79" s="1">
        <v>78</v>
      </c>
      <c r="B79" s="1">
        <v>77</v>
      </c>
      <c r="C79" s="1" t="s">
        <v>215</v>
      </c>
      <c r="D79" s="1" t="s">
        <v>129</v>
      </c>
      <c r="F79" s="1">
        <v>568</v>
      </c>
      <c r="G79" s="1" t="s">
        <v>213</v>
      </c>
      <c r="H79" s="1" t="s">
        <v>30</v>
      </c>
      <c r="I79" s="1" t="s">
        <v>17</v>
      </c>
      <c r="J79" s="2">
        <v>41662</v>
      </c>
      <c r="L79" s="2">
        <v>40197</v>
      </c>
      <c r="M79" s="1" t="s">
        <v>19</v>
      </c>
      <c r="N79" s="1">
        <v>2010</v>
      </c>
    </row>
    <row r="80" spans="1:14" ht="13" x14ac:dyDescent="0.15">
      <c r="A80" s="1">
        <v>79</v>
      </c>
      <c r="B80" s="1">
        <v>78</v>
      </c>
      <c r="C80" s="1" t="s">
        <v>216</v>
      </c>
      <c r="D80" s="1" t="s">
        <v>14</v>
      </c>
      <c r="F80" s="1">
        <v>4200</v>
      </c>
      <c r="G80" s="3">
        <v>40241</v>
      </c>
      <c r="H80" s="1" t="s">
        <v>16</v>
      </c>
      <c r="I80" s="1" t="s">
        <v>31</v>
      </c>
      <c r="J80" s="2">
        <v>41662</v>
      </c>
      <c r="L80" s="2">
        <v>40271</v>
      </c>
      <c r="M80" s="1" t="s">
        <v>19</v>
      </c>
      <c r="N80" s="1">
        <v>2010</v>
      </c>
    </row>
    <row r="81" spans="1:14" ht="13" x14ac:dyDescent="0.15">
      <c r="A81" s="1">
        <v>80</v>
      </c>
      <c r="B81" s="1">
        <v>79</v>
      </c>
      <c r="C81" s="1" t="s">
        <v>217</v>
      </c>
      <c r="D81" s="1" t="s">
        <v>29</v>
      </c>
      <c r="F81" s="1">
        <v>2416</v>
      </c>
      <c r="G81" s="1" t="s">
        <v>218</v>
      </c>
      <c r="H81" s="1" t="s">
        <v>16</v>
      </c>
      <c r="I81" s="1" t="s">
        <v>219</v>
      </c>
      <c r="J81" s="2">
        <v>41662</v>
      </c>
      <c r="K81" s="1" t="s">
        <v>220</v>
      </c>
      <c r="L81" s="2">
        <v>40263</v>
      </c>
      <c r="M81" s="1" t="s">
        <v>19</v>
      </c>
      <c r="N81" s="1">
        <v>2010</v>
      </c>
    </row>
    <row r="82" spans="1:14" ht="13" x14ac:dyDescent="0.15">
      <c r="A82" s="1">
        <v>81</v>
      </c>
      <c r="B82" s="1">
        <v>80</v>
      </c>
      <c r="C82" s="1" t="s">
        <v>221</v>
      </c>
      <c r="D82" s="1" t="s">
        <v>34</v>
      </c>
      <c r="F82" s="1">
        <v>40000</v>
      </c>
      <c r="G82" s="3">
        <v>40213</v>
      </c>
      <c r="H82" s="1" t="s">
        <v>16</v>
      </c>
      <c r="I82" s="1" t="s">
        <v>23</v>
      </c>
      <c r="J82" s="2">
        <v>41662</v>
      </c>
      <c r="L82" s="2">
        <v>40270</v>
      </c>
      <c r="M82" s="1" t="s">
        <v>19</v>
      </c>
      <c r="N82" s="1">
        <v>2010</v>
      </c>
    </row>
    <row r="83" spans="1:14" ht="13" x14ac:dyDescent="0.15">
      <c r="A83" s="1">
        <v>82</v>
      </c>
      <c r="B83" s="1">
        <v>81</v>
      </c>
      <c r="C83" s="1" t="s">
        <v>222</v>
      </c>
      <c r="D83" s="1" t="s">
        <v>34</v>
      </c>
      <c r="F83" s="1">
        <v>584</v>
      </c>
      <c r="G83" s="3">
        <v>40272</v>
      </c>
      <c r="H83" s="1" t="s">
        <v>16</v>
      </c>
      <c r="I83" s="1" t="s">
        <v>36</v>
      </c>
      <c r="J83" s="2">
        <v>41662</v>
      </c>
      <c r="L83" s="2">
        <v>40272</v>
      </c>
      <c r="M83" s="1" t="s">
        <v>19</v>
      </c>
      <c r="N83" s="1">
        <v>2010</v>
      </c>
    </row>
    <row r="84" spans="1:14" ht="13" x14ac:dyDescent="0.15">
      <c r="A84" s="1">
        <v>83</v>
      </c>
      <c r="B84" s="1">
        <v>82</v>
      </c>
      <c r="C84" s="1" t="s">
        <v>223</v>
      </c>
      <c r="D84" s="1" t="s">
        <v>29</v>
      </c>
      <c r="E84" s="1" t="s">
        <v>224</v>
      </c>
      <c r="F84" s="1">
        <v>656</v>
      </c>
      <c r="G84" s="1" t="s">
        <v>225</v>
      </c>
      <c r="H84" s="1" t="s">
        <v>16</v>
      </c>
      <c r="I84" s="1" t="s">
        <v>31</v>
      </c>
      <c r="J84" s="2">
        <v>41662</v>
      </c>
      <c r="L84" s="2">
        <v>40290</v>
      </c>
      <c r="M84" s="1" t="s">
        <v>19</v>
      </c>
      <c r="N84" s="1">
        <v>2010</v>
      </c>
    </row>
    <row r="85" spans="1:14" ht="13" x14ac:dyDescent="0.15">
      <c r="A85" s="1">
        <v>84</v>
      </c>
      <c r="B85" s="1">
        <v>83</v>
      </c>
      <c r="C85" s="1" t="s">
        <v>226</v>
      </c>
      <c r="D85" s="1" t="s">
        <v>137</v>
      </c>
      <c r="E85" s="1" t="s">
        <v>227</v>
      </c>
      <c r="F85" s="1">
        <v>9600</v>
      </c>
      <c r="G85" s="1" t="s">
        <v>228</v>
      </c>
      <c r="H85" s="1" t="s">
        <v>16</v>
      </c>
      <c r="I85" s="1" t="s">
        <v>31</v>
      </c>
      <c r="J85" s="2">
        <v>41662</v>
      </c>
      <c r="L85" s="2">
        <v>40257</v>
      </c>
      <c r="M85" s="1" t="s">
        <v>19</v>
      </c>
      <c r="N85" s="1">
        <v>2010</v>
      </c>
    </row>
    <row r="86" spans="1:14" ht="13" x14ac:dyDescent="0.15">
      <c r="A86" s="1">
        <v>85</v>
      </c>
      <c r="B86" s="1">
        <v>84</v>
      </c>
      <c r="C86" s="1" t="s">
        <v>229</v>
      </c>
      <c r="D86" s="1" t="s">
        <v>193</v>
      </c>
      <c r="F86" s="1">
        <v>653</v>
      </c>
      <c r="G86" s="3">
        <v>40426</v>
      </c>
      <c r="H86" s="1" t="s">
        <v>16</v>
      </c>
      <c r="I86" s="1" t="s">
        <v>31</v>
      </c>
      <c r="J86" s="2">
        <v>41662</v>
      </c>
      <c r="L86" s="2">
        <v>40307</v>
      </c>
      <c r="M86" s="1" t="s">
        <v>19</v>
      </c>
      <c r="N86" s="1">
        <v>2010</v>
      </c>
    </row>
    <row r="87" spans="1:14" ht="13" x14ac:dyDescent="0.15">
      <c r="A87" s="1">
        <v>86</v>
      </c>
      <c r="B87" s="1">
        <v>85</v>
      </c>
      <c r="C87" s="1" t="s">
        <v>230</v>
      </c>
      <c r="D87" s="1" t="s">
        <v>55</v>
      </c>
      <c r="F87" s="1">
        <v>2628</v>
      </c>
      <c r="G87" s="1" t="s">
        <v>231</v>
      </c>
      <c r="H87" s="1" t="s">
        <v>1842</v>
      </c>
      <c r="I87" s="1" t="s">
        <v>17</v>
      </c>
      <c r="J87" s="2">
        <v>41662</v>
      </c>
      <c r="L87" s="2">
        <v>40287</v>
      </c>
      <c r="M87" s="1" t="s">
        <v>19</v>
      </c>
      <c r="N87" s="1">
        <v>2010</v>
      </c>
    </row>
    <row r="88" spans="1:14" ht="13" x14ac:dyDescent="0.15">
      <c r="A88" s="1">
        <v>87</v>
      </c>
      <c r="B88" s="1">
        <v>86</v>
      </c>
      <c r="C88" s="1" t="s">
        <v>232</v>
      </c>
      <c r="D88" s="1" t="s">
        <v>179</v>
      </c>
      <c r="E88" s="1" t="s">
        <v>233</v>
      </c>
      <c r="F88" s="1">
        <v>800</v>
      </c>
      <c r="G88" s="3">
        <v>40118</v>
      </c>
      <c r="H88" s="1" t="s">
        <v>16</v>
      </c>
      <c r="I88" s="1" t="s">
        <v>31</v>
      </c>
      <c r="J88" s="2">
        <v>41662</v>
      </c>
      <c r="L88" s="2">
        <v>39824</v>
      </c>
      <c r="M88" s="1" t="s">
        <v>19</v>
      </c>
      <c r="N88" s="1">
        <v>2009</v>
      </c>
    </row>
    <row r="89" spans="1:14" ht="13" x14ac:dyDescent="0.15">
      <c r="A89" s="1">
        <v>88</v>
      </c>
      <c r="B89" s="1">
        <v>87</v>
      </c>
      <c r="C89" s="1" t="s">
        <v>234</v>
      </c>
      <c r="D89" s="1" t="s">
        <v>62</v>
      </c>
      <c r="F89" s="1">
        <v>5220</v>
      </c>
      <c r="G89" s="3">
        <v>40239</v>
      </c>
      <c r="H89" s="1" t="s">
        <v>30</v>
      </c>
      <c r="I89" s="1" t="s">
        <v>57</v>
      </c>
      <c r="J89" s="2">
        <v>41662</v>
      </c>
      <c r="L89" s="2">
        <v>40212</v>
      </c>
      <c r="M89" s="1" t="s">
        <v>19</v>
      </c>
      <c r="N89" s="1">
        <v>2010</v>
      </c>
    </row>
    <row r="90" spans="1:14" ht="13" x14ac:dyDescent="0.15">
      <c r="A90" s="1">
        <v>89</v>
      </c>
      <c r="B90" s="1">
        <v>88</v>
      </c>
      <c r="C90" s="1" t="s">
        <v>235</v>
      </c>
      <c r="D90" s="1" t="s">
        <v>14</v>
      </c>
      <c r="F90" s="1">
        <v>4083</v>
      </c>
      <c r="G90" s="3">
        <v>40273</v>
      </c>
      <c r="H90" s="1" t="s">
        <v>195</v>
      </c>
      <c r="I90" s="1" t="s">
        <v>17</v>
      </c>
      <c r="J90" s="2">
        <v>41662</v>
      </c>
      <c r="L90" s="2">
        <v>40302</v>
      </c>
      <c r="M90" s="1" t="s">
        <v>19</v>
      </c>
      <c r="N90" s="1">
        <v>2010</v>
      </c>
    </row>
    <row r="91" spans="1:14" ht="13" x14ac:dyDescent="0.15">
      <c r="A91" s="1">
        <v>90</v>
      </c>
      <c r="B91" s="1">
        <v>89</v>
      </c>
      <c r="C91" s="1" t="s">
        <v>236</v>
      </c>
      <c r="D91" s="1" t="s">
        <v>88</v>
      </c>
      <c r="F91" s="1">
        <v>1000</v>
      </c>
      <c r="G91" s="3">
        <v>40516</v>
      </c>
      <c r="H91" s="1" t="s">
        <v>16</v>
      </c>
      <c r="I91" s="1" t="s">
        <v>31</v>
      </c>
      <c r="J91" s="2">
        <v>41662</v>
      </c>
      <c r="K91" s="1" t="s">
        <v>237</v>
      </c>
      <c r="L91" s="2">
        <v>40280</v>
      </c>
      <c r="M91" s="1" t="s">
        <v>19</v>
      </c>
      <c r="N91" s="1">
        <v>2010</v>
      </c>
    </row>
    <row r="92" spans="1:14" ht="13" x14ac:dyDescent="0.15">
      <c r="A92" s="1">
        <v>91</v>
      </c>
      <c r="B92" s="1">
        <v>90</v>
      </c>
      <c r="C92" s="1" t="s">
        <v>238</v>
      </c>
      <c r="D92" s="1" t="s">
        <v>239</v>
      </c>
      <c r="F92" s="1">
        <v>60998</v>
      </c>
      <c r="G92" s="1" t="s">
        <v>240</v>
      </c>
      <c r="H92" s="1" t="s">
        <v>16</v>
      </c>
      <c r="I92" s="1" t="s">
        <v>31</v>
      </c>
      <c r="J92" s="2">
        <v>41662</v>
      </c>
      <c r="L92" s="2">
        <v>40264</v>
      </c>
      <c r="M92" s="1" t="s">
        <v>19</v>
      </c>
      <c r="N92" s="1">
        <v>2010</v>
      </c>
    </row>
    <row r="93" spans="1:14" ht="13" x14ac:dyDescent="0.15">
      <c r="A93" s="1">
        <v>92</v>
      </c>
      <c r="B93" s="1">
        <v>91</v>
      </c>
      <c r="C93" s="1" t="s">
        <v>241</v>
      </c>
      <c r="D93" s="1" t="s">
        <v>242</v>
      </c>
      <c r="F93" s="1">
        <v>1105</v>
      </c>
      <c r="G93" s="3">
        <v>40517</v>
      </c>
      <c r="H93" s="1" t="s">
        <v>16</v>
      </c>
      <c r="I93" s="1" t="s">
        <v>31</v>
      </c>
      <c r="J93" s="2">
        <v>41662</v>
      </c>
      <c r="L93" s="2">
        <v>40310</v>
      </c>
      <c r="M93" s="1" t="s">
        <v>19</v>
      </c>
      <c r="N93" s="1">
        <v>2010</v>
      </c>
    </row>
    <row r="94" spans="1:14" ht="13" x14ac:dyDescent="0.15">
      <c r="A94" s="1">
        <v>93</v>
      </c>
      <c r="B94" s="1">
        <v>92</v>
      </c>
      <c r="C94" s="1" t="s">
        <v>243</v>
      </c>
      <c r="D94" s="1" t="s">
        <v>129</v>
      </c>
      <c r="F94" s="1">
        <v>1220000</v>
      </c>
      <c r="G94" s="3">
        <v>40098</v>
      </c>
      <c r="H94" s="1" t="s">
        <v>16</v>
      </c>
      <c r="I94" s="1" t="s">
        <v>31</v>
      </c>
      <c r="J94" s="2">
        <v>41820</v>
      </c>
      <c r="K94" s="1" t="s">
        <v>244</v>
      </c>
      <c r="L94" s="2">
        <v>40157</v>
      </c>
      <c r="M94" s="1" t="s">
        <v>19</v>
      </c>
      <c r="N94" s="1">
        <v>2009</v>
      </c>
    </row>
    <row r="95" spans="1:14" ht="52" x14ac:dyDescent="0.15">
      <c r="A95" s="1">
        <v>94</v>
      </c>
      <c r="B95" s="1">
        <v>93</v>
      </c>
      <c r="C95" s="1" t="s">
        <v>203</v>
      </c>
      <c r="D95" s="1" t="s">
        <v>204</v>
      </c>
      <c r="F95" s="1">
        <v>16291</v>
      </c>
      <c r="G95" s="1" t="s">
        <v>245</v>
      </c>
      <c r="H95" s="1" t="s">
        <v>1842</v>
      </c>
      <c r="I95" s="1" t="s">
        <v>17</v>
      </c>
      <c r="J95" s="2">
        <v>41662</v>
      </c>
      <c r="K95" s="7" t="s">
        <v>246</v>
      </c>
      <c r="L95" s="2">
        <v>40204</v>
      </c>
      <c r="M95" s="1" t="s">
        <v>19</v>
      </c>
      <c r="N95" s="1">
        <v>2010</v>
      </c>
    </row>
    <row r="96" spans="1:14" ht="13" x14ac:dyDescent="0.15">
      <c r="A96" s="1">
        <v>95</v>
      </c>
      <c r="B96" s="1">
        <v>94</v>
      </c>
      <c r="C96" s="1" t="s">
        <v>247</v>
      </c>
      <c r="D96" s="1" t="s">
        <v>55</v>
      </c>
      <c r="E96" s="1" t="s">
        <v>248</v>
      </c>
      <c r="F96" s="1">
        <v>130495</v>
      </c>
      <c r="G96" s="1" t="s">
        <v>200</v>
      </c>
      <c r="H96" s="1" t="s">
        <v>16</v>
      </c>
      <c r="I96" s="1" t="s">
        <v>57</v>
      </c>
      <c r="J96" s="2">
        <v>41809</v>
      </c>
      <c r="K96" s="1" t="s">
        <v>249</v>
      </c>
      <c r="L96" s="2">
        <v>40261</v>
      </c>
      <c r="M96" s="1" t="s">
        <v>19</v>
      </c>
      <c r="N96" s="1">
        <v>2010</v>
      </c>
    </row>
    <row r="97" spans="1:14" ht="13" x14ac:dyDescent="0.15">
      <c r="A97" s="1">
        <v>96</v>
      </c>
      <c r="B97" s="1">
        <v>95</v>
      </c>
      <c r="C97" s="1" t="s">
        <v>250</v>
      </c>
      <c r="D97" s="1" t="s">
        <v>67</v>
      </c>
      <c r="F97" s="1">
        <v>2300</v>
      </c>
      <c r="G97" s="3">
        <v>40214</v>
      </c>
      <c r="H97" s="1" t="s">
        <v>16</v>
      </c>
      <c r="I97" s="1" t="s">
        <v>31</v>
      </c>
      <c r="J97" s="2">
        <v>41662</v>
      </c>
      <c r="K97" s="1" t="s">
        <v>251</v>
      </c>
      <c r="L97" s="2">
        <v>40300</v>
      </c>
      <c r="M97" s="1" t="s">
        <v>19</v>
      </c>
      <c r="N97" s="1">
        <v>2010</v>
      </c>
    </row>
    <row r="98" spans="1:14" ht="13" x14ac:dyDescent="0.15">
      <c r="A98" s="1">
        <v>98</v>
      </c>
      <c r="B98" s="1">
        <v>97</v>
      </c>
      <c r="C98" s="1" t="s">
        <v>252</v>
      </c>
      <c r="D98" s="1" t="s">
        <v>52</v>
      </c>
      <c r="F98" s="1">
        <v>1745</v>
      </c>
      <c r="G98" s="1" t="s">
        <v>231</v>
      </c>
      <c r="H98" s="1" t="s">
        <v>30</v>
      </c>
      <c r="I98" s="1" t="s">
        <v>31</v>
      </c>
      <c r="J98" s="2">
        <v>41662</v>
      </c>
      <c r="L98" s="2">
        <v>40287</v>
      </c>
      <c r="M98" s="1" t="s">
        <v>19</v>
      </c>
      <c r="N98" s="1">
        <v>2010</v>
      </c>
    </row>
    <row r="99" spans="1:14" ht="13" x14ac:dyDescent="0.15">
      <c r="A99" s="1">
        <v>99</v>
      </c>
      <c r="B99" s="1">
        <v>98</v>
      </c>
      <c r="C99" s="1" t="s">
        <v>253</v>
      </c>
      <c r="D99" s="1" t="s">
        <v>52</v>
      </c>
      <c r="E99" s="1" t="s">
        <v>227</v>
      </c>
      <c r="F99" s="1">
        <v>10515</v>
      </c>
      <c r="G99" s="1" t="s">
        <v>228</v>
      </c>
      <c r="H99" s="1" t="s">
        <v>16</v>
      </c>
      <c r="I99" s="1" t="s">
        <v>31</v>
      </c>
      <c r="J99" s="2">
        <v>41810</v>
      </c>
      <c r="K99" s="1" t="s">
        <v>254</v>
      </c>
      <c r="L99" s="2">
        <v>40257</v>
      </c>
      <c r="M99" s="1" t="s">
        <v>19</v>
      </c>
      <c r="N99" s="1">
        <v>2010</v>
      </c>
    </row>
    <row r="100" spans="1:14" ht="13" x14ac:dyDescent="0.15">
      <c r="A100" s="1">
        <v>100</v>
      </c>
      <c r="B100" s="1">
        <v>99</v>
      </c>
      <c r="C100" s="1" t="s">
        <v>255</v>
      </c>
      <c r="D100" s="1" t="s">
        <v>239</v>
      </c>
      <c r="F100" s="1">
        <v>1001</v>
      </c>
      <c r="G100" s="1" t="s">
        <v>225</v>
      </c>
      <c r="H100" s="1" t="s">
        <v>1842</v>
      </c>
      <c r="I100" s="1" t="s">
        <v>74</v>
      </c>
      <c r="J100" s="2">
        <v>41662</v>
      </c>
      <c r="L100" s="2">
        <v>40290</v>
      </c>
      <c r="M100" s="1" t="s">
        <v>19</v>
      </c>
      <c r="N100" s="1">
        <v>2010</v>
      </c>
    </row>
    <row r="101" spans="1:14" ht="13" x14ac:dyDescent="0.15">
      <c r="A101" s="1">
        <v>101</v>
      </c>
      <c r="B101" s="1">
        <v>100</v>
      </c>
      <c r="C101" s="1" t="s">
        <v>256</v>
      </c>
      <c r="D101" s="1" t="s">
        <v>55</v>
      </c>
      <c r="F101" s="1">
        <v>1020</v>
      </c>
      <c r="G101" s="1" t="s">
        <v>257</v>
      </c>
      <c r="H101" s="1" t="s">
        <v>16</v>
      </c>
      <c r="I101" s="1" t="s">
        <v>258</v>
      </c>
      <c r="J101" s="2">
        <v>41809</v>
      </c>
      <c r="K101" s="1" t="s">
        <v>259</v>
      </c>
      <c r="L101" s="2">
        <v>40298</v>
      </c>
      <c r="M101" s="1" t="s">
        <v>19</v>
      </c>
      <c r="N101" s="1">
        <v>2010</v>
      </c>
    </row>
    <row r="102" spans="1:14" ht="13" x14ac:dyDescent="0.15">
      <c r="A102" s="1">
        <v>102</v>
      </c>
      <c r="B102" s="1">
        <v>101</v>
      </c>
      <c r="C102" s="1" t="s">
        <v>260</v>
      </c>
      <c r="D102" s="1" t="s">
        <v>14</v>
      </c>
      <c r="F102" s="1">
        <v>600</v>
      </c>
      <c r="G102" s="1" t="s">
        <v>261</v>
      </c>
      <c r="H102" s="1" t="s">
        <v>16</v>
      </c>
      <c r="I102" s="1" t="s">
        <v>23</v>
      </c>
      <c r="J102" s="2">
        <v>41752</v>
      </c>
      <c r="K102" s="1" t="s">
        <v>262</v>
      </c>
      <c r="L102" s="2">
        <v>40327</v>
      </c>
      <c r="M102" s="1" t="s">
        <v>19</v>
      </c>
      <c r="N102" s="1">
        <v>2010</v>
      </c>
    </row>
    <row r="103" spans="1:14" ht="13" x14ac:dyDescent="0.15">
      <c r="A103" s="1">
        <v>103</v>
      </c>
      <c r="B103" s="1">
        <v>102</v>
      </c>
      <c r="C103" s="1" t="s">
        <v>263</v>
      </c>
      <c r="D103" s="1" t="s">
        <v>264</v>
      </c>
      <c r="E103" s="1" t="s">
        <v>265</v>
      </c>
      <c r="F103" s="1">
        <v>14000</v>
      </c>
      <c r="G103" s="3">
        <v>40364</v>
      </c>
      <c r="H103" s="1" t="s">
        <v>30</v>
      </c>
      <c r="I103" s="1" t="s">
        <v>57</v>
      </c>
      <c r="J103" s="2">
        <v>41662</v>
      </c>
      <c r="L103" s="2">
        <v>40305</v>
      </c>
      <c r="M103" s="1" t="s">
        <v>19</v>
      </c>
      <c r="N103" s="1">
        <v>2010</v>
      </c>
    </row>
    <row r="104" spans="1:14" ht="13" x14ac:dyDescent="0.15">
      <c r="A104" s="1">
        <v>104</v>
      </c>
      <c r="B104" s="1">
        <v>103</v>
      </c>
      <c r="C104" s="1" t="s">
        <v>266</v>
      </c>
      <c r="D104" s="1" t="s">
        <v>113</v>
      </c>
      <c r="F104" s="1">
        <v>7526</v>
      </c>
      <c r="G104" s="3">
        <v>40488</v>
      </c>
      <c r="H104" s="1" t="s">
        <v>16</v>
      </c>
      <c r="I104" s="1" t="s">
        <v>23</v>
      </c>
      <c r="J104" s="2">
        <v>41662</v>
      </c>
      <c r="L104" s="2">
        <v>40340</v>
      </c>
      <c r="M104" s="1" t="s">
        <v>19</v>
      </c>
      <c r="N104" s="1">
        <v>2010</v>
      </c>
    </row>
    <row r="105" spans="1:14" ht="52" x14ac:dyDescent="0.15">
      <c r="A105" s="1">
        <v>105</v>
      </c>
      <c r="B105" s="1">
        <v>104</v>
      </c>
      <c r="C105" s="1" t="s">
        <v>267</v>
      </c>
      <c r="D105" s="1" t="s">
        <v>268</v>
      </c>
      <c r="E105" s="1" t="s">
        <v>269</v>
      </c>
      <c r="F105" s="1">
        <v>937</v>
      </c>
      <c r="G105" s="3">
        <v>40242</v>
      </c>
      <c r="H105" s="1" t="s">
        <v>1842</v>
      </c>
      <c r="I105" s="1" t="s">
        <v>74</v>
      </c>
      <c r="J105" s="2">
        <v>41662</v>
      </c>
      <c r="K105" s="7" t="s">
        <v>270</v>
      </c>
      <c r="L105" s="2">
        <v>40301</v>
      </c>
      <c r="M105" s="1" t="s">
        <v>19</v>
      </c>
      <c r="N105" s="1">
        <v>2010</v>
      </c>
    </row>
    <row r="106" spans="1:14" ht="13" x14ac:dyDescent="0.15">
      <c r="A106" s="1">
        <v>106</v>
      </c>
      <c r="B106" s="1">
        <v>105</v>
      </c>
      <c r="C106" s="1" t="s">
        <v>271</v>
      </c>
      <c r="D106" s="1" t="s">
        <v>116</v>
      </c>
      <c r="F106" s="1">
        <v>5893</v>
      </c>
      <c r="G106" s="1" t="s">
        <v>272</v>
      </c>
      <c r="H106" s="1" t="s">
        <v>16</v>
      </c>
      <c r="I106" s="1" t="s">
        <v>31</v>
      </c>
      <c r="J106" s="2">
        <v>41662</v>
      </c>
      <c r="L106" s="2">
        <v>40313</v>
      </c>
      <c r="M106" s="1" t="s">
        <v>19</v>
      </c>
      <c r="N106" s="1">
        <v>2010</v>
      </c>
    </row>
    <row r="107" spans="1:14" ht="13" x14ac:dyDescent="0.15">
      <c r="A107" s="1">
        <v>107</v>
      </c>
      <c r="B107" s="1">
        <v>106</v>
      </c>
      <c r="C107" s="1" t="s">
        <v>273</v>
      </c>
      <c r="D107" s="1" t="s">
        <v>34</v>
      </c>
      <c r="F107" s="1">
        <v>1000</v>
      </c>
      <c r="G107" s="1" t="s">
        <v>274</v>
      </c>
      <c r="H107" s="1" t="s">
        <v>1842</v>
      </c>
      <c r="I107" s="1" t="s">
        <v>17</v>
      </c>
      <c r="J107" s="2">
        <v>41662</v>
      </c>
      <c r="L107" s="2">
        <v>40323</v>
      </c>
      <c r="M107" s="1" t="s">
        <v>19</v>
      </c>
      <c r="N107" s="1">
        <v>2010</v>
      </c>
    </row>
    <row r="108" spans="1:14" ht="13" x14ac:dyDescent="0.15">
      <c r="A108" s="1">
        <v>108</v>
      </c>
      <c r="B108" s="1">
        <v>107</v>
      </c>
      <c r="C108" s="1" t="s">
        <v>275</v>
      </c>
      <c r="D108" s="1" t="s">
        <v>52</v>
      </c>
      <c r="F108" s="1">
        <v>1537</v>
      </c>
      <c r="G108" s="3">
        <v>40183</v>
      </c>
      <c r="H108" s="1" t="s">
        <v>1842</v>
      </c>
      <c r="I108" s="1" t="s">
        <v>276</v>
      </c>
      <c r="J108" s="2">
        <v>41662</v>
      </c>
      <c r="L108" s="2">
        <v>40299</v>
      </c>
      <c r="M108" s="1" t="s">
        <v>19</v>
      </c>
      <c r="N108" s="1">
        <v>2010</v>
      </c>
    </row>
    <row r="109" spans="1:14" ht="13" x14ac:dyDescent="0.15">
      <c r="A109" s="1">
        <v>109</v>
      </c>
      <c r="B109" s="1">
        <v>108</v>
      </c>
      <c r="C109" s="1" t="s">
        <v>277</v>
      </c>
      <c r="D109" s="1" t="s">
        <v>34</v>
      </c>
      <c r="E109" s="1" t="s">
        <v>278</v>
      </c>
      <c r="F109" s="1">
        <v>29000</v>
      </c>
      <c r="G109" s="1" t="s">
        <v>279</v>
      </c>
      <c r="H109" s="1" t="s">
        <v>30</v>
      </c>
      <c r="I109" s="1" t="s">
        <v>27</v>
      </c>
      <c r="J109" s="2">
        <v>41662</v>
      </c>
      <c r="L109" s="2">
        <v>40297</v>
      </c>
      <c r="M109" s="1" t="s">
        <v>19</v>
      </c>
      <c r="N109" s="1">
        <v>2010</v>
      </c>
    </row>
    <row r="110" spans="1:14" ht="13" x14ac:dyDescent="0.15">
      <c r="A110" s="1">
        <v>110</v>
      </c>
      <c r="B110" s="1">
        <v>109</v>
      </c>
      <c r="C110" s="1" t="s">
        <v>280</v>
      </c>
      <c r="D110" s="1" t="s">
        <v>55</v>
      </c>
      <c r="F110" s="1">
        <v>800</v>
      </c>
      <c r="G110" s="1" t="s">
        <v>281</v>
      </c>
      <c r="H110" s="1" t="s">
        <v>16</v>
      </c>
      <c r="I110" s="1" t="s">
        <v>27</v>
      </c>
      <c r="J110" s="2">
        <v>41809</v>
      </c>
      <c r="K110" s="1" t="s">
        <v>282</v>
      </c>
      <c r="L110" s="2">
        <v>40319</v>
      </c>
      <c r="M110" s="1" t="s">
        <v>19</v>
      </c>
      <c r="N110" s="1">
        <v>2010</v>
      </c>
    </row>
    <row r="111" spans="1:14" ht="13" x14ac:dyDescent="0.15">
      <c r="A111" s="1">
        <v>111</v>
      </c>
      <c r="B111" s="1">
        <v>110</v>
      </c>
      <c r="C111" s="1" t="s">
        <v>283</v>
      </c>
      <c r="D111" s="1" t="s">
        <v>55</v>
      </c>
      <c r="F111" s="1">
        <v>2563</v>
      </c>
      <c r="G111" s="3">
        <v>40395</v>
      </c>
      <c r="H111" s="1" t="s">
        <v>16</v>
      </c>
      <c r="I111" s="1" t="s">
        <v>69</v>
      </c>
      <c r="J111" s="2">
        <v>41787</v>
      </c>
      <c r="K111" s="1" t="s">
        <v>284</v>
      </c>
      <c r="L111" s="2">
        <v>40306</v>
      </c>
      <c r="M111" s="1" t="s">
        <v>19</v>
      </c>
      <c r="N111" s="1">
        <v>2010</v>
      </c>
    </row>
    <row r="112" spans="1:14" ht="13" x14ac:dyDescent="0.15">
      <c r="A112" s="1">
        <v>112</v>
      </c>
      <c r="B112" s="1">
        <v>111</v>
      </c>
      <c r="C112" s="1" t="s">
        <v>285</v>
      </c>
      <c r="D112" s="1" t="s">
        <v>129</v>
      </c>
      <c r="F112" s="1">
        <v>2047</v>
      </c>
      <c r="G112" s="1" t="s">
        <v>286</v>
      </c>
      <c r="H112" s="1" t="s">
        <v>1842</v>
      </c>
      <c r="I112" s="1" t="s">
        <v>17</v>
      </c>
      <c r="J112" s="2">
        <v>41662</v>
      </c>
      <c r="L112" s="2">
        <v>40322</v>
      </c>
      <c r="M112" s="1" t="s">
        <v>19</v>
      </c>
      <c r="N112" s="1">
        <v>2010</v>
      </c>
    </row>
    <row r="113" spans="1:14" ht="13" x14ac:dyDescent="0.15">
      <c r="A113" s="1">
        <v>113</v>
      </c>
      <c r="B113" s="1">
        <v>112</v>
      </c>
      <c r="C113" s="1" t="s">
        <v>287</v>
      </c>
      <c r="D113" s="1" t="s">
        <v>137</v>
      </c>
      <c r="F113" s="1">
        <v>3830</v>
      </c>
      <c r="G113" s="3">
        <v>40487</v>
      </c>
      <c r="H113" s="1" t="s">
        <v>16</v>
      </c>
      <c r="I113" s="1" t="s">
        <v>31</v>
      </c>
      <c r="J113" s="2">
        <v>41662</v>
      </c>
      <c r="L113" s="2">
        <v>40309</v>
      </c>
      <c r="M113" s="1" t="s">
        <v>19</v>
      </c>
      <c r="N113" s="1">
        <v>2010</v>
      </c>
    </row>
    <row r="114" spans="1:14" ht="13" x14ac:dyDescent="0.15">
      <c r="A114" s="1">
        <v>114</v>
      </c>
      <c r="B114" s="1">
        <v>113</v>
      </c>
      <c r="C114" s="1" t="s">
        <v>288</v>
      </c>
      <c r="D114" s="1" t="s">
        <v>142</v>
      </c>
      <c r="E114" s="1" t="s">
        <v>289</v>
      </c>
      <c r="F114" s="1">
        <v>105470</v>
      </c>
      <c r="G114" s="1" t="s">
        <v>290</v>
      </c>
      <c r="H114" s="1" t="s">
        <v>16</v>
      </c>
      <c r="I114" s="1" t="s">
        <v>36</v>
      </c>
      <c r="J114" s="2">
        <v>41662</v>
      </c>
      <c r="L114" s="2">
        <v>40315</v>
      </c>
      <c r="M114" s="1" t="s">
        <v>19</v>
      </c>
      <c r="N114" s="1">
        <v>2010</v>
      </c>
    </row>
    <row r="115" spans="1:14" ht="13" x14ac:dyDescent="0.15">
      <c r="A115" s="1">
        <v>115</v>
      </c>
      <c r="B115" s="1">
        <v>114</v>
      </c>
      <c r="C115" s="1" t="s">
        <v>291</v>
      </c>
      <c r="D115" s="1" t="s">
        <v>208</v>
      </c>
      <c r="F115" s="1">
        <v>669</v>
      </c>
      <c r="G115" s="1" t="s">
        <v>292</v>
      </c>
      <c r="H115" s="1" t="s">
        <v>16</v>
      </c>
      <c r="I115" s="1" t="s">
        <v>69</v>
      </c>
      <c r="J115" s="2">
        <v>41662</v>
      </c>
      <c r="L115" s="2">
        <v>40347</v>
      </c>
      <c r="M115" s="1" t="s">
        <v>19</v>
      </c>
      <c r="N115" s="1">
        <v>2010</v>
      </c>
    </row>
    <row r="116" spans="1:14" ht="13" x14ac:dyDescent="0.15">
      <c r="A116" s="1">
        <v>116</v>
      </c>
      <c r="B116" s="1">
        <v>115</v>
      </c>
      <c r="C116" s="1" t="s">
        <v>293</v>
      </c>
      <c r="D116" s="1" t="s">
        <v>62</v>
      </c>
      <c r="F116" s="1">
        <v>13000</v>
      </c>
      <c r="G116" s="3">
        <v>40180</v>
      </c>
      <c r="H116" s="1" t="s">
        <v>16</v>
      </c>
      <c r="I116" s="1" t="s">
        <v>294</v>
      </c>
      <c r="J116" s="2">
        <v>41662</v>
      </c>
      <c r="K116" s="1" t="s">
        <v>295</v>
      </c>
      <c r="L116" s="2">
        <v>40210</v>
      </c>
      <c r="M116" s="1" t="s">
        <v>19</v>
      </c>
      <c r="N116" s="1">
        <v>2010</v>
      </c>
    </row>
    <row r="117" spans="1:14" ht="13" x14ac:dyDescent="0.15">
      <c r="A117" s="1">
        <v>117</v>
      </c>
      <c r="B117" s="1">
        <v>116</v>
      </c>
      <c r="C117" s="1" t="s">
        <v>296</v>
      </c>
      <c r="D117" s="1" t="s">
        <v>88</v>
      </c>
      <c r="E117" s="1" t="s">
        <v>297</v>
      </c>
      <c r="F117" s="1">
        <v>1097</v>
      </c>
      <c r="G117" s="1" t="s">
        <v>298</v>
      </c>
      <c r="H117" s="1" t="s">
        <v>1842</v>
      </c>
      <c r="I117" s="1" t="s">
        <v>17</v>
      </c>
      <c r="J117" s="2">
        <v>41662</v>
      </c>
      <c r="L117" s="2">
        <v>40353</v>
      </c>
      <c r="M117" s="1" t="s">
        <v>19</v>
      </c>
      <c r="N117" s="1">
        <v>2010</v>
      </c>
    </row>
    <row r="118" spans="1:14" ht="13" x14ac:dyDescent="0.15">
      <c r="A118" s="1">
        <v>118</v>
      </c>
      <c r="B118" s="1">
        <v>117</v>
      </c>
      <c r="C118" s="1" t="s">
        <v>299</v>
      </c>
      <c r="D118" s="1" t="s">
        <v>76</v>
      </c>
      <c r="E118" s="1" t="s">
        <v>300</v>
      </c>
      <c r="F118" s="1">
        <v>800000</v>
      </c>
      <c r="G118" s="1" t="s">
        <v>301</v>
      </c>
      <c r="H118" s="1" t="s">
        <v>30</v>
      </c>
      <c r="I118" s="1" t="s">
        <v>77</v>
      </c>
      <c r="J118" s="2">
        <v>41662</v>
      </c>
      <c r="L118" s="2">
        <v>40235</v>
      </c>
      <c r="M118" s="1" t="s">
        <v>19</v>
      </c>
      <c r="N118" s="1">
        <v>2010</v>
      </c>
    </row>
    <row r="119" spans="1:14" ht="13" x14ac:dyDescent="0.15">
      <c r="A119" s="1">
        <v>119</v>
      </c>
      <c r="B119" s="1">
        <v>118</v>
      </c>
      <c r="C119" s="1" t="s">
        <v>155</v>
      </c>
      <c r="D119" s="1" t="s">
        <v>55</v>
      </c>
      <c r="F119" s="1">
        <v>16820</v>
      </c>
      <c r="G119" s="1" t="s">
        <v>302</v>
      </c>
      <c r="H119" s="1" t="s">
        <v>16</v>
      </c>
      <c r="I119" s="1" t="s">
        <v>36</v>
      </c>
      <c r="J119" s="2">
        <v>41809</v>
      </c>
      <c r="K119" s="1" t="s">
        <v>303</v>
      </c>
      <c r="L119" s="2">
        <v>40320</v>
      </c>
      <c r="M119" s="1" t="s">
        <v>19</v>
      </c>
      <c r="N119" s="1">
        <v>2010</v>
      </c>
    </row>
    <row r="120" spans="1:14" ht="13" x14ac:dyDescent="0.15">
      <c r="A120" s="1">
        <v>120</v>
      </c>
      <c r="B120" s="1">
        <v>119</v>
      </c>
      <c r="C120" s="1" t="s">
        <v>304</v>
      </c>
      <c r="D120" s="1" t="s">
        <v>29</v>
      </c>
      <c r="F120" s="1">
        <v>540</v>
      </c>
      <c r="G120" s="1" t="s">
        <v>305</v>
      </c>
      <c r="H120" s="1" t="s">
        <v>16</v>
      </c>
      <c r="I120" s="1" t="s">
        <v>31</v>
      </c>
      <c r="J120" s="2">
        <v>41662</v>
      </c>
      <c r="L120" s="2">
        <v>40324</v>
      </c>
      <c r="M120" s="1" t="s">
        <v>19</v>
      </c>
      <c r="N120" s="1">
        <v>2010</v>
      </c>
    </row>
    <row r="121" spans="1:14" ht="13" x14ac:dyDescent="0.15">
      <c r="A121" s="1">
        <v>121</v>
      </c>
      <c r="B121" s="1">
        <v>120</v>
      </c>
      <c r="C121" s="1" t="s">
        <v>155</v>
      </c>
      <c r="D121" s="1" t="s">
        <v>55</v>
      </c>
      <c r="F121" s="1">
        <v>23753</v>
      </c>
      <c r="G121" s="3">
        <v>40427</v>
      </c>
      <c r="H121" s="1" t="s">
        <v>16</v>
      </c>
      <c r="I121" s="1" t="s">
        <v>36</v>
      </c>
      <c r="J121" s="2">
        <v>41809</v>
      </c>
      <c r="K121" s="1" t="s">
        <v>306</v>
      </c>
      <c r="L121" s="2">
        <v>40338</v>
      </c>
      <c r="M121" s="1" t="s">
        <v>19</v>
      </c>
      <c r="N121" s="1">
        <v>2010</v>
      </c>
    </row>
    <row r="122" spans="1:14" ht="13" x14ac:dyDescent="0.15">
      <c r="A122" s="1">
        <v>122</v>
      </c>
      <c r="B122" s="1">
        <v>121</v>
      </c>
      <c r="C122" s="1" t="s">
        <v>307</v>
      </c>
      <c r="D122" s="1" t="s">
        <v>239</v>
      </c>
      <c r="F122" s="1">
        <v>1200</v>
      </c>
      <c r="G122" s="1" t="s">
        <v>308</v>
      </c>
      <c r="H122" s="1" t="s">
        <v>195</v>
      </c>
      <c r="I122" s="1" t="s">
        <v>17</v>
      </c>
      <c r="J122" s="2">
        <v>41662</v>
      </c>
      <c r="L122" s="2">
        <v>40342</v>
      </c>
      <c r="M122" s="1" t="s">
        <v>19</v>
      </c>
      <c r="N122" s="1">
        <v>2010</v>
      </c>
    </row>
    <row r="123" spans="1:14" ht="13" x14ac:dyDescent="0.15">
      <c r="A123" s="1">
        <v>123</v>
      </c>
      <c r="B123" s="1">
        <v>122</v>
      </c>
      <c r="C123" s="1" t="s">
        <v>309</v>
      </c>
      <c r="D123" s="1" t="s">
        <v>14</v>
      </c>
      <c r="F123" s="1">
        <v>27000</v>
      </c>
      <c r="G123" s="1" t="s">
        <v>310</v>
      </c>
      <c r="H123" s="1" t="s">
        <v>64</v>
      </c>
      <c r="I123" s="1" t="s">
        <v>23</v>
      </c>
      <c r="J123" s="2">
        <v>41662</v>
      </c>
      <c r="K123" s="1" t="s">
        <v>311</v>
      </c>
      <c r="L123" s="2">
        <v>39863</v>
      </c>
      <c r="M123" s="1" t="s">
        <v>19</v>
      </c>
      <c r="N123" s="1">
        <v>2009</v>
      </c>
    </row>
    <row r="124" spans="1:14" ht="13" x14ac:dyDescent="0.15">
      <c r="A124" s="1">
        <v>124</v>
      </c>
      <c r="B124" s="1">
        <v>123</v>
      </c>
      <c r="C124" s="1" t="s">
        <v>312</v>
      </c>
      <c r="D124" s="1" t="s">
        <v>167</v>
      </c>
      <c r="F124" s="1">
        <v>6372</v>
      </c>
      <c r="G124" s="1" t="s">
        <v>313</v>
      </c>
      <c r="H124" s="1" t="s">
        <v>195</v>
      </c>
      <c r="I124" s="1" t="s">
        <v>17</v>
      </c>
      <c r="J124" s="2">
        <v>41662</v>
      </c>
      <c r="L124" s="2">
        <v>40266</v>
      </c>
      <c r="M124" s="1" t="s">
        <v>19</v>
      </c>
      <c r="N124" s="1">
        <v>2010</v>
      </c>
    </row>
    <row r="125" spans="1:14" ht="13" x14ac:dyDescent="0.15">
      <c r="A125" s="1">
        <v>125</v>
      </c>
      <c r="B125" s="1">
        <v>124</v>
      </c>
      <c r="C125" s="1" t="s">
        <v>314</v>
      </c>
      <c r="D125" s="1" t="s">
        <v>14</v>
      </c>
      <c r="F125" s="1">
        <v>6873</v>
      </c>
      <c r="G125" s="1" t="s">
        <v>315</v>
      </c>
      <c r="H125" s="1" t="s">
        <v>16</v>
      </c>
      <c r="I125" s="1" t="s">
        <v>36</v>
      </c>
      <c r="J125" s="2">
        <v>41820</v>
      </c>
      <c r="K125" s="1" t="s">
        <v>316</v>
      </c>
      <c r="L125" s="2">
        <v>40356</v>
      </c>
      <c r="M125" s="1" t="s">
        <v>19</v>
      </c>
      <c r="N125" s="1">
        <v>2010</v>
      </c>
    </row>
    <row r="126" spans="1:14" ht="13" x14ac:dyDescent="0.15">
      <c r="A126" s="1">
        <v>126</v>
      </c>
      <c r="B126" s="1">
        <v>125</v>
      </c>
      <c r="C126" s="1" t="s">
        <v>317</v>
      </c>
      <c r="D126" s="1" t="s">
        <v>199</v>
      </c>
      <c r="E126" s="1" t="s">
        <v>318</v>
      </c>
      <c r="F126" s="1">
        <v>2631</v>
      </c>
      <c r="G126" s="1" t="s">
        <v>319</v>
      </c>
      <c r="H126" s="1" t="s">
        <v>1842</v>
      </c>
      <c r="I126" s="1" t="s">
        <v>17</v>
      </c>
      <c r="J126" s="2">
        <v>41662</v>
      </c>
      <c r="L126" s="2">
        <v>40354</v>
      </c>
      <c r="M126" s="1" t="s">
        <v>19</v>
      </c>
      <c r="N126" s="1">
        <v>2010</v>
      </c>
    </row>
    <row r="127" spans="1:14" ht="13" x14ac:dyDescent="0.15">
      <c r="A127" s="1">
        <v>127</v>
      </c>
      <c r="B127" s="1">
        <v>126</v>
      </c>
      <c r="C127" s="1" t="s">
        <v>320</v>
      </c>
      <c r="D127" s="1" t="s">
        <v>321</v>
      </c>
      <c r="F127" s="1">
        <v>31700</v>
      </c>
      <c r="G127" s="3">
        <v>39883</v>
      </c>
      <c r="H127" s="1" t="s">
        <v>64</v>
      </c>
      <c r="I127" s="1" t="s">
        <v>23</v>
      </c>
      <c r="J127" s="2">
        <v>41662</v>
      </c>
      <c r="L127" s="2">
        <v>40120</v>
      </c>
      <c r="M127" s="1" t="s">
        <v>19</v>
      </c>
      <c r="N127" s="1">
        <v>2009</v>
      </c>
    </row>
    <row r="128" spans="1:14" ht="13" x14ac:dyDescent="0.15">
      <c r="A128" s="1">
        <v>128</v>
      </c>
      <c r="B128" s="1">
        <v>127</v>
      </c>
      <c r="C128" s="1" t="s">
        <v>322</v>
      </c>
      <c r="D128" s="1" t="s">
        <v>62</v>
      </c>
      <c r="F128" s="1">
        <v>1590</v>
      </c>
      <c r="G128" s="1" t="s">
        <v>298</v>
      </c>
      <c r="H128" s="1" t="s">
        <v>16</v>
      </c>
      <c r="I128" s="1" t="s">
        <v>17</v>
      </c>
      <c r="J128" s="2">
        <v>41820</v>
      </c>
      <c r="K128" s="1" t="s">
        <v>323</v>
      </c>
      <c r="L128" s="2">
        <v>40353</v>
      </c>
      <c r="M128" s="1" t="s">
        <v>19</v>
      </c>
      <c r="N128" s="1">
        <v>2010</v>
      </c>
    </row>
    <row r="129" spans="1:14" ht="13" x14ac:dyDescent="0.15">
      <c r="A129" s="1">
        <v>129</v>
      </c>
      <c r="B129" s="1">
        <v>128</v>
      </c>
      <c r="C129" s="1" t="s">
        <v>324</v>
      </c>
      <c r="D129" s="1" t="s">
        <v>67</v>
      </c>
      <c r="E129" s="1" t="s">
        <v>325</v>
      </c>
      <c r="F129" s="1">
        <v>1073</v>
      </c>
      <c r="G129" s="1" t="s">
        <v>313</v>
      </c>
      <c r="H129" s="1" t="s">
        <v>30</v>
      </c>
      <c r="I129" s="1" t="s">
        <v>57</v>
      </c>
      <c r="J129" s="2">
        <v>41662</v>
      </c>
      <c r="L129" s="2">
        <v>40266</v>
      </c>
      <c r="M129" s="1" t="s">
        <v>19</v>
      </c>
      <c r="N129" s="1">
        <v>2010</v>
      </c>
    </row>
    <row r="130" spans="1:14" ht="13" x14ac:dyDescent="0.15">
      <c r="A130" s="1">
        <v>130</v>
      </c>
      <c r="B130" s="1">
        <v>129</v>
      </c>
      <c r="C130" s="1" t="s">
        <v>326</v>
      </c>
      <c r="D130" s="1" t="s">
        <v>14</v>
      </c>
      <c r="F130" s="1">
        <v>694</v>
      </c>
      <c r="G130" s="1" t="s">
        <v>327</v>
      </c>
      <c r="H130" s="1" t="s">
        <v>16</v>
      </c>
      <c r="I130" s="1" t="s">
        <v>31</v>
      </c>
      <c r="J130" s="2">
        <v>41662</v>
      </c>
      <c r="L130" s="2">
        <v>40311</v>
      </c>
      <c r="M130" s="1" t="s">
        <v>19</v>
      </c>
      <c r="N130" s="1">
        <v>2010</v>
      </c>
    </row>
    <row r="131" spans="1:14" ht="13" x14ac:dyDescent="0.15">
      <c r="A131" s="1">
        <v>131</v>
      </c>
      <c r="B131" s="1">
        <v>130</v>
      </c>
      <c r="C131" s="1" t="s">
        <v>328</v>
      </c>
      <c r="D131" s="1" t="s">
        <v>14</v>
      </c>
      <c r="F131" s="1">
        <v>1646</v>
      </c>
      <c r="G131" s="1" t="s">
        <v>327</v>
      </c>
      <c r="H131" s="1" t="s">
        <v>16</v>
      </c>
      <c r="I131" s="1" t="s">
        <v>31</v>
      </c>
      <c r="J131" s="2">
        <v>41753</v>
      </c>
      <c r="K131" s="1" t="s">
        <v>329</v>
      </c>
      <c r="L131" s="2">
        <v>40311</v>
      </c>
      <c r="M131" s="1" t="s">
        <v>19</v>
      </c>
      <c r="N131" s="1">
        <v>2010</v>
      </c>
    </row>
    <row r="132" spans="1:14" ht="52" x14ac:dyDescent="0.15">
      <c r="A132" s="1">
        <v>132</v>
      </c>
      <c r="B132" s="1">
        <v>131</v>
      </c>
      <c r="C132" s="1" t="s">
        <v>330</v>
      </c>
      <c r="D132" s="1" t="s">
        <v>239</v>
      </c>
      <c r="F132" s="1">
        <v>1309</v>
      </c>
      <c r="G132" s="3">
        <v>40488</v>
      </c>
      <c r="H132" s="1" t="s">
        <v>1842</v>
      </c>
      <c r="I132" s="1" t="s">
        <v>31</v>
      </c>
      <c r="J132" s="2">
        <v>41662</v>
      </c>
      <c r="K132" s="7" t="s">
        <v>331</v>
      </c>
      <c r="L132" s="2">
        <v>40340</v>
      </c>
      <c r="M132" s="1" t="s">
        <v>19</v>
      </c>
      <c r="N132" s="1">
        <v>2010</v>
      </c>
    </row>
    <row r="133" spans="1:14" ht="13" x14ac:dyDescent="0.15">
      <c r="A133" s="1">
        <v>133</v>
      </c>
      <c r="B133" s="1">
        <v>132</v>
      </c>
      <c r="C133" s="1" t="s">
        <v>332</v>
      </c>
      <c r="D133" s="1" t="s">
        <v>49</v>
      </c>
      <c r="F133" s="1">
        <v>560</v>
      </c>
      <c r="G133" s="3">
        <v>40274</v>
      </c>
      <c r="H133" s="1" t="s">
        <v>1842</v>
      </c>
      <c r="I133" s="1" t="s">
        <v>57</v>
      </c>
      <c r="J133" s="2">
        <v>41662</v>
      </c>
      <c r="K133" s="1" t="s">
        <v>333</v>
      </c>
      <c r="L133" s="2">
        <v>40333</v>
      </c>
      <c r="M133" s="1" t="s">
        <v>19</v>
      </c>
      <c r="N133" s="1">
        <v>2010</v>
      </c>
    </row>
    <row r="134" spans="1:14" ht="13" x14ac:dyDescent="0.15">
      <c r="A134" s="1">
        <v>134</v>
      </c>
      <c r="B134" s="1">
        <v>133</v>
      </c>
      <c r="C134" s="1" t="s">
        <v>334</v>
      </c>
      <c r="D134" s="1" t="s">
        <v>239</v>
      </c>
      <c r="F134" s="1">
        <v>13867</v>
      </c>
      <c r="G134" s="3">
        <v>40365</v>
      </c>
      <c r="H134" s="1" t="s">
        <v>16</v>
      </c>
      <c r="I134" s="1" t="s">
        <v>31</v>
      </c>
      <c r="J134" s="2">
        <v>41662</v>
      </c>
      <c r="L134" s="2">
        <v>40336</v>
      </c>
      <c r="M134" s="1" t="s">
        <v>19</v>
      </c>
      <c r="N134" s="1">
        <v>2010</v>
      </c>
    </row>
    <row r="135" spans="1:14" ht="13" x14ac:dyDescent="0.15">
      <c r="A135" s="1">
        <v>135</v>
      </c>
      <c r="B135" s="1">
        <v>134</v>
      </c>
      <c r="C135" s="1" t="s">
        <v>335</v>
      </c>
      <c r="D135" s="1" t="s">
        <v>14</v>
      </c>
      <c r="F135" s="1">
        <v>25000</v>
      </c>
      <c r="G135" s="1" t="s">
        <v>336</v>
      </c>
      <c r="H135" s="1" t="s">
        <v>16</v>
      </c>
      <c r="I135" s="1" t="s">
        <v>23</v>
      </c>
      <c r="J135" s="2">
        <v>41662</v>
      </c>
      <c r="L135" s="2">
        <v>40358</v>
      </c>
      <c r="M135" s="1" t="s">
        <v>19</v>
      </c>
      <c r="N135" s="1">
        <v>2010</v>
      </c>
    </row>
    <row r="136" spans="1:14" ht="13" x14ac:dyDescent="0.15">
      <c r="A136" s="1">
        <v>136</v>
      </c>
      <c r="B136" s="1">
        <v>135</v>
      </c>
      <c r="C136" s="1" t="s">
        <v>337</v>
      </c>
      <c r="D136" s="1" t="s">
        <v>88</v>
      </c>
      <c r="F136" s="1">
        <v>657</v>
      </c>
      <c r="G136" s="3">
        <v>40304</v>
      </c>
      <c r="H136" s="1" t="s">
        <v>16</v>
      </c>
      <c r="I136" s="1" t="s">
        <v>17</v>
      </c>
      <c r="J136" s="2">
        <v>41662</v>
      </c>
      <c r="K136" s="1" t="s">
        <v>338</v>
      </c>
      <c r="L136" s="2">
        <v>40334</v>
      </c>
      <c r="M136" s="1" t="s">
        <v>19</v>
      </c>
      <c r="N136" s="1">
        <v>2010</v>
      </c>
    </row>
    <row r="137" spans="1:14" ht="13" x14ac:dyDescent="0.15">
      <c r="A137" s="1">
        <v>137</v>
      </c>
      <c r="B137" s="1">
        <v>136</v>
      </c>
      <c r="C137" s="1" t="s">
        <v>339</v>
      </c>
      <c r="D137" s="1" t="s">
        <v>76</v>
      </c>
      <c r="E137" s="1" t="s">
        <v>340</v>
      </c>
      <c r="F137" s="1">
        <v>11440</v>
      </c>
      <c r="G137" s="3">
        <v>40243</v>
      </c>
      <c r="H137" s="1" t="s">
        <v>1842</v>
      </c>
      <c r="I137" s="1" t="s">
        <v>27</v>
      </c>
      <c r="J137" s="2">
        <v>41662</v>
      </c>
      <c r="L137" s="2">
        <v>40332</v>
      </c>
      <c r="M137" s="1" t="s">
        <v>19</v>
      </c>
      <c r="N137" s="1">
        <v>2010</v>
      </c>
    </row>
    <row r="138" spans="1:14" ht="13" x14ac:dyDescent="0.15">
      <c r="A138" s="1">
        <v>138</v>
      </c>
      <c r="B138" s="1">
        <v>137</v>
      </c>
      <c r="C138" s="1" t="s">
        <v>341</v>
      </c>
      <c r="D138" s="1" t="s">
        <v>199</v>
      </c>
      <c r="F138" s="1">
        <v>2089</v>
      </c>
      <c r="G138" s="1" t="s">
        <v>342</v>
      </c>
      <c r="H138" s="1" t="s">
        <v>16</v>
      </c>
      <c r="I138" s="1" t="s">
        <v>31</v>
      </c>
      <c r="J138" s="2">
        <v>41662</v>
      </c>
      <c r="L138" s="2">
        <v>40375</v>
      </c>
      <c r="M138" s="1" t="s">
        <v>19</v>
      </c>
      <c r="N138" s="1">
        <v>2010</v>
      </c>
    </row>
    <row r="139" spans="1:14" ht="13" x14ac:dyDescent="0.15">
      <c r="A139" s="1">
        <v>139</v>
      </c>
      <c r="B139" s="1">
        <v>138</v>
      </c>
      <c r="C139" s="1" t="s">
        <v>343</v>
      </c>
      <c r="D139" s="1" t="s">
        <v>21</v>
      </c>
      <c r="F139" s="1">
        <v>1907</v>
      </c>
      <c r="G139" s="3">
        <v>40365</v>
      </c>
      <c r="H139" s="1" t="s">
        <v>195</v>
      </c>
      <c r="I139" s="1" t="s">
        <v>17</v>
      </c>
      <c r="J139" s="2">
        <v>41662</v>
      </c>
      <c r="K139" s="1" t="s">
        <v>344</v>
      </c>
      <c r="L139" s="2">
        <v>40336</v>
      </c>
      <c r="M139" s="1" t="s">
        <v>19</v>
      </c>
      <c r="N139" s="1">
        <v>2010</v>
      </c>
    </row>
    <row r="140" spans="1:14" ht="13" x14ac:dyDescent="0.15">
      <c r="A140" s="1">
        <v>140</v>
      </c>
      <c r="B140" s="1">
        <v>139</v>
      </c>
      <c r="C140" s="1" t="s">
        <v>345</v>
      </c>
      <c r="D140" s="1" t="s">
        <v>49</v>
      </c>
      <c r="F140" s="1">
        <v>21000</v>
      </c>
      <c r="G140" s="1" t="s">
        <v>346</v>
      </c>
      <c r="H140" s="1" t="s">
        <v>16</v>
      </c>
      <c r="I140" s="1" t="s">
        <v>31</v>
      </c>
      <c r="J140" s="2">
        <v>41662</v>
      </c>
      <c r="L140" s="2">
        <v>40343</v>
      </c>
      <c r="M140" s="1" t="s">
        <v>19</v>
      </c>
      <c r="N140" s="1">
        <v>2010</v>
      </c>
    </row>
    <row r="141" spans="1:14" ht="13" x14ac:dyDescent="0.15">
      <c r="A141" s="1">
        <v>142</v>
      </c>
      <c r="B141" s="1">
        <v>141</v>
      </c>
      <c r="C141" s="1" t="s">
        <v>347</v>
      </c>
      <c r="D141" s="1" t="s">
        <v>348</v>
      </c>
      <c r="E141" s="1" t="s">
        <v>349</v>
      </c>
      <c r="F141" s="1">
        <v>5500</v>
      </c>
      <c r="G141" s="1" t="s">
        <v>313</v>
      </c>
      <c r="H141" s="1" t="s">
        <v>30</v>
      </c>
      <c r="I141" s="1" t="s">
        <v>57</v>
      </c>
      <c r="J141" s="2">
        <v>41662</v>
      </c>
      <c r="K141" s="1" t="s">
        <v>350</v>
      </c>
      <c r="L141" s="2">
        <v>40266</v>
      </c>
      <c r="M141" s="1" t="s">
        <v>19</v>
      </c>
      <c r="N141" s="1">
        <v>2010</v>
      </c>
    </row>
    <row r="142" spans="1:14" ht="13" x14ac:dyDescent="0.15">
      <c r="A142" s="1">
        <v>143</v>
      </c>
      <c r="B142" s="1">
        <v>142</v>
      </c>
      <c r="C142" s="1" t="s">
        <v>351</v>
      </c>
      <c r="D142" s="1" t="s">
        <v>34</v>
      </c>
      <c r="F142" s="1">
        <v>10100</v>
      </c>
      <c r="G142" s="1" t="s">
        <v>308</v>
      </c>
      <c r="H142" s="1" t="s">
        <v>16</v>
      </c>
      <c r="I142" s="1" t="s">
        <v>36</v>
      </c>
      <c r="J142" s="2">
        <v>41662</v>
      </c>
      <c r="L142" s="2">
        <v>40342</v>
      </c>
      <c r="M142" s="1" t="s">
        <v>19</v>
      </c>
      <c r="N142" s="1">
        <v>2010</v>
      </c>
    </row>
    <row r="143" spans="1:14" ht="13" x14ac:dyDescent="0.15">
      <c r="A143" s="1">
        <v>144</v>
      </c>
      <c r="B143" s="1">
        <v>143</v>
      </c>
      <c r="C143" s="1" t="s">
        <v>352</v>
      </c>
      <c r="D143" s="1" t="s">
        <v>163</v>
      </c>
      <c r="F143" s="1">
        <v>2698</v>
      </c>
      <c r="G143" s="1" t="s">
        <v>342</v>
      </c>
      <c r="H143" s="1" t="s">
        <v>16</v>
      </c>
      <c r="I143" s="1" t="s">
        <v>36</v>
      </c>
      <c r="J143" s="2">
        <v>41662</v>
      </c>
      <c r="L143" s="2">
        <v>40375</v>
      </c>
      <c r="M143" s="1" t="s">
        <v>19</v>
      </c>
      <c r="N143" s="1">
        <v>2010</v>
      </c>
    </row>
    <row r="144" spans="1:14" ht="13" x14ac:dyDescent="0.15">
      <c r="A144" s="1">
        <v>145</v>
      </c>
      <c r="B144" s="1">
        <v>144</v>
      </c>
      <c r="C144" s="1" t="s">
        <v>353</v>
      </c>
      <c r="D144" s="1" t="s">
        <v>52</v>
      </c>
      <c r="F144" s="1">
        <v>1711</v>
      </c>
      <c r="G144" s="1" t="s">
        <v>354</v>
      </c>
      <c r="H144" s="1" t="s">
        <v>30</v>
      </c>
      <c r="I144" s="1" t="s">
        <v>27</v>
      </c>
      <c r="J144" s="2">
        <v>41662</v>
      </c>
      <c r="L144" s="2">
        <v>40374</v>
      </c>
      <c r="M144" s="1" t="s">
        <v>19</v>
      </c>
      <c r="N144" s="1">
        <v>2010</v>
      </c>
    </row>
    <row r="145" spans="1:14" ht="13" x14ac:dyDescent="0.15">
      <c r="A145" s="1">
        <v>146</v>
      </c>
      <c r="B145" s="1">
        <v>145</v>
      </c>
      <c r="C145" s="1" t="s">
        <v>355</v>
      </c>
      <c r="D145" s="1" t="s">
        <v>167</v>
      </c>
      <c r="F145" s="1">
        <v>1000</v>
      </c>
      <c r="G145" s="1" t="s">
        <v>356</v>
      </c>
      <c r="H145" s="1" t="s">
        <v>16</v>
      </c>
      <c r="I145" s="1" t="s">
        <v>31</v>
      </c>
      <c r="J145" s="2">
        <v>41662</v>
      </c>
      <c r="L145" s="2">
        <v>40387</v>
      </c>
      <c r="M145" s="1" t="s">
        <v>19</v>
      </c>
      <c r="N145" s="1">
        <v>2010</v>
      </c>
    </row>
    <row r="146" spans="1:14" ht="13" x14ac:dyDescent="0.15">
      <c r="A146" s="1">
        <v>147</v>
      </c>
      <c r="B146" s="1">
        <v>146</v>
      </c>
      <c r="C146" s="1" t="s">
        <v>357</v>
      </c>
      <c r="D146" s="1" t="s">
        <v>199</v>
      </c>
      <c r="F146" s="1">
        <v>2027</v>
      </c>
      <c r="G146" s="1" t="s">
        <v>292</v>
      </c>
      <c r="H146" s="1" t="s">
        <v>16</v>
      </c>
      <c r="I146" s="1" t="s">
        <v>31</v>
      </c>
      <c r="J146" s="2">
        <v>41662</v>
      </c>
      <c r="L146" s="2">
        <v>40347</v>
      </c>
      <c r="M146" s="1" t="s">
        <v>19</v>
      </c>
      <c r="N146" s="1">
        <v>2010</v>
      </c>
    </row>
    <row r="147" spans="1:14" ht="13" x14ac:dyDescent="0.15">
      <c r="A147" s="1">
        <v>148</v>
      </c>
      <c r="B147" s="1">
        <v>147</v>
      </c>
      <c r="C147" s="1" t="s">
        <v>358</v>
      </c>
      <c r="D147" s="1" t="s">
        <v>88</v>
      </c>
      <c r="F147" s="1">
        <v>7081</v>
      </c>
      <c r="G147" s="1" t="s">
        <v>359</v>
      </c>
      <c r="H147" s="1" t="s">
        <v>16</v>
      </c>
      <c r="I147" s="1" t="s">
        <v>31</v>
      </c>
      <c r="J147" s="2">
        <v>41662</v>
      </c>
      <c r="K147" s="1" t="s">
        <v>360</v>
      </c>
      <c r="L147" s="2">
        <v>40328</v>
      </c>
      <c r="M147" s="1" t="s">
        <v>19</v>
      </c>
      <c r="N147" s="1">
        <v>2010</v>
      </c>
    </row>
    <row r="148" spans="1:14" ht="13" x14ac:dyDescent="0.15">
      <c r="A148" s="1">
        <v>149</v>
      </c>
      <c r="B148" s="1">
        <v>148</v>
      </c>
      <c r="C148" s="1" t="s">
        <v>361</v>
      </c>
      <c r="D148" s="1" t="s">
        <v>362</v>
      </c>
      <c r="F148" s="1">
        <v>4328</v>
      </c>
      <c r="G148" s="3">
        <v>40305</v>
      </c>
      <c r="H148" s="1" t="s">
        <v>16</v>
      </c>
      <c r="I148" s="1" t="s">
        <v>363</v>
      </c>
      <c r="J148" s="2">
        <v>41662</v>
      </c>
      <c r="K148" s="1" t="s">
        <v>364</v>
      </c>
      <c r="L148" s="2">
        <v>40364</v>
      </c>
      <c r="M148" s="1" t="s">
        <v>19</v>
      </c>
      <c r="N148" s="1">
        <v>2010</v>
      </c>
    </row>
    <row r="149" spans="1:14" ht="13" x14ac:dyDescent="0.15">
      <c r="A149" s="1">
        <v>150</v>
      </c>
      <c r="B149" s="1">
        <v>149</v>
      </c>
      <c r="C149" s="1" t="s">
        <v>287</v>
      </c>
      <c r="D149" s="1" t="s">
        <v>137</v>
      </c>
      <c r="F149" s="1">
        <v>1000</v>
      </c>
      <c r="G149" s="1" t="s">
        <v>365</v>
      </c>
      <c r="H149" s="1" t="s">
        <v>16</v>
      </c>
      <c r="I149" s="1" t="s">
        <v>27</v>
      </c>
      <c r="J149" s="2">
        <v>41662</v>
      </c>
      <c r="L149" s="2">
        <v>40355</v>
      </c>
      <c r="M149" s="1" t="s">
        <v>19</v>
      </c>
      <c r="N149" s="1">
        <v>2010</v>
      </c>
    </row>
    <row r="150" spans="1:14" ht="13" x14ac:dyDescent="0.15">
      <c r="A150" s="1">
        <v>151</v>
      </c>
      <c r="B150" s="1">
        <v>150</v>
      </c>
      <c r="C150" s="1" t="s">
        <v>366</v>
      </c>
      <c r="D150" s="1" t="s">
        <v>76</v>
      </c>
      <c r="E150" s="1" t="s">
        <v>367</v>
      </c>
      <c r="F150" s="1">
        <v>24750</v>
      </c>
      <c r="G150" s="1" t="s">
        <v>368</v>
      </c>
      <c r="H150" s="1" t="s">
        <v>195</v>
      </c>
      <c r="I150" s="1" t="s">
        <v>17</v>
      </c>
      <c r="J150" s="2">
        <v>41662</v>
      </c>
      <c r="L150" s="2">
        <v>40385</v>
      </c>
      <c r="M150" s="1" t="s">
        <v>19</v>
      </c>
      <c r="N150" s="1">
        <v>2010</v>
      </c>
    </row>
    <row r="151" spans="1:14" ht="13" x14ac:dyDescent="0.15">
      <c r="A151" s="1">
        <v>152</v>
      </c>
      <c r="B151" s="1">
        <v>151</v>
      </c>
      <c r="C151" s="1" t="s">
        <v>369</v>
      </c>
      <c r="D151" s="1" t="s">
        <v>370</v>
      </c>
      <c r="E151" s="1" t="s">
        <v>371</v>
      </c>
      <c r="F151" s="1">
        <v>956</v>
      </c>
      <c r="G151" s="3">
        <v>40456</v>
      </c>
      <c r="H151" s="1" t="s">
        <v>16</v>
      </c>
      <c r="I151" s="1" t="s">
        <v>27</v>
      </c>
      <c r="J151" s="2">
        <v>41809</v>
      </c>
      <c r="K151" s="1" t="s">
        <v>372</v>
      </c>
      <c r="L151" s="2">
        <v>40308</v>
      </c>
      <c r="M151" s="1" t="s">
        <v>19</v>
      </c>
      <c r="N151" s="1">
        <v>2010</v>
      </c>
    </row>
    <row r="152" spans="1:14" ht="13" x14ac:dyDescent="0.15">
      <c r="A152" s="1">
        <v>153</v>
      </c>
      <c r="B152" s="1">
        <v>152</v>
      </c>
      <c r="C152" s="1" t="s">
        <v>373</v>
      </c>
      <c r="D152" s="1" t="s">
        <v>370</v>
      </c>
      <c r="E152" s="1" t="s">
        <v>371</v>
      </c>
      <c r="F152" s="1">
        <v>3630</v>
      </c>
      <c r="G152" s="3">
        <v>40456</v>
      </c>
      <c r="H152" s="1" t="s">
        <v>16</v>
      </c>
      <c r="I152" s="1" t="s">
        <v>69</v>
      </c>
      <c r="J152" s="2">
        <v>41809</v>
      </c>
      <c r="K152" s="1" t="s">
        <v>282</v>
      </c>
      <c r="L152" s="2">
        <v>40308</v>
      </c>
      <c r="M152" s="1" t="s">
        <v>19</v>
      </c>
      <c r="N152" s="1">
        <v>2010</v>
      </c>
    </row>
    <row r="153" spans="1:14" ht="13" x14ac:dyDescent="0.15">
      <c r="A153" s="1">
        <v>154</v>
      </c>
      <c r="B153" s="1">
        <v>153</v>
      </c>
      <c r="C153" s="1" t="s">
        <v>374</v>
      </c>
      <c r="D153" s="1" t="s">
        <v>55</v>
      </c>
      <c r="F153" s="1">
        <v>1200</v>
      </c>
      <c r="G153" s="3">
        <v>40241</v>
      </c>
      <c r="H153" s="1" t="s">
        <v>30</v>
      </c>
      <c r="I153" s="1" t="s">
        <v>27</v>
      </c>
      <c r="J153" s="2">
        <v>41662</v>
      </c>
      <c r="L153" s="2">
        <v>40271</v>
      </c>
      <c r="M153" s="1" t="s">
        <v>19</v>
      </c>
      <c r="N153" s="1">
        <v>2010</v>
      </c>
    </row>
    <row r="154" spans="1:14" ht="13" x14ac:dyDescent="0.15">
      <c r="A154" s="1">
        <v>155</v>
      </c>
      <c r="B154" s="1">
        <v>154</v>
      </c>
      <c r="C154" s="1" t="s">
        <v>230</v>
      </c>
      <c r="D154" s="1" t="s">
        <v>55</v>
      </c>
      <c r="F154" s="1">
        <v>857</v>
      </c>
      <c r="G154" s="3">
        <v>40217</v>
      </c>
      <c r="H154" s="1" t="s">
        <v>30</v>
      </c>
      <c r="I154" s="1" t="s">
        <v>69</v>
      </c>
      <c r="J154" s="2">
        <v>41662</v>
      </c>
      <c r="L154" s="2">
        <v>40392</v>
      </c>
      <c r="M154" s="1" t="s">
        <v>19</v>
      </c>
      <c r="N154" s="1">
        <v>2010</v>
      </c>
    </row>
    <row r="155" spans="1:14" ht="13" x14ac:dyDescent="0.15">
      <c r="A155" s="1">
        <v>156</v>
      </c>
      <c r="B155" s="1">
        <v>155</v>
      </c>
      <c r="C155" s="1" t="s">
        <v>375</v>
      </c>
      <c r="D155" s="1" t="s">
        <v>376</v>
      </c>
      <c r="E155" s="1" t="s">
        <v>377</v>
      </c>
      <c r="F155" s="1">
        <v>22642</v>
      </c>
      <c r="G155" s="1" t="s">
        <v>378</v>
      </c>
      <c r="H155" s="1" t="s">
        <v>1842</v>
      </c>
      <c r="I155" s="1" t="s">
        <v>23</v>
      </c>
      <c r="J155" s="2">
        <v>41662</v>
      </c>
      <c r="K155" s="1" t="s">
        <v>379</v>
      </c>
      <c r="L155" s="2">
        <v>40406</v>
      </c>
      <c r="M155" s="1" t="s">
        <v>19</v>
      </c>
      <c r="N155" s="1">
        <v>2010</v>
      </c>
    </row>
    <row r="156" spans="1:14" ht="13" x14ac:dyDescent="0.15">
      <c r="A156" s="1">
        <v>157</v>
      </c>
      <c r="B156" s="1">
        <v>156</v>
      </c>
      <c r="C156" s="1" t="s">
        <v>380</v>
      </c>
      <c r="D156" s="1" t="s">
        <v>208</v>
      </c>
      <c r="F156" s="1">
        <v>2739</v>
      </c>
      <c r="G156" s="3">
        <v>40519</v>
      </c>
      <c r="H156" s="1" t="s">
        <v>16</v>
      </c>
      <c r="I156" s="1" t="s">
        <v>31</v>
      </c>
      <c r="J156" s="2">
        <v>41662</v>
      </c>
      <c r="L156" s="2">
        <v>40371</v>
      </c>
      <c r="M156" s="1" t="s">
        <v>19</v>
      </c>
      <c r="N156" s="1">
        <v>2010</v>
      </c>
    </row>
    <row r="157" spans="1:14" ht="13" x14ac:dyDescent="0.15">
      <c r="A157" s="1">
        <v>158</v>
      </c>
      <c r="B157" s="1">
        <v>157</v>
      </c>
      <c r="C157" s="1" t="s">
        <v>381</v>
      </c>
      <c r="D157" s="1" t="s">
        <v>204</v>
      </c>
      <c r="F157" s="1">
        <v>1740</v>
      </c>
      <c r="G157" s="1" t="s">
        <v>382</v>
      </c>
      <c r="H157" s="1" t="s">
        <v>383</v>
      </c>
      <c r="I157" s="1" t="s">
        <v>384</v>
      </c>
      <c r="J157" s="2">
        <v>41662</v>
      </c>
      <c r="L157" s="2">
        <v>40009</v>
      </c>
      <c r="M157" s="1" t="s">
        <v>19</v>
      </c>
      <c r="N157" s="1">
        <v>2009</v>
      </c>
    </row>
    <row r="158" spans="1:14" ht="13" x14ac:dyDescent="0.15">
      <c r="A158" s="1">
        <v>159</v>
      </c>
      <c r="B158" s="1">
        <v>158</v>
      </c>
      <c r="C158" s="1" t="s">
        <v>385</v>
      </c>
      <c r="D158" s="1" t="s">
        <v>113</v>
      </c>
      <c r="F158" s="1">
        <v>507</v>
      </c>
      <c r="G158" s="3">
        <v>40217</v>
      </c>
      <c r="H158" s="1" t="s">
        <v>16</v>
      </c>
      <c r="I158" s="1" t="s">
        <v>17</v>
      </c>
      <c r="J158" s="2">
        <v>41662</v>
      </c>
      <c r="L158" s="2">
        <v>40392</v>
      </c>
      <c r="M158" s="1" t="s">
        <v>19</v>
      </c>
      <c r="N158" s="1">
        <v>2010</v>
      </c>
    </row>
    <row r="159" spans="1:14" ht="13" x14ac:dyDescent="0.15">
      <c r="A159" s="1">
        <v>160</v>
      </c>
      <c r="B159" s="1">
        <v>159</v>
      </c>
      <c r="C159" s="1" t="s">
        <v>386</v>
      </c>
      <c r="D159" s="1" t="s">
        <v>118</v>
      </c>
      <c r="F159" s="1">
        <v>1361</v>
      </c>
      <c r="G159" s="1" t="s">
        <v>387</v>
      </c>
      <c r="H159" s="1" t="s">
        <v>16</v>
      </c>
      <c r="I159" s="1" t="s">
        <v>17</v>
      </c>
      <c r="J159" s="2">
        <v>41662</v>
      </c>
      <c r="L159" s="2">
        <v>40372</v>
      </c>
      <c r="M159" s="1" t="s">
        <v>19</v>
      </c>
      <c r="N159" s="1">
        <v>2010</v>
      </c>
    </row>
    <row r="160" spans="1:14" ht="13" x14ac:dyDescent="0.15">
      <c r="A160" s="1">
        <v>161</v>
      </c>
      <c r="B160" s="1">
        <v>160</v>
      </c>
      <c r="C160" s="1" t="s">
        <v>388</v>
      </c>
      <c r="D160" s="1" t="s">
        <v>389</v>
      </c>
      <c r="F160" s="1">
        <v>19222</v>
      </c>
      <c r="G160" s="3">
        <v>40489</v>
      </c>
      <c r="H160" s="1" t="s">
        <v>30</v>
      </c>
      <c r="I160" s="1" t="s">
        <v>69</v>
      </c>
      <c r="J160" s="2">
        <v>41662</v>
      </c>
      <c r="L160" s="2">
        <v>40370</v>
      </c>
      <c r="M160" s="1" t="s">
        <v>19</v>
      </c>
      <c r="N160" s="1">
        <v>2010</v>
      </c>
    </row>
    <row r="161" spans="1:14" ht="13" x14ac:dyDescent="0.15">
      <c r="A161" s="1">
        <v>162</v>
      </c>
      <c r="B161" s="1">
        <v>161</v>
      </c>
      <c r="C161" s="1" t="s">
        <v>390</v>
      </c>
      <c r="D161" s="1" t="s">
        <v>321</v>
      </c>
      <c r="F161" s="1">
        <v>2000</v>
      </c>
      <c r="G161" s="1" t="s">
        <v>391</v>
      </c>
      <c r="H161" s="1" t="s">
        <v>16</v>
      </c>
      <c r="I161" s="1" t="s">
        <v>71</v>
      </c>
      <c r="J161" s="2">
        <v>41662</v>
      </c>
      <c r="L161" s="2">
        <v>40436</v>
      </c>
      <c r="M161" s="1" t="s">
        <v>19</v>
      </c>
      <c r="N161" s="1">
        <v>2010</v>
      </c>
    </row>
    <row r="162" spans="1:14" ht="13" x14ac:dyDescent="0.15">
      <c r="A162" s="1">
        <v>163</v>
      </c>
      <c r="B162" s="1">
        <v>162</v>
      </c>
      <c r="C162" s="1" t="s">
        <v>392</v>
      </c>
      <c r="D162" s="1" t="s">
        <v>34</v>
      </c>
      <c r="F162" s="1">
        <v>33000</v>
      </c>
      <c r="G162" s="1" t="s">
        <v>393</v>
      </c>
      <c r="H162" s="1" t="s">
        <v>16</v>
      </c>
      <c r="I162" s="1" t="s">
        <v>17</v>
      </c>
      <c r="J162" s="2">
        <v>41662</v>
      </c>
      <c r="L162" s="2">
        <v>40388</v>
      </c>
      <c r="M162" s="1" t="s">
        <v>19</v>
      </c>
      <c r="N162" s="1">
        <v>2010</v>
      </c>
    </row>
    <row r="163" spans="1:14" ht="13" x14ac:dyDescent="0.15">
      <c r="A163" s="1">
        <v>164</v>
      </c>
      <c r="B163" s="1">
        <v>163</v>
      </c>
      <c r="C163" s="1" t="s">
        <v>394</v>
      </c>
      <c r="D163" s="1" t="s">
        <v>242</v>
      </c>
      <c r="F163" s="1">
        <v>1200</v>
      </c>
      <c r="G163" s="1" t="s">
        <v>395</v>
      </c>
      <c r="H163" s="1" t="s">
        <v>16</v>
      </c>
      <c r="I163" s="1" t="s">
        <v>396</v>
      </c>
      <c r="J163" s="2">
        <v>41662</v>
      </c>
      <c r="L163" s="2">
        <v>40410</v>
      </c>
      <c r="M163" s="1" t="s">
        <v>19</v>
      </c>
      <c r="N163" s="1">
        <v>2010</v>
      </c>
    </row>
    <row r="164" spans="1:14" ht="13" x14ac:dyDescent="0.15">
      <c r="A164" s="1">
        <v>165</v>
      </c>
      <c r="B164" s="1">
        <v>164</v>
      </c>
      <c r="C164" s="1" t="s">
        <v>203</v>
      </c>
      <c r="D164" s="1" t="s">
        <v>204</v>
      </c>
      <c r="E164" s="1" t="s">
        <v>397</v>
      </c>
      <c r="F164" s="1">
        <v>1270</v>
      </c>
      <c r="G164" s="3">
        <v>40397</v>
      </c>
      <c r="H164" s="1" t="s">
        <v>1842</v>
      </c>
      <c r="I164" s="1" t="s">
        <v>17</v>
      </c>
      <c r="J164" s="2">
        <v>41662</v>
      </c>
      <c r="L164" s="2">
        <v>40367</v>
      </c>
      <c r="M164" s="1" t="s">
        <v>19</v>
      </c>
      <c r="N164" s="1">
        <v>2010</v>
      </c>
    </row>
    <row r="165" spans="1:14" ht="13" x14ac:dyDescent="0.15">
      <c r="A165" s="1">
        <v>166</v>
      </c>
      <c r="B165" s="1">
        <v>165</v>
      </c>
      <c r="C165" s="1" t="s">
        <v>398</v>
      </c>
      <c r="D165" s="1" t="s">
        <v>55</v>
      </c>
      <c r="F165" s="1">
        <v>9000</v>
      </c>
      <c r="G165" s="3">
        <v>40338</v>
      </c>
      <c r="H165" s="1" t="s">
        <v>16</v>
      </c>
      <c r="I165" s="1" t="s">
        <v>36</v>
      </c>
      <c r="J165" s="2">
        <v>41662</v>
      </c>
      <c r="L165" s="2">
        <v>40427</v>
      </c>
      <c r="M165" s="1" t="s">
        <v>19</v>
      </c>
      <c r="N165" s="1">
        <v>2010</v>
      </c>
    </row>
    <row r="166" spans="1:14" ht="13" x14ac:dyDescent="0.15">
      <c r="A166" s="1">
        <v>167</v>
      </c>
      <c r="B166" s="1">
        <v>166</v>
      </c>
      <c r="C166" s="1" t="s">
        <v>399</v>
      </c>
      <c r="D166" s="1" t="s">
        <v>239</v>
      </c>
      <c r="F166" s="1">
        <v>2123</v>
      </c>
      <c r="G166" s="1" t="s">
        <v>393</v>
      </c>
      <c r="H166" s="1" t="s">
        <v>195</v>
      </c>
      <c r="I166" s="1" t="s">
        <v>17</v>
      </c>
      <c r="J166" s="2">
        <v>41662</v>
      </c>
      <c r="L166" s="2">
        <v>40388</v>
      </c>
      <c r="M166" s="1" t="s">
        <v>19</v>
      </c>
      <c r="N166" s="1">
        <v>2010</v>
      </c>
    </row>
    <row r="167" spans="1:14" ht="13" x14ac:dyDescent="0.15">
      <c r="A167" s="1">
        <v>168</v>
      </c>
      <c r="B167" s="1">
        <v>167</v>
      </c>
      <c r="C167" s="1" t="s">
        <v>400</v>
      </c>
      <c r="D167" s="1" t="s">
        <v>26</v>
      </c>
      <c r="E167" s="1" t="s">
        <v>401</v>
      </c>
      <c r="F167" s="1">
        <v>2000</v>
      </c>
      <c r="G167" s="3">
        <v>40368</v>
      </c>
      <c r="H167" s="1" t="s">
        <v>16</v>
      </c>
      <c r="I167" s="1" t="s">
        <v>27</v>
      </c>
      <c r="J167" s="2">
        <v>41662</v>
      </c>
      <c r="L167" s="2">
        <v>40428</v>
      </c>
      <c r="M167" s="1" t="s">
        <v>19</v>
      </c>
      <c r="N167" s="1">
        <v>2010</v>
      </c>
    </row>
    <row r="168" spans="1:14" ht="13" x14ac:dyDescent="0.15">
      <c r="A168" s="1">
        <v>169</v>
      </c>
      <c r="B168" s="1">
        <v>168</v>
      </c>
      <c r="C168" s="1" t="s">
        <v>402</v>
      </c>
      <c r="D168" s="1" t="s">
        <v>321</v>
      </c>
      <c r="F168" s="1">
        <v>1199</v>
      </c>
      <c r="G168" s="1" t="s">
        <v>403</v>
      </c>
      <c r="H168" s="1" t="s">
        <v>16</v>
      </c>
      <c r="I168" s="1" t="s">
        <v>31</v>
      </c>
      <c r="J168" s="2">
        <v>41662</v>
      </c>
      <c r="L168" s="2">
        <v>40384</v>
      </c>
      <c r="M168" s="1" t="s">
        <v>19</v>
      </c>
      <c r="N168" s="1">
        <v>2010</v>
      </c>
    </row>
    <row r="169" spans="1:14" ht="13" x14ac:dyDescent="0.15">
      <c r="A169" s="1">
        <v>170</v>
      </c>
      <c r="B169" s="1">
        <v>169</v>
      </c>
      <c r="C169" s="1" t="s">
        <v>404</v>
      </c>
      <c r="D169" s="1" t="s">
        <v>76</v>
      </c>
      <c r="F169" s="1">
        <v>20000</v>
      </c>
      <c r="G169" s="1" t="s">
        <v>368</v>
      </c>
      <c r="H169" s="1" t="s">
        <v>195</v>
      </c>
      <c r="I169" s="1" t="s">
        <v>17</v>
      </c>
      <c r="J169" s="2">
        <v>41662</v>
      </c>
      <c r="L169" s="2">
        <v>40385</v>
      </c>
      <c r="M169" s="1" t="s">
        <v>19</v>
      </c>
      <c r="N169" s="1">
        <v>2010</v>
      </c>
    </row>
    <row r="170" spans="1:14" ht="13" x14ac:dyDescent="0.15">
      <c r="A170" s="1">
        <v>171</v>
      </c>
      <c r="B170" s="1">
        <v>170</v>
      </c>
      <c r="C170" s="1" t="s">
        <v>405</v>
      </c>
      <c r="D170" s="1" t="s">
        <v>34</v>
      </c>
      <c r="E170" s="1" t="s">
        <v>406</v>
      </c>
      <c r="F170" s="1">
        <v>1474</v>
      </c>
      <c r="G170" s="1" t="s">
        <v>407</v>
      </c>
      <c r="H170" s="1" t="s">
        <v>16</v>
      </c>
      <c r="I170" s="1" t="s">
        <v>27</v>
      </c>
      <c r="J170" s="2">
        <v>41753</v>
      </c>
      <c r="K170" s="1" t="s">
        <v>408</v>
      </c>
      <c r="L170" s="2">
        <v>40390</v>
      </c>
      <c r="M170" s="1" t="s">
        <v>19</v>
      </c>
      <c r="N170" s="1">
        <v>2010</v>
      </c>
    </row>
    <row r="171" spans="1:14" ht="13" x14ac:dyDescent="0.15">
      <c r="A171" s="1">
        <v>172</v>
      </c>
      <c r="B171" s="1">
        <v>171</v>
      </c>
      <c r="C171" s="1" t="s">
        <v>405</v>
      </c>
      <c r="D171" s="1" t="s">
        <v>34</v>
      </c>
      <c r="E171" s="1" t="s">
        <v>409</v>
      </c>
      <c r="F171" s="1">
        <v>1474</v>
      </c>
      <c r="G171" s="3">
        <v>40306</v>
      </c>
      <c r="H171" s="1" t="s">
        <v>16</v>
      </c>
      <c r="I171" s="1" t="s">
        <v>27</v>
      </c>
      <c r="J171" s="2">
        <v>41814</v>
      </c>
      <c r="K171" s="1" t="s">
        <v>410</v>
      </c>
      <c r="L171" s="2">
        <v>40395</v>
      </c>
      <c r="M171" s="1" t="s">
        <v>19</v>
      </c>
      <c r="N171" s="1">
        <v>2010</v>
      </c>
    </row>
    <row r="172" spans="1:14" ht="13" x14ac:dyDescent="0.15">
      <c r="A172" s="1">
        <v>173</v>
      </c>
      <c r="B172" s="1">
        <v>172</v>
      </c>
      <c r="C172" s="1" t="s">
        <v>411</v>
      </c>
      <c r="D172" s="1" t="s">
        <v>55</v>
      </c>
      <c r="F172" s="1">
        <v>6800</v>
      </c>
      <c r="G172" s="3">
        <v>40185</v>
      </c>
      <c r="H172" s="1" t="s">
        <v>16</v>
      </c>
      <c r="I172" s="1" t="s">
        <v>23</v>
      </c>
      <c r="J172" s="2">
        <v>41809</v>
      </c>
      <c r="K172" s="1" t="s">
        <v>412</v>
      </c>
      <c r="L172" s="2">
        <v>40360</v>
      </c>
      <c r="M172" s="1" t="s">
        <v>19</v>
      </c>
      <c r="N172" s="1">
        <v>2010</v>
      </c>
    </row>
    <row r="173" spans="1:14" ht="13" x14ac:dyDescent="0.15">
      <c r="A173" s="1">
        <v>174</v>
      </c>
      <c r="B173" s="1">
        <v>173</v>
      </c>
      <c r="C173" s="1" t="s">
        <v>413</v>
      </c>
      <c r="D173" s="1" t="s">
        <v>88</v>
      </c>
      <c r="F173" s="1">
        <v>967</v>
      </c>
      <c r="G173" s="3">
        <v>40459</v>
      </c>
      <c r="H173" s="1" t="s">
        <v>195</v>
      </c>
      <c r="I173" s="1" t="s">
        <v>17</v>
      </c>
      <c r="J173" s="2">
        <v>41662</v>
      </c>
      <c r="L173" s="2">
        <v>40400</v>
      </c>
      <c r="M173" s="1" t="s">
        <v>19</v>
      </c>
      <c r="N173" s="1">
        <v>2010</v>
      </c>
    </row>
    <row r="174" spans="1:14" ht="13" x14ac:dyDescent="0.15">
      <c r="A174" s="1">
        <v>175</v>
      </c>
      <c r="B174" s="1">
        <v>174</v>
      </c>
      <c r="C174" s="1" t="s">
        <v>414</v>
      </c>
      <c r="D174" s="1" t="s">
        <v>415</v>
      </c>
      <c r="F174" s="1">
        <v>19200</v>
      </c>
      <c r="G174" s="1" t="s">
        <v>356</v>
      </c>
      <c r="H174" s="1" t="s">
        <v>64</v>
      </c>
      <c r="I174" s="1" t="s">
        <v>36</v>
      </c>
      <c r="J174" s="2">
        <v>41662</v>
      </c>
      <c r="L174" s="2">
        <v>40387</v>
      </c>
      <c r="M174" s="1" t="s">
        <v>19</v>
      </c>
      <c r="N174" s="1">
        <v>2010</v>
      </c>
    </row>
    <row r="175" spans="1:14" ht="13" x14ac:dyDescent="0.15">
      <c r="A175" s="1">
        <v>176</v>
      </c>
      <c r="B175" s="1">
        <v>175</v>
      </c>
      <c r="C175" s="1" t="s">
        <v>416</v>
      </c>
      <c r="D175" s="1" t="s">
        <v>34</v>
      </c>
      <c r="F175" s="1">
        <v>928</v>
      </c>
      <c r="G175" s="1" t="s">
        <v>417</v>
      </c>
      <c r="H175" s="1" t="s">
        <v>16</v>
      </c>
      <c r="I175" s="1" t="s">
        <v>36</v>
      </c>
      <c r="J175" s="2">
        <v>41662</v>
      </c>
      <c r="L175" s="2">
        <v>40407</v>
      </c>
      <c r="M175" s="1" t="s">
        <v>19</v>
      </c>
      <c r="N175" s="1">
        <v>2010</v>
      </c>
    </row>
    <row r="176" spans="1:14" ht="13" x14ac:dyDescent="0.15">
      <c r="A176" s="1">
        <v>177</v>
      </c>
      <c r="B176" s="1">
        <v>176</v>
      </c>
      <c r="C176" s="1" t="s">
        <v>418</v>
      </c>
      <c r="D176" s="1" t="s">
        <v>76</v>
      </c>
      <c r="E176" s="1" t="s">
        <v>419</v>
      </c>
      <c r="F176" s="1">
        <v>11000</v>
      </c>
      <c r="G176" s="1" t="s">
        <v>368</v>
      </c>
      <c r="H176" s="1" t="s">
        <v>195</v>
      </c>
      <c r="I176" s="1" t="s">
        <v>17</v>
      </c>
      <c r="J176" s="2">
        <v>41662</v>
      </c>
      <c r="L176" s="2">
        <v>40385</v>
      </c>
      <c r="M176" s="1" t="s">
        <v>19</v>
      </c>
      <c r="N176" s="1">
        <v>2010</v>
      </c>
    </row>
    <row r="177" spans="1:14" ht="13" x14ac:dyDescent="0.15">
      <c r="A177" s="1">
        <v>178</v>
      </c>
      <c r="B177" s="1">
        <v>177</v>
      </c>
      <c r="C177" s="1" t="s">
        <v>420</v>
      </c>
      <c r="D177" s="1" t="s">
        <v>55</v>
      </c>
      <c r="F177" s="1">
        <v>578</v>
      </c>
      <c r="G177" s="1" t="s">
        <v>417</v>
      </c>
      <c r="H177" s="1" t="s">
        <v>16</v>
      </c>
      <c r="I177" s="1" t="s">
        <v>31</v>
      </c>
      <c r="J177" s="2">
        <v>41809</v>
      </c>
      <c r="K177" s="1" t="s">
        <v>421</v>
      </c>
      <c r="L177" s="2">
        <v>40407</v>
      </c>
      <c r="M177" s="1" t="s">
        <v>19</v>
      </c>
      <c r="N177" s="1">
        <v>2010</v>
      </c>
    </row>
    <row r="178" spans="1:14" ht="13" x14ac:dyDescent="0.15">
      <c r="A178" s="1">
        <v>179</v>
      </c>
      <c r="B178" s="1">
        <v>178</v>
      </c>
      <c r="C178" s="1" t="s">
        <v>422</v>
      </c>
      <c r="D178" s="1" t="s">
        <v>14</v>
      </c>
      <c r="F178" s="1">
        <v>4700</v>
      </c>
      <c r="G178" s="3">
        <v>40306</v>
      </c>
      <c r="H178" s="1" t="s">
        <v>16</v>
      </c>
      <c r="I178" s="1" t="s">
        <v>423</v>
      </c>
      <c r="J178" s="2">
        <v>41662</v>
      </c>
      <c r="K178" s="1" t="s">
        <v>424</v>
      </c>
      <c r="L178" s="2">
        <v>40395</v>
      </c>
      <c r="M178" s="1" t="s">
        <v>19</v>
      </c>
      <c r="N178" s="1">
        <v>2010</v>
      </c>
    </row>
    <row r="179" spans="1:14" ht="13" x14ac:dyDescent="0.15">
      <c r="A179" s="1">
        <v>180</v>
      </c>
      <c r="B179" s="1">
        <v>179</v>
      </c>
      <c r="C179" s="1" t="s">
        <v>425</v>
      </c>
      <c r="D179" s="1" t="s">
        <v>199</v>
      </c>
      <c r="F179" s="1">
        <v>2200</v>
      </c>
      <c r="G179" s="1" t="s">
        <v>426</v>
      </c>
      <c r="H179" s="1" t="s">
        <v>16</v>
      </c>
      <c r="I179" s="1" t="s">
        <v>17</v>
      </c>
      <c r="J179" s="2">
        <v>41662</v>
      </c>
      <c r="L179" s="2">
        <v>40439</v>
      </c>
      <c r="M179" s="1" t="s">
        <v>19</v>
      </c>
      <c r="N179" s="1">
        <v>2010</v>
      </c>
    </row>
    <row r="180" spans="1:14" ht="13" x14ac:dyDescent="0.15">
      <c r="A180" s="1">
        <v>181</v>
      </c>
      <c r="B180" s="1">
        <v>180</v>
      </c>
      <c r="C180" s="1" t="s">
        <v>427</v>
      </c>
      <c r="D180" s="1" t="s">
        <v>268</v>
      </c>
      <c r="F180" s="1">
        <v>692</v>
      </c>
      <c r="G180" s="1" t="s">
        <v>428</v>
      </c>
      <c r="H180" s="1" t="s">
        <v>1842</v>
      </c>
      <c r="I180" s="1" t="s">
        <v>57</v>
      </c>
      <c r="J180" s="2">
        <v>41662</v>
      </c>
      <c r="K180" s="1" t="s">
        <v>429</v>
      </c>
      <c r="L180" s="2">
        <v>40344</v>
      </c>
      <c r="M180" s="1" t="s">
        <v>19</v>
      </c>
      <c r="N180" s="1">
        <v>2010</v>
      </c>
    </row>
    <row r="181" spans="1:14" ht="13" x14ac:dyDescent="0.15">
      <c r="A181" s="1">
        <v>182</v>
      </c>
      <c r="B181" s="1">
        <v>181</v>
      </c>
      <c r="C181" s="1" t="s">
        <v>430</v>
      </c>
      <c r="D181" s="1" t="s">
        <v>14</v>
      </c>
      <c r="F181" s="1">
        <v>585</v>
      </c>
      <c r="G181" s="3">
        <v>40490</v>
      </c>
      <c r="H181" s="1" t="s">
        <v>16</v>
      </c>
      <c r="I181" s="1" t="s">
        <v>31</v>
      </c>
      <c r="J181" s="2">
        <v>41662</v>
      </c>
      <c r="K181" s="1" t="s">
        <v>431</v>
      </c>
      <c r="L181" s="2">
        <v>40401</v>
      </c>
      <c r="M181" s="1" t="s">
        <v>19</v>
      </c>
      <c r="N181" s="1">
        <v>2010</v>
      </c>
    </row>
    <row r="182" spans="1:14" ht="13" x14ac:dyDescent="0.15">
      <c r="A182" s="1">
        <v>183</v>
      </c>
      <c r="B182" s="1">
        <v>182</v>
      </c>
      <c r="C182" s="1" t="s">
        <v>432</v>
      </c>
      <c r="D182" s="1" t="s">
        <v>109</v>
      </c>
      <c r="E182" s="1" t="s">
        <v>433</v>
      </c>
      <c r="F182" s="1">
        <v>1298</v>
      </c>
      <c r="G182" s="3">
        <v>40181</v>
      </c>
      <c r="H182" s="1" t="s">
        <v>1842</v>
      </c>
      <c r="I182" s="1" t="s">
        <v>276</v>
      </c>
      <c r="J182" s="2">
        <v>41662</v>
      </c>
      <c r="L182" s="2">
        <v>40238</v>
      </c>
      <c r="M182" s="1" t="s">
        <v>19</v>
      </c>
      <c r="N182" s="1">
        <v>2010</v>
      </c>
    </row>
    <row r="183" spans="1:14" ht="13" x14ac:dyDescent="0.15">
      <c r="A183" s="1">
        <v>184</v>
      </c>
      <c r="B183" s="1">
        <v>183</v>
      </c>
      <c r="C183" s="1" t="s">
        <v>434</v>
      </c>
      <c r="D183" s="1" t="s">
        <v>163</v>
      </c>
      <c r="F183" s="1">
        <v>9493</v>
      </c>
      <c r="G183" s="3">
        <v>40277</v>
      </c>
      <c r="H183" s="1" t="s">
        <v>64</v>
      </c>
      <c r="I183" s="1" t="s">
        <v>23</v>
      </c>
      <c r="J183" s="2">
        <v>41662</v>
      </c>
      <c r="K183" s="1" t="s">
        <v>435</v>
      </c>
      <c r="L183" s="2">
        <v>40425</v>
      </c>
      <c r="M183" s="1" t="s">
        <v>19</v>
      </c>
      <c r="N183" s="1">
        <v>2010</v>
      </c>
    </row>
    <row r="184" spans="1:14" ht="13" x14ac:dyDescent="0.15">
      <c r="A184" s="1">
        <v>185</v>
      </c>
      <c r="B184" s="1">
        <v>184</v>
      </c>
      <c r="C184" s="1" t="s">
        <v>436</v>
      </c>
      <c r="D184" s="1" t="s">
        <v>437</v>
      </c>
      <c r="F184" s="1">
        <v>1000</v>
      </c>
      <c r="G184" s="3">
        <v>40522</v>
      </c>
      <c r="H184" s="1" t="s">
        <v>16</v>
      </c>
      <c r="I184" s="1" t="s">
        <v>27</v>
      </c>
      <c r="J184" s="2">
        <v>41662</v>
      </c>
      <c r="L184" s="2">
        <v>40463</v>
      </c>
      <c r="M184" s="1" t="s">
        <v>19</v>
      </c>
      <c r="N184" s="1">
        <v>2010</v>
      </c>
    </row>
    <row r="185" spans="1:14" ht="13" x14ac:dyDescent="0.15">
      <c r="A185" s="1">
        <v>186</v>
      </c>
      <c r="B185" s="1">
        <v>185</v>
      </c>
      <c r="C185" s="1" t="s">
        <v>438</v>
      </c>
      <c r="D185" s="1" t="s">
        <v>52</v>
      </c>
      <c r="F185" s="1">
        <v>1023209</v>
      </c>
      <c r="G185" s="3">
        <v>39854</v>
      </c>
      <c r="H185" s="1" t="s">
        <v>16</v>
      </c>
      <c r="I185" s="1" t="s">
        <v>57</v>
      </c>
      <c r="J185" s="2">
        <v>41662</v>
      </c>
      <c r="L185" s="2">
        <v>40088</v>
      </c>
      <c r="M185" s="1" t="s">
        <v>19</v>
      </c>
      <c r="N185" s="1">
        <v>2009</v>
      </c>
    </row>
    <row r="186" spans="1:14" ht="13" x14ac:dyDescent="0.15">
      <c r="A186" s="1">
        <v>187</v>
      </c>
      <c r="B186" s="1">
        <v>186</v>
      </c>
      <c r="C186" s="1" t="s">
        <v>439</v>
      </c>
      <c r="D186" s="1" t="s">
        <v>34</v>
      </c>
      <c r="F186" s="1">
        <v>716</v>
      </c>
      <c r="G186" s="1" t="s">
        <v>440</v>
      </c>
      <c r="H186" s="1" t="s">
        <v>30</v>
      </c>
      <c r="I186" s="1" t="s">
        <v>17</v>
      </c>
      <c r="J186" s="2">
        <v>41662</v>
      </c>
      <c r="L186" s="2">
        <v>40467</v>
      </c>
      <c r="M186" s="1" t="s">
        <v>19</v>
      </c>
      <c r="N186" s="1">
        <v>2010</v>
      </c>
    </row>
    <row r="187" spans="1:14" ht="13" x14ac:dyDescent="0.15">
      <c r="A187" s="1">
        <v>189</v>
      </c>
      <c r="B187" s="1">
        <v>188</v>
      </c>
      <c r="C187" s="1" t="s">
        <v>442</v>
      </c>
      <c r="D187" s="1" t="s">
        <v>167</v>
      </c>
      <c r="F187" s="1">
        <v>2345</v>
      </c>
      <c r="G187" s="3">
        <v>40430</v>
      </c>
      <c r="H187" s="1" t="s">
        <v>383</v>
      </c>
      <c r="I187" s="1" t="s">
        <v>23</v>
      </c>
      <c r="J187" s="2">
        <v>41662</v>
      </c>
      <c r="K187" s="1" t="s">
        <v>443</v>
      </c>
      <c r="L187" s="2">
        <v>40430</v>
      </c>
      <c r="M187" s="1" t="s">
        <v>19</v>
      </c>
      <c r="N187" s="1">
        <v>2010</v>
      </c>
    </row>
    <row r="188" spans="1:14" ht="13" x14ac:dyDescent="0.15">
      <c r="A188" s="1">
        <v>190</v>
      </c>
      <c r="B188" s="1">
        <v>189</v>
      </c>
      <c r="C188" s="1" t="s">
        <v>444</v>
      </c>
      <c r="D188" s="1" t="s">
        <v>445</v>
      </c>
      <c r="F188" s="1">
        <v>1104</v>
      </c>
      <c r="G188" s="1" t="s">
        <v>446</v>
      </c>
      <c r="H188" s="1" t="s">
        <v>16</v>
      </c>
      <c r="I188" s="1" t="s">
        <v>36</v>
      </c>
      <c r="J188" s="2">
        <v>41662</v>
      </c>
      <c r="L188" s="2">
        <v>40437</v>
      </c>
      <c r="M188" s="1" t="s">
        <v>19</v>
      </c>
      <c r="N188" s="1">
        <v>2010</v>
      </c>
    </row>
    <row r="189" spans="1:14" ht="13" x14ac:dyDescent="0.15">
      <c r="A189" s="1">
        <v>191</v>
      </c>
      <c r="B189" s="1">
        <v>190</v>
      </c>
      <c r="C189" s="1" t="s">
        <v>441</v>
      </c>
      <c r="D189" s="1" t="s">
        <v>122</v>
      </c>
      <c r="E189" s="1" t="s">
        <v>447</v>
      </c>
      <c r="F189" s="1">
        <v>115000</v>
      </c>
      <c r="G189" s="3">
        <v>40246</v>
      </c>
      <c r="H189" s="1" t="s">
        <v>383</v>
      </c>
      <c r="I189" s="1" t="s">
        <v>27</v>
      </c>
      <c r="J189" s="2">
        <v>41662</v>
      </c>
      <c r="L189" s="2">
        <v>40424</v>
      </c>
      <c r="M189" s="1" t="s">
        <v>19</v>
      </c>
      <c r="N189" s="1">
        <v>2010</v>
      </c>
    </row>
    <row r="190" spans="1:14" ht="13" x14ac:dyDescent="0.15">
      <c r="A190" s="1">
        <v>192</v>
      </c>
      <c r="B190" s="1">
        <v>191</v>
      </c>
      <c r="C190" s="1" t="s">
        <v>448</v>
      </c>
      <c r="D190" s="1" t="s">
        <v>167</v>
      </c>
      <c r="F190" s="1">
        <v>12000</v>
      </c>
      <c r="G190" s="1" t="s">
        <v>449</v>
      </c>
      <c r="H190" s="1" t="s">
        <v>16</v>
      </c>
      <c r="I190" s="1" t="s">
        <v>31</v>
      </c>
      <c r="J190" s="2">
        <v>41662</v>
      </c>
      <c r="L190" s="2">
        <v>40451</v>
      </c>
      <c r="M190" s="1" t="s">
        <v>19</v>
      </c>
      <c r="N190" s="1">
        <v>2010</v>
      </c>
    </row>
    <row r="191" spans="1:14" ht="13" x14ac:dyDescent="0.15">
      <c r="A191" s="1">
        <v>193</v>
      </c>
      <c r="B191" s="1">
        <v>192</v>
      </c>
      <c r="C191" s="1" t="s">
        <v>450</v>
      </c>
      <c r="D191" s="1" t="s">
        <v>179</v>
      </c>
      <c r="F191" s="1">
        <v>1550</v>
      </c>
      <c r="G191" s="1" t="s">
        <v>451</v>
      </c>
      <c r="H191" s="1" t="s">
        <v>16</v>
      </c>
      <c r="I191" s="1" t="s">
        <v>36</v>
      </c>
      <c r="J191" s="2">
        <v>41662</v>
      </c>
      <c r="L191" s="2">
        <v>40434</v>
      </c>
      <c r="M191" s="1" t="s">
        <v>19</v>
      </c>
      <c r="N191" s="1">
        <v>2010</v>
      </c>
    </row>
    <row r="192" spans="1:14" ht="13" x14ac:dyDescent="0.15">
      <c r="A192" s="1">
        <v>194</v>
      </c>
      <c r="B192" s="1">
        <v>193</v>
      </c>
      <c r="C192" s="1" t="s">
        <v>452</v>
      </c>
      <c r="D192" s="1" t="s">
        <v>55</v>
      </c>
      <c r="F192" s="1">
        <v>535</v>
      </c>
      <c r="G192" s="1" t="s">
        <v>453</v>
      </c>
      <c r="H192" s="1" t="s">
        <v>16</v>
      </c>
      <c r="I192" s="1" t="s">
        <v>31</v>
      </c>
      <c r="J192" s="2">
        <v>41809</v>
      </c>
      <c r="K192" s="1" t="s">
        <v>454</v>
      </c>
      <c r="L192" s="2">
        <v>40435</v>
      </c>
      <c r="M192" s="1" t="s">
        <v>19</v>
      </c>
      <c r="N192" s="1">
        <v>2010</v>
      </c>
    </row>
    <row r="193" spans="1:14" ht="13" x14ac:dyDescent="0.15">
      <c r="A193" s="1">
        <v>195</v>
      </c>
      <c r="B193" s="1">
        <v>194</v>
      </c>
      <c r="C193" s="1" t="s">
        <v>455</v>
      </c>
      <c r="D193" s="1" t="s">
        <v>321</v>
      </c>
      <c r="F193" s="1">
        <v>845</v>
      </c>
      <c r="G193" s="3">
        <v>40491</v>
      </c>
      <c r="H193" s="1" t="s">
        <v>383</v>
      </c>
      <c r="I193" s="1" t="s">
        <v>17</v>
      </c>
      <c r="J193" s="2">
        <v>41662</v>
      </c>
      <c r="L193" s="2">
        <v>40432</v>
      </c>
      <c r="M193" s="1" t="s">
        <v>19</v>
      </c>
      <c r="N193" s="1">
        <v>2010</v>
      </c>
    </row>
    <row r="194" spans="1:14" ht="13" x14ac:dyDescent="0.15">
      <c r="A194" s="1">
        <v>196</v>
      </c>
      <c r="B194" s="1">
        <v>195</v>
      </c>
      <c r="C194" s="1" t="s">
        <v>456</v>
      </c>
      <c r="D194" s="1" t="s">
        <v>21</v>
      </c>
      <c r="F194" s="1">
        <v>1400</v>
      </c>
      <c r="G194" s="1" t="s">
        <v>457</v>
      </c>
      <c r="H194" s="1" t="s">
        <v>16</v>
      </c>
      <c r="I194" s="1" t="s">
        <v>31</v>
      </c>
      <c r="J194" s="2">
        <v>41662</v>
      </c>
      <c r="L194" s="2">
        <v>40468</v>
      </c>
      <c r="M194" s="1" t="s">
        <v>19</v>
      </c>
      <c r="N194" s="1">
        <v>2010</v>
      </c>
    </row>
    <row r="195" spans="1:14" ht="13" x14ac:dyDescent="0.15">
      <c r="A195" s="1">
        <v>197</v>
      </c>
      <c r="B195" s="1">
        <v>196</v>
      </c>
      <c r="C195" s="1" t="s">
        <v>458</v>
      </c>
      <c r="D195" s="1" t="s">
        <v>67</v>
      </c>
      <c r="F195" s="1">
        <v>3700</v>
      </c>
      <c r="G195" s="1" t="s">
        <v>459</v>
      </c>
      <c r="H195" s="1" t="s">
        <v>16</v>
      </c>
      <c r="I195" s="1" t="s">
        <v>31</v>
      </c>
      <c r="J195" s="2">
        <v>41662</v>
      </c>
      <c r="L195" s="2">
        <v>40445</v>
      </c>
      <c r="M195" s="1" t="s">
        <v>19</v>
      </c>
      <c r="N195" s="1">
        <v>2010</v>
      </c>
    </row>
    <row r="196" spans="1:14" ht="13" x14ac:dyDescent="0.15">
      <c r="A196" s="1">
        <v>198</v>
      </c>
      <c r="B196" s="1">
        <v>197</v>
      </c>
      <c r="C196" s="1" t="s">
        <v>460</v>
      </c>
      <c r="D196" s="1" t="s">
        <v>129</v>
      </c>
      <c r="F196" s="1">
        <v>1500</v>
      </c>
      <c r="G196" s="1" t="s">
        <v>461</v>
      </c>
      <c r="H196" s="1" t="s">
        <v>16</v>
      </c>
      <c r="I196" s="1" t="s">
        <v>17</v>
      </c>
      <c r="J196" s="2">
        <v>41662</v>
      </c>
      <c r="L196" s="2">
        <v>40386</v>
      </c>
      <c r="M196" s="1" t="s">
        <v>19</v>
      </c>
      <c r="N196" s="1">
        <v>2010</v>
      </c>
    </row>
    <row r="197" spans="1:14" ht="13" x14ac:dyDescent="0.15">
      <c r="A197" s="1">
        <v>199</v>
      </c>
      <c r="B197" s="1">
        <v>198</v>
      </c>
      <c r="C197" s="1" t="s">
        <v>369</v>
      </c>
      <c r="D197" s="1" t="s">
        <v>370</v>
      </c>
      <c r="E197" s="1" t="s">
        <v>462</v>
      </c>
      <c r="F197" s="1">
        <v>1744</v>
      </c>
      <c r="G197" s="3">
        <v>40179</v>
      </c>
      <c r="H197" s="1" t="s">
        <v>16</v>
      </c>
      <c r="I197" s="1" t="s">
        <v>23</v>
      </c>
      <c r="J197" s="2">
        <v>41809</v>
      </c>
      <c r="K197" s="1" t="s">
        <v>463</v>
      </c>
      <c r="L197" s="2">
        <v>40179</v>
      </c>
      <c r="M197" s="1" t="s">
        <v>19</v>
      </c>
      <c r="N197" s="1">
        <v>2010</v>
      </c>
    </row>
    <row r="198" spans="1:14" ht="13" x14ac:dyDescent="0.15">
      <c r="A198" s="1">
        <v>200</v>
      </c>
      <c r="B198" s="1">
        <v>199</v>
      </c>
      <c r="C198" s="1" t="s">
        <v>464</v>
      </c>
      <c r="D198" s="1" t="s">
        <v>34</v>
      </c>
      <c r="F198" s="1">
        <v>771</v>
      </c>
      <c r="G198" s="1" t="s">
        <v>465</v>
      </c>
      <c r="H198" s="1" t="s">
        <v>383</v>
      </c>
      <c r="I198" s="1" t="s">
        <v>17</v>
      </c>
      <c r="J198" s="2">
        <v>41662</v>
      </c>
      <c r="L198" s="2">
        <v>40465</v>
      </c>
      <c r="M198" s="1" t="s">
        <v>19</v>
      </c>
      <c r="N198" s="1">
        <v>2010</v>
      </c>
    </row>
    <row r="199" spans="1:14" ht="13" x14ac:dyDescent="0.15">
      <c r="A199" s="1">
        <v>201</v>
      </c>
      <c r="B199" s="1">
        <v>200</v>
      </c>
      <c r="C199" s="1" t="s">
        <v>466</v>
      </c>
      <c r="D199" s="1" t="s">
        <v>415</v>
      </c>
      <c r="F199" s="1">
        <v>1950</v>
      </c>
      <c r="G199" s="3">
        <v>40400</v>
      </c>
      <c r="H199" s="1" t="s">
        <v>16</v>
      </c>
      <c r="I199" s="1" t="s">
        <v>17</v>
      </c>
      <c r="J199" s="2">
        <v>41662</v>
      </c>
      <c r="L199" s="2">
        <v>40459</v>
      </c>
      <c r="M199" s="1" t="s">
        <v>19</v>
      </c>
      <c r="N199" s="1">
        <v>2010</v>
      </c>
    </row>
    <row r="200" spans="1:14" ht="13" x14ac:dyDescent="0.15">
      <c r="A200" s="1">
        <v>202</v>
      </c>
      <c r="B200" s="1">
        <v>201</v>
      </c>
      <c r="C200" s="1" t="s">
        <v>467</v>
      </c>
      <c r="D200" s="1" t="s">
        <v>49</v>
      </c>
      <c r="F200" s="1">
        <v>613</v>
      </c>
      <c r="G200" s="1" t="s">
        <v>468</v>
      </c>
      <c r="H200" s="1" t="s">
        <v>16</v>
      </c>
      <c r="I200" s="1" t="s">
        <v>36</v>
      </c>
      <c r="J200" s="2">
        <v>41662</v>
      </c>
      <c r="L200" s="2">
        <v>40472</v>
      </c>
      <c r="M200" s="1" t="s">
        <v>19</v>
      </c>
      <c r="N200" s="1">
        <v>2010</v>
      </c>
    </row>
    <row r="201" spans="1:14" ht="13" x14ac:dyDescent="0.15">
      <c r="A201" s="1">
        <v>203</v>
      </c>
      <c r="B201" s="1">
        <v>202</v>
      </c>
      <c r="C201" s="1" t="s">
        <v>469</v>
      </c>
      <c r="D201" s="1" t="s">
        <v>55</v>
      </c>
      <c r="F201" s="1">
        <v>542</v>
      </c>
      <c r="G201" s="1" t="s">
        <v>470</v>
      </c>
      <c r="H201" s="1" t="s">
        <v>16</v>
      </c>
      <c r="I201" s="1" t="s">
        <v>36</v>
      </c>
      <c r="J201" s="2">
        <v>41809</v>
      </c>
      <c r="K201" s="1" t="s">
        <v>471</v>
      </c>
      <c r="L201" s="2">
        <v>40412</v>
      </c>
      <c r="M201" s="1" t="s">
        <v>19</v>
      </c>
      <c r="N201" s="1">
        <v>2010</v>
      </c>
    </row>
    <row r="202" spans="1:14" ht="13" x14ac:dyDescent="0.15">
      <c r="A202" s="1">
        <v>204</v>
      </c>
      <c r="B202" s="1">
        <v>203</v>
      </c>
      <c r="C202" s="1" t="s">
        <v>472</v>
      </c>
      <c r="D202" s="1" t="s">
        <v>52</v>
      </c>
      <c r="F202" s="1">
        <v>8200</v>
      </c>
      <c r="G202" s="1" t="s">
        <v>473</v>
      </c>
      <c r="H202" s="1" t="s">
        <v>195</v>
      </c>
      <c r="I202" s="1" t="s">
        <v>17</v>
      </c>
      <c r="J202" s="2">
        <v>41662</v>
      </c>
      <c r="L202" s="2">
        <v>40079</v>
      </c>
      <c r="M202" s="1" t="s">
        <v>19</v>
      </c>
      <c r="N202" s="1">
        <v>2009</v>
      </c>
    </row>
    <row r="203" spans="1:14" ht="13" x14ac:dyDescent="0.15">
      <c r="A203" s="1">
        <v>205</v>
      </c>
      <c r="B203" s="1">
        <v>204</v>
      </c>
      <c r="C203" s="1" t="s">
        <v>474</v>
      </c>
      <c r="D203" s="1" t="s">
        <v>475</v>
      </c>
      <c r="E203" s="1" t="s">
        <v>476</v>
      </c>
      <c r="F203" s="1">
        <v>9475</v>
      </c>
      <c r="G203" s="1" t="s">
        <v>477</v>
      </c>
      <c r="H203" s="1" t="s">
        <v>383</v>
      </c>
      <c r="I203" s="1" t="s">
        <v>17</v>
      </c>
      <c r="J203" s="2">
        <v>41662</v>
      </c>
      <c r="K203" s="1" t="s">
        <v>478</v>
      </c>
      <c r="L203" s="2">
        <v>40448</v>
      </c>
      <c r="M203" s="1" t="s">
        <v>19</v>
      </c>
      <c r="N203" s="1">
        <v>2010</v>
      </c>
    </row>
    <row r="204" spans="1:14" ht="13" x14ac:dyDescent="0.15">
      <c r="A204" s="1">
        <v>206</v>
      </c>
      <c r="B204" s="1">
        <v>205</v>
      </c>
      <c r="C204" s="1" t="s">
        <v>479</v>
      </c>
      <c r="D204" s="1" t="s">
        <v>14</v>
      </c>
      <c r="F204" s="1">
        <v>800</v>
      </c>
      <c r="G204" s="1" t="s">
        <v>480</v>
      </c>
      <c r="H204" s="1" t="s">
        <v>16</v>
      </c>
      <c r="I204" s="1" t="s">
        <v>36</v>
      </c>
      <c r="J204" s="2">
        <v>41662</v>
      </c>
      <c r="L204" s="2">
        <v>40466</v>
      </c>
      <c r="M204" s="1" t="s">
        <v>19</v>
      </c>
      <c r="N204" s="1">
        <v>2010</v>
      </c>
    </row>
    <row r="205" spans="1:14" ht="13" x14ac:dyDescent="0.15">
      <c r="A205" s="1">
        <v>207</v>
      </c>
      <c r="B205" s="1">
        <v>206</v>
      </c>
      <c r="C205" s="1" t="s">
        <v>481</v>
      </c>
      <c r="D205" s="1" t="s">
        <v>122</v>
      </c>
      <c r="F205" s="1">
        <v>1000</v>
      </c>
      <c r="G205" s="3">
        <v>40432</v>
      </c>
      <c r="H205" s="1" t="s">
        <v>16</v>
      </c>
      <c r="I205" s="1" t="s">
        <v>71</v>
      </c>
      <c r="J205" s="2">
        <v>41662</v>
      </c>
      <c r="L205" s="2">
        <v>40491</v>
      </c>
      <c r="M205" s="1" t="s">
        <v>19</v>
      </c>
      <c r="N205" s="1">
        <v>2010</v>
      </c>
    </row>
    <row r="206" spans="1:14" ht="13" x14ac:dyDescent="0.15">
      <c r="A206" s="1">
        <v>209</v>
      </c>
      <c r="B206" s="1">
        <v>208</v>
      </c>
      <c r="C206" s="1" t="s">
        <v>482</v>
      </c>
      <c r="D206" s="1" t="s">
        <v>268</v>
      </c>
      <c r="F206" s="1">
        <v>1000</v>
      </c>
      <c r="G206" s="1" t="s">
        <v>483</v>
      </c>
      <c r="H206" s="1" t="s">
        <v>64</v>
      </c>
      <c r="I206" s="1" t="s">
        <v>484</v>
      </c>
      <c r="J206" s="2">
        <v>41662</v>
      </c>
      <c r="L206" s="2">
        <v>40450</v>
      </c>
      <c r="M206" s="1" t="s">
        <v>19</v>
      </c>
      <c r="N206" s="1">
        <v>2010</v>
      </c>
    </row>
    <row r="207" spans="1:14" ht="13" x14ac:dyDescent="0.15">
      <c r="A207" s="1">
        <v>210</v>
      </c>
      <c r="B207" s="1">
        <v>209</v>
      </c>
      <c r="C207" s="1" t="s">
        <v>358</v>
      </c>
      <c r="D207" s="1" t="s">
        <v>88</v>
      </c>
      <c r="F207" s="1">
        <v>556</v>
      </c>
      <c r="G207" s="3">
        <v>40189</v>
      </c>
      <c r="H207" s="1" t="s">
        <v>16</v>
      </c>
      <c r="I207" s="1" t="s">
        <v>36</v>
      </c>
      <c r="J207" s="2">
        <v>41662</v>
      </c>
      <c r="L207" s="2">
        <v>40483</v>
      </c>
      <c r="M207" s="1" t="s">
        <v>19</v>
      </c>
      <c r="N207" s="1">
        <v>2010</v>
      </c>
    </row>
    <row r="208" spans="1:14" ht="13" x14ac:dyDescent="0.15">
      <c r="A208" s="1">
        <v>211</v>
      </c>
      <c r="B208" s="1">
        <v>210</v>
      </c>
      <c r="C208" s="1" t="s">
        <v>485</v>
      </c>
      <c r="D208" s="1" t="s">
        <v>150</v>
      </c>
      <c r="F208" s="1">
        <v>3288</v>
      </c>
      <c r="G208" s="3">
        <v>40401</v>
      </c>
      <c r="H208" s="1" t="s">
        <v>16</v>
      </c>
      <c r="I208" s="1" t="s">
        <v>31</v>
      </c>
      <c r="J208" s="2">
        <v>41662</v>
      </c>
      <c r="L208" s="2">
        <v>40490</v>
      </c>
      <c r="M208" s="1" t="s">
        <v>19</v>
      </c>
      <c r="N208" s="1">
        <v>2010</v>
      </c>
    </row>
    <row r="209" spans="1:14" ht="13" x14ac:dyDescent="0.15">
      <c r="A209" s="1">
        <v>213</v>
      </c>
      <c r="B209" s="1">
        <v>212</v>
      </c>
      <c r="C209" s="1" t="s">
        <v>486</v>
      </c>
      <c r="D209" s="1" t="s">
        <v>34</v>
      </c>
      <c r="F209" s="1">
        <v>1250</v>
      </c>
      <c r="G209" s="3">
        <v>40493</v>
      </c>
      <c r="H209" s="1" t="s">
        <v>16</v>
      </c>
      <c r="I209" s="1" t="s">
        <v>27</v>
      </c>
      <c r="J209" s="2">
        <v>41662</v>
      </c>
      <c r="L209" s="2">
        <v>40493</v>
      </c>
      <c r="M209" s="1" t="s">
        <v>19</v>
      </c>
      <c r="N209" s="1">
        <v>2010</v>
      </c>
    </row>
    <row r="210" spans="1:14" ht="13" x14ac:dyDescent="0.15">
      <c r="A210" s="1">
        <v>214</v>
      </c>
      <c r="B210" s="1">
        <v>213</v>
      </c>
      <c r="C210" s="1" t="s">
        <v>487</v>
      </c>
      <c r="D210" s="1" t="s">
        <v>150</v>
      </c>
      <c r="E210" s="1" t="s">
        <v>488</v>
      </c>
      <c r="F210" s="1">
        <v>585</v>
      </c>
      <c r="G210" s="1" t="s">
        <v>489</v>
      </c>
      <c r="H210" s="1" t="s">
        <v>383</v>
      </c>
      <c r="I210" s="1" t="s">
        <v>57</v>
      </c>
      <c r="J210" s="2">
        <v>41662</v>
      </c>
      <c r="L210" s="2">
        <v>40507</v>
      </c>
      <c r="M210" s="1" t="s">
        <v>19</v>
      </c>
      <c r="N210" s="1">
        <v>2010</v>
      </c>
    </row>
    <row r="211" spans="1:14" ht="13" x14ac:dyDescent="0.15">
      <c r="A211" s="1">
        <v>215</v>
      </c>
      <c r="B211" s="1">
        <v>214</v>
      </c>
      <c r="C211" s="1" t="s">
        <v>490</v>
      </c>
      <c r="D211" s="1" t="s">
        <v>321</v>
      </c>
      <c r="E211" s="1" t="s">
        <v>491</v>
      </c>
      <c r="F211" s="1">
        <v>757</v>
      </c>
      <c r="G211" s="3">
        <v>40279</v>
      </c>
      <c r="H211" s="1" t="s">
        <v>16</v>
      </c>
      <c r="I211" s="1" t="s">
        <v>31</v>
      </c>
      <c r="J211" s="2">
        <v>41662</v>
      </c>
      <c r="L211" s="2">
        <v>40486</v>
      </c>
      <c r="M211" s="1" t="s">
        <v>19</v>
      </c>
      <c r="N211" s="1">
        <v>2010</v>
      </c>
    </row>
    <row r="212" spans="1:14" ht="13" x14ac:dyDescent="0.15">
      <c r="A212" s="1">
        <v>216</v>
      </c>
      <c r="B212" s="1">
        <v>215</v>
      </c>
      <c r="C212" s="1" t="s">
        <v>492</v>
      </c>
      <c r="D212" s="1" t="s">
        <v>204</v>
      </c>
      <c r="F212" s="1">
        <v>3159</v>
      </c>
      <c r="G212" s="3">
        <v>40189</v>
      </c>
      <c r="H212" s="1" t="s">
        <v>16</v>
      </c>
      <c r="I212" s="1" t="s">
        <v>31</v>
      </c>
      <c r="J212" s="2">
        <v>41662</v>
      </c>
      <c r="L212" s="2">
        <v>40483</v>
      </c>
      <c r="M212" s="1" t="s">
        <v>19</v>
      </c>
      <c r="N212" s="1">
        <v>2010</v>
      </c>
    </row>
    <row r="213" spans="1:14" ht="13" x14ac:dyDescent="0.15">
      <c r="A213" s="1">
        <v>217</v>
      </c>
      <c r="B213" s="1">
        <v>216</v>
      </c>
      <c r="C213" s="1" t="s">
        <v>493</v>
      </c>
      <c r="D213" s="1" t="s">
        <v>49</v>
      </c>
      <c r="F213" s="1">
        <v>2928</v>
      </c>
      <c r="G213" s="3">
        <v>40248</v>
      </c>
      <c r="H213" s="1" t="s">
        <v>383</v>
      </c>
      <c r="I213" s="1" t="s">
        <v>74</v>
      </c>
      <c r="J213" s="2">
        <v>41662</v>
      </c>
      <c r="L213" s="2">
        <v>40485</v>
      </c>
      <c r="M213" s="1" t="s">
        <v>19</v>
      </c>
      <c r="N213" s="1">
        <v>2010</v>
      </c>
    </row>
    <row r="214" spans="1:14" ht="13" x14ac:dyDescent="0.15">
      <c r="A214" s="1">
        <v>218</v>
      </c>
      <c r="B214" s="1">
        <v>217</v>
      </c>
      <c r="C214" s="1" t="s">
        <v>494</v>
      </c>
      <c r="D214" s="1" t="s">
        <v>199</v>
      </c>
      <c r="F214" s="1">
        <v>24600</v>
      </c>
      <c r="G214" s="1" t="s">
        <v>495</v>
      </c>
      <c r="H214" s="1" t="s">
        <v>16</v>
      </c>
      <c r="I214" s="1" t="s">
        <v>27</v>
      </c>
      <c r="J214" s="2">
        <v>41662</v>
      </c>
      <c r="L214" s="2">
        <v>40268</v>
      </c>
      <c r="M214" s="1" t="s">
        <v>19</v>
      </c>
      <c r="N214" s="1">
        <v>2010</v>
      </c>
    </row>
    <row r="215" spans="1:14" ht="13" x14ac:dyDescent="0.15">
      <c r="A215" s="1">
        <v>219</v>
      </c>
      <c r="B215" s="1">
        <v>218</v>
      </c>
      <c r="C215" s="1" t="s">
        <v>496</v>
      </c>
      <c r="D215" s="1" t="s">
        <v>268</v>
      </c>
      <c r="E215" s="1" t="s">
        <v>497</v>
      </c>
      <c r="F215" s="1">
        <v>800</v>
      </c>
      <c r="G215" s="1" t="s">
        <v>498</v>
      </c>
      <c r="H215" s="1" t="s">
        <v>16</v>
      </c>
      <c r="I215" s="1" t="s">
        <v>17</v>
      </c>
      <c r="J215" s="2">
        <v>41662</v>
      </c>
      <c r="L215" s="2">
        <v>40476</v>
      </c>
      <c r="M215" s="1" t="s">
        <v>19</v>
      </c>
      <c r="N215" s="1">
        <v>2010</v>
      </c>
    </row>
    <row r="216" spans="1:14" ht="13" x14ac:dyDescent="0.15">
      <c r="A216" s="1">
        <v>220</v>
      </c>
      <c r="B216" s="1">
        <v>219</v>
      </c>
      <c r="C216" s="1" t="s">
        <v>499</v>
      </c>
      <c r="D216" s="1" t="s">
        <v>169</v>
      </c>
      <c r="F216" s="1">
        <v>2000</v>
      </c>
      <c r="G216" s="1" t="s">
        <v>500</v>
      </c>
      <c r="H216" s="1" t="s">
        <v>16</v>
      </c>
      <c r="I216" s="1" t="s">
        <v>27</v>
      </c>
      <c r="J216" s="2">
        <v>41662</v>
      </c>
      <c r="L216" s="2">
        <v>40499</v>
      </c>
      <c r="M216" s="1" t="s">
        <v>19</v>
      </c>
      <c r="N216" s="1">
        <v>2010</v>
      </c>
    </row>
    <row r="217" spans="1:14" ht="13" x14ac:dyDescent="0.15">
      <c r="A217" s="1">
        <v>221</v>
      </c>
      <c r="B217" s="1">
        <v>220</v>
      </c>
      <c r="C217" s="1" t="s">
        <v>501</v>
      </c>
      <c r="D217" s="1" t="s">
        <v>49</v>
      </c>
      <c r="F217" s="1">
        <v>808</v>
      </c>
      <c r="G217" s="1" t="s">
        <v>502</v>
      </c>
      <c r="H217" s="1" t="s">
        <v>30</v>
      </c>
      <c r="I217" s="1" t="s">
        <v>27</v>
      </c>
      <c r="J217" s="2">
        <v>41662</v>
      </c>
      <c r="L217" s="2">
        <v>40441</v>
      </c>
      <c r="M217" s="1" t="s">
        <v>19</v>
      </c>
      <c r="N217" s="1">
        <v>2010</v>
      </c>
    </row>
    <row r="218" spans="1:14" ht="13" x14ac:dyDescent="0.15">
      <c r="A218" s="1">
        <v>222</v>
      </c>
      <c r="B218" s="1">
        <v>221</v>
      </c>
      <c r="C218" s="1" t="s">
        <v>503</v>
      </c>
      <c r="D218" s="1" t="s">
        <v>129</v>
      </c>
      <c r="F218" s="1">
        <v>156000</v>
      </c>
      <c r="G218" s="1" t="s">
        <v>504</v>
      </c>
      <c r="H218" s="1" t="s">
        <v>16</v>
      </c>
      <c r="I218" s="1" t="s">
        <v>23</v>
      </c>
      <c r="J218" s="2">
        <v>41820</v>
      </c>
      <c r="K218" s="1" t="s">
        <v>505</v>
      </c>
      <c r="L218" s="2">
        <v>40479</v>
      </c>
      <c r="M218" s="1" t="s">
        <v>19</v>
      </c>
      <c r="N218" s="1">
        <v>2010</v>
      </c>
    </row>
    <row r="219" spans="1:14" ht="13" x14ac:dyDescent="0.15">
      <c r="A219" s="1">
        <v>224</v>
      </c>
      <c r="B219" s="1">
        <v>223</v>
      </c>
      <c r="C219" s="1" t="s">
        <v>506</v>
      </c>
      <c r="D219" s="1" t="s">
        <v>507</v>
      </c>
      <c r="F219" s="1">
        <v>231400</v>
      </c>
      <c r="G219" s="3">
        <v>40523</v>
      </c>
      <c r="H219" s="1" t="s">
        <v>64</v>
      </c>
      <c r="I219" s="1" t="s">
        <v>23</v>
      </c>
      <c r="J219" s="2">
        <v>41662</v>
      </c>
      <c r="L219" s="2">
        <v>40494</v>
      </c>
      <c r="M219" s="1" t="s">
        <v>19</v>
      </c>
      <c r="N219" s="1">
        <v>2010</v>
      </c>
    </row>
    <row r="220" spans="1:14" ht="13" x14ac:dyDescent="0.15">
      <c r="A220" s="1">
        <v>225</v>
      </c>
      <c r="B220" s="1">
        <v>224</v>
      </c>
      <c r="C220" s="1" t="s">
        <v>508</v>
      </c>
      <c r="D220" s="1" t="s">
        <v>129</v>
      </c>
      <c r="F220" s="1">
        <v>2200</v>
      </c>
      <c r="G220" s="1" t="s">
        <v>509</v>
      </c>
      <c r="H220" s="1" t="s">
        <v>16</v>
      </c>
      <c r="I220" s="1" t="s">
        <v>31</v>
      </c>
      <c r="J220" s="2">
        <v>41662</v>
      </c>
      <c r="L220" s="2">
        <v>40531</v>
      </c>
      <c r="M220" s="1" t="s">
        <v>19</v>
      </c>
      <c r="N220" s="1">
        <v>2010</v>
      </c>
    </row>
    <row r="221" spans="1:14" ht="13" x14ac:dyDescent="0.15">
      <c r="A221" s="1">
        <v>226</v>
      </c>
      <c r="B221" s="1">
        <v>225</v>
      </c>
      <c r="C221" s="1" t="s">
        <v>510</v>
      </c>
      <c r="D221" s="1" t="s">
        <v>208</v>
      </c>
      <c r="F221" s="1">
        <v>11982</v>
      </c>
      <c r="G221" s="3">
        <v>40493</v>
      </c>
      <c r="H221" s="1" t="s">
        <v>16</v>
      </c>
      <c r="I221" s="1" t="s">
        <v>31</v>
      </c>
      <c r="J221" s="2">
        <v>41662</v>
      </c>
      <c r="L221" s="2">
        <v>40493</v>
      </c>
      <c r="M221" s="1" t="s">
        <v>19</v>
      </c>
      <c r="N221" s="1">
        <v>2010</v>
      </c>
    </row>
    <row r="222" spans="1:14" ht="13" x14ac:dyDescent="0.15">
      <c r="A222" s="1">
        <v>227</v>
      </c>
      <c r="B222" s="1">
        <v>226</v>
      </c>
      <c r="C222" s="1" t="s">
        <v>511</v>
      </c>
      <c r="D222" s="1" t="s">
        <v>321</v>
      </c>
      <c r="F222" s="1">
        <v>1848</v>
      </c>
      <c r="G222" s="3">
        <v>40523</v>
      </c>
      <c r="H222" s="1" t="s">
        <v>64</v>
      </c>
      <c r="I222" s="1" t="s">
        <v>512</v>
      </c>
      <c r="J222" s="2">
        <v>41662</v>
      </c>
      <c r="L222" s="2">
        <v>40494</v>
      </c>
      <c r="M222" s="1" t="s">
        <v>19</v>
      </c>
      <c r="N222" s="1">
        <v>2010</v>
      </c>
    </row>
    <row r="223" spans="1:14" ht="13" x14ac:dyDescent="0.15">
      <c r="A223" s="1">
        <v>228</v>
      </c>
      <c r="B223" s="1">
        <v>227</v>
      </c>
      <c r="C223" s="1" t="s">
        <v>513</v>
      </c>
      <c r="D223" s="1" t="s">
        <v>14</v>
      </c>
      <c r="F223" s="1">
        <v>9922</v>
      </c>
      <c r="G223" s="3">
        <v>40363</v>
      </c>
      <c r="H223" s="1" t="s">
        <v>16</v>
      </c>
      <c r="I223" s="1" t="s">
        <v>27</v>
      </c>
      <c r="J223" s="2">
        <v>41662</v>
      </c>
      <c r="L223" s="2">
        <v>40275</v>
      </c>
      <c r="M223" s="1" t="s">
        <v>19</v>
      </c>
      <c r="N223" s="1">
        <v>2010</v>
      </c>
    </row>
    <row r="224" spans="1:14" ht="13" x14ac:dyDescent="0.15">
      <c r="A224" s="1">
        <v>229</v>
      </c>
      <c r="B224" s="1">
        <v>228</v>
      </c>
      <c r="C224" s="1" t="s">
        <v>514</v>
      </c>
      <c r="D224" s="1" t="s">
        <v>163</v>
      </c>
      <c r="F224" s="1">
        <v>1250</v>
      </c>
      <c r="G224" s="1" t="s">
        <v>515</v>
      </c>
      <c r="H224" s="1" t="s">
        <v>16</v>
      </c>
      <c r="I224" s="1" t="s">
        <v>36</v>
      </c>
      <c r="J224" s="2">
        <v>41662</v>
      </c>
      <c r="L224" s="2">
        <v>40500</v>
      </c>
      <c r="M224" s="1" t="s">
        <v>19</v>
      </c>
      <c r="N224" s="1">
        <v>2010</v>
      </c>
    </row>
    <row r="225" spans="1:14" ht="13" x14ac:dyDescent="0.15">
      <c r="A225" s="1">
        <v>230</v>
      </c>
      <c r="B225" s="1">
        <v>229</v>
      </c>
      <c r="C225" s="1" t="s">
        <v>516</v>
      </c>
      <c r="D225" s="1" t="s">
        <v>193</v>
      </c>
      <c r="F225" s="1">
        <v>5596</v>
      </c>
      <c r="G225" s="3">
        <v>40401</v>
      </c>
      <c r="H225" s="1" t="s">
        <v>64</v>
      </c>
      <c r="I225" s="1" t="s">
        <v>36</v>
      </c>
      <c r="J225" s="2">
        <v>41662</v>
      </c>
      <c r="L225" s="2">
        <v>40490</v>
      </c>
      <c r="M225" s="1" t="s">
        <v>19</v>
      </c>
      <c r="N225" s="1">
        <v>2010</v>
      </c>
    </row>
    <row r="226" spans="1:14" ht="13" x14ac:dyDescent="0.15">
      <c r="A226" s="1">
        <v>231</v>
      </c>
      <c r="B226" s="1">
        <v>230</v>
      </c>
      <c r="C226" s="1" t="s">
        <v>517</v>
      </c>
      <c r="D226" s="1" t="s">
        <v>67</v>
      </c>
      <c r="F226" s="1">
        <v>656</v>
      </c>
      <c r="G226" s="1" t="s">
        <v>518</v>
      </c>
      <c r="H226" s="1" t="s">
        <v>16</v>
      </c>
      <c r="I226" s="1" t="s">
        <v>71</v>
      </c>
      <c r="J226" s="2">
        <v>41662</v>
      </c>
      <c r="L226" s="2">
        <v>40540</v>
      </c>
      <c r="M226" s="1" t="s">
        <v>19</v>
      </c>
      <c r="N226" s="1">
        <v>2010</v>
      </c>
    </row>
    <row r="227" spans="1:14" ht="13" x14ac:dyDescent="0.15">
      <c r="A227" s="1">
        <v>232</v>
      </c>
      <c r="B227" s="1">
        <v>231</v>
      </c>
      <c r="C227" s="1" t="s">
        <v>519</v>
      </c>
      <c r="D227" s="1" t="s">
        <v>193</v>
      </c>
      <c r="E227" s="1" t="s">
        <v>520</v>
      </c>
      <c r="F227" s="1">
        <v>16200</v>
      </c>
      <c r="G227" s="1" t="s">
        <v>521</v>
      </c>
      <c r="H227" s="1" t="s">
        <v>30</v>
      </c>
      <c r="I227" s="1" t="s">
        <v>27</v>
      </c>
      <c r="J227" s="2">
        <v>41662</v>
      </c>
      <c r="L227" s="2">
        <v>40464</v>
      </c>
      <c r="M227" s="1" t="s">
        <v>19</v>
      </c>
      <c r="N227" s="1">
        <v>2010</v>
      </c>
    </row>
    <row r="228" spans="1:14" ht="13" x14ac:dyDescent="0.15">
      <c r="A228" s="1">
        <v>233</v>
      </c>
      <c r="B228" s="1">
        <v>232</v>
      </c>
      <c r="C228" s="1" t="s">
        <v>522</v>
      </c>
      <c r="D228" s="1" t="s">
        <v>52</v>
      </c>
      <c r="E228" s="1" t="s">
        <v>523</v>
      </c>
      <c r="F228" s="1">
        <v>4800</v>
      </c>
      <c r="G228" s="1" t="s">
        <v>524</v>
      </c>
      <c r="H228" s="1" t="s">
        <v>16</v>
      </c>
      <c r="I228" s="1" t="s">
        <v>57</v>
      </c>
      <c r="J228" s="2">
        <v>41752</v>
      </c>
      <c r="K228" s="1" t="s">
        <v>525</v>
      </c>
      <c r="L228" s="2">
        <v>40509</v>
      </c>
      <c r="M228" s="1" t="s">
        <v>19</v>
      </c>
      <c r="N228" s="1">
        <v>2010</v>
      </c>
    </row>
    <row r="229" spans="1:14" ht="13" x14ac:dyDescent="0.15">
      <c r="A229" s="1">
        <v>234</v>
      </c>
      <c r="B229" s="1">
        <v>233</v>
      </c>
      <c r="C229" s="1" t="s">
        <v>526</v>
      </c>
      <c r="D229" s="1" t="s">
        <v>163</v>
      </c>
      <c r="F229" s="1">
        <v>12009</v>
      </c>
      <c r="G229" s="1" t="s">
        <v>527</v>
      </c>
      <c r="H229" s="1" t="s">
        <v>16</v>
      </c>
      <c r="I229" s="1" t="s">
        <v>27</v>
      </c>
      <c r="J229" s="2">
        <v>41662</v>
      </c>
      <c r="L229" s="2">
        <v>40505</v>
      </c>
      <c r="M229" s="1" t="s">
        <v>19</v>
      </c>
      <c r="N229" s="1">
        <v>2010</v>
      </c>
    </row>
    <row r="230" spans="1:14" ht="13" x14ac:dyDescent="0.15">
      <c r="A230" s="1">
        <v>235</v>
      </c>
      <c r="B230" s="1">
        <v>234</v>
      </c>
      <c r="C230" s="1" t="s">
        <v>528</v>
      </c>
      <c r="D230" s="1" t="s">
        <v>14</v>
      </c>
      <c r="F230" s="1">
        <v>4486</v>
      </c>
      <c r="G230" s="1" t="s">
        <v>529</v>
      </c>
      <c r="H230" s="1" t="s">
        <v>16</v>
      </c>
      <c r="I230" s="1" t="s">
        <v>31</v>
      </c>
      <c r="J230" s="2">
        <v>41662</v>
      </c>
      <c r="K230" s="1" t="s">
        <v>530</v>
      </c>
      <c r="L230" s="2">
        <v>40506</v>
      </c>
      <c r="M230" s="1" t="s">
        <v>19</v>
      </c>
      <c r="N230" s="1">
        <v>2010</v>
      </c>
    </row>
    <row r="231" spans="1:14" ht="13" x14ac:dyDescent="0.15">
      <c r="A231" s="1">
        <v>236</v>
      </c>
      <c r="B231" s="1">
        <v>235</v>
      </c>
      <c r="C231" s="1" t="s">
        <v>531</v>
      </c>
      <c r="D231" s="1" t="s">
        <v>14</v>
      </c>
      <c r="F231" s="1">
        <v>8241</v>
      </c>
      <c r="G231" s="3">
        <v>40221</v>
      </c>
      <c r="H231" s="1" t="s">
        <v>16</v>
      </c>
      <c r="I231" s="1" t="s">
        <v>27</v>
      </c>
      <c r="J231" s="2">
        <v>41752</v>
      </c>
      <c r="K231" s="1" t="s">
        <v>532</v>
      </c>
      <c r="L231" s="2">
        <v>40514</v>
      </c>
      <c r="M231" s="1" t="s">
        <v>19</v>
      </c>
      <c r="N231" s="1">
        <v>2010</v>
      </c>
    </row>
    <row r="232" spans="1:14" ht="13" x14ac:dyDescent="0.15">
      <c r="A232" s="1">
        <v>237</v>
      </c>
      <c r="B232" s="1">
        <v>236</v>
      </c>
      <c r="C232" s="1" t="s">
        <v>533</v>
      </c>
      <c r="D232" s="1" t="s">
        <v>52</v>
      </c>
      <c r="F232" s="1">
        <v>500</v>
      </c>
      <c r="G232" s="3">
        <v>40280</v>
      </c>
      <c r="H232" s="1" t="s">
        <v>16</v>
      </c>
      <c r="I232" s="1" t="s">
        <v>36</v>
      </c>
      <c r="J232" s="2">
        <v>41662</v>
      </c>
      <c r="L232" s="2">
        <v>40516</v>
      </c>
      <c r="M232" s="1" t="s">
        <v>19</v>
      </c>
      <c r="N232" s="1">
        <v>2010</v>
      </c>
    </row>
    <row r="233" spans="1:14" ht="13" x14ac:dyDescent="0.15">
      <c r="A233" s="1">
        <v>238</v>
      </c>
      <c r="B233" s="1">
        <v>237</v>
      </c>
      <c r="C233" s="1" t="s">
        <v>534</v>
      </c>
      <c r="D233" s="1" t="s">
        <v>142</v>
      </c>
      <c r="F233" s="1">
        <v>546</v>
      </c>
      <c r="G233" s="1" t="s">
        <v>535</v>
      </c>
      <c r="H233" s="1" t="s">
        <v>16</v>
      </c>
      <c r="I233" s="1" t="s">
        <v>17</v>
      </c>
      <c r="J233" s="2">
        <v>41662</v>
      </c>
      <c r="L233" s="2">
        <v>40525</v>
      </c>
      <c r="M233" s="1" t="s">
        <v>19</v>
      </c>
      <c r="N233" s="1">
        <v>2010</v>
      </c>
    </row>
    <row r="234" spans="1:14" ht="13" x14ac:dyDescent="0.15">
      <c r="A234" s="1">
        <v>239</v>
      </c>
      <c r="B234" s="1">
        <v>238</v>
      </c>
      <c r="C234" s="1" t="s">
        <v>536</v>
      </c>
      <c r="D234" s="1" t="s">
        <v>199</v>
      </c>
      <c r="E234" s="1" t="s">
        <v>537</v>
      </c>
      <c r="F234" s="1">
        <v>18871</v>
      </c>
      <c r="G234" s="3">
        <v>40878</v>
      </c>
      <c r="H234" s="1" t="s">
        <v>64</v>
      </c>
      <c r="I234" s="1" t="s">
        <v>23</v>
      </c>
      <c r="J234" s="2">
        <v>41662</v>
      </c>
      <c r="L234" s="2">
        <v>40555</v>
      </c>
      <c r="M234" s="1" t="s">
        <v>19</v>
      </c>
      <c r="N234" s="1">
        <v>2011</v>
      </c>
    </row>
    <row r="235" spans="1:14" ht="13" x14ac:dyDescent="0.15">
      <c r="A235" s="1">
        <v>240</v>
      </c>
      <c r="B235" s="1">
        <v>239</v>
      </c>
      <c r="C235" s="1" t="s">
        <v>538</v>
      </c>
      <c r="D235" s="1" t="s">
        <v>539</v>
      </c>
      <c r="F235" s="1">
        <v>37000</v>
      </c>
      <c r="G235" s="3">
        <v>40756</v>
      </c>
      <c r="H235" s="1" t="s">
        <v>16</v>
      </c>
      <c r="I235" s="1" t="s">
        <v>31</v>
      </c>
      <c r="J235" s="2">
        <v>41684</v>
      </c>
      <c r="L235" s="2">
        <v>40551</v>
      </c>
      <c r="M235" s="1" t="s">
        <v>19</v>
      </c>
      <c r="N235" s="1">
        <v>2011</v>
      </c>
    </row>
    <row r="236" spans="1:14" ht="13" x14ac:dyDescent="0.15">
      <c r="A236" s="1">
        <v>241</v>
      </c>
      <c r="B236" s="1">
        <v>240</v>
      </c>
      <c r="C236" s="1" t="s">
        <v>540</v>
      </c>
      <c r="D236" s="1" t="s">
        <v>163</v>
      </c>
      <c r="F236" s="1">
        <v>3100</v>
      </c>
      <c r="G236" s="3">
        <v>40725</v>
      </c>
      <c r="H236" s="1" t="s">
        <v>16</v>
      </c>
      <c r="I236" s="1" t="s">
        <v>17</v>
      </c>
      <c r="J236" s="2">
        <v>41820</v>
      </c>
      <c r="K236" s="1" t="s">
        <v>541</v>
      </c>
      <c r="L236" s="2">
        <v>40550</v>
      </c>
      <c r="M236" s="1" t="s">
        <v>19</v>
      </c>
      <c r="N236" s="1">
        <v>2011</v>
      </c>
    </row>
    <row r="237" spans="1:14" ht="13" x14ac:dyDescent="0.15">
      <c r="A237" s="1">
        <v>242</v>
      </c>
      <c r="B237" s="1">
        <v>241</v>
      </c>
      <c r="C237" s="1" t="s">
        <v>542</v>
      </c>
      <c r="D237" s="1" t="s">
        <v>21</v>
      </c>
      <c r="F237" s="1">
        <v>800</v>
      </c>
      <c r="G237" s="3">
        <v>40494</v>
      </c>
      <c r="H237" s="1" t="s">
        <v>64</v>
      </c>
      <c r="I237" s="1" t="s">
        <v>36</v>
      </c>
      <c r="J237" s="2">
        <v>41662</v>
      </c>
      <c r="L237" s="2">
        <v>40523</v>
      </c>
      <c r="M237" s="1" t="s">
        <v>19</v>
      </c>
      <c r="N237" s="1">
        <v>2010</v>
      </c>
    </row>
    <row r="238" spans="1:14" ht="13" x14ac:dyDescent="0.15">
      <c r="A238" s="1">
        <v>243</v>
      </c>
      <c r="B238" s="1">
        <v>242</v>
      </c>
      <c r="C238" s="1" t="s">
        <v>543</v>
      </c>
      <c r="D238" s="1" t="s">
        <v>55</v>
      </c>
      <c r="E238" s="1" t="s">
        <v>544</v>
      </c>
      <c r="F238" s="1">
        <v>1700000</v>
      </c>
      <c r="G238" s="1" t="s">
        <v>545</v>
      </c>
      <c r="H238" s="1" t="s">
        <v>16</v>
      </c>
      <c r="I238" s="1" t="s">
        <v>546</v>
      </c>
      <c r="J238" s="2">
        <v>41787</v>
      </c>
      <c r="K238" s="1" t="s">
        <v>547</v>
      </c>
      <c r="L238" s="2">
        <v>40535</v>
      </c>
      <c r="M238" s="1" t="s">
        <v>19</v>
      </c>
      <c r="N238" s="1">
        <v>2010</v>
      </c>
    </row>
    <row r="239" spans="1:14" ht="13" x14ac:dyDescent="0.15">
      <c r="A239" s="1">
        <v>244</v>
      </c>
      <c r="B239" s="1">
        <v>243</v>
      </c>
      <c r="C239" s="1" t="s">
        <v>548</v>
      </c>
      <c r="D239" s="1" t="s">
        <v>34</v>
      </c>
      <c r="F239" s="1">
        <v>2250</v>
      </c>
      <c r="G239" s="3">
        <v>40463</v>
      </c>
      <c r="H239" s="1" t="s">
        <v>383</v>
      </c>
      <c r="I239" s="1" t="s">
        <v>57</v>
      </c>
      <c r="J239" s="2">
        <v>41662</v>
      </c>
      <c r="L239" s="2">
        <v>40522</v>
      </c>
      <c r="M239" s="1" t="s">
        <v>19</v>
      </c>
      <c r="N239" s="1">
        <v>2010</v>
      </c>
    </row>
    <row r="240" spans="1:14" ht="13" x14ac:dyDescent="0.15">
      <c r="A240" s="1">
        <v>245</v>
      </c>
      <c r="B240" s="1">
        <v>244</v>
      </c>
      <c r="C240" s="1" t="s">
        <v>549</v>
      </c>
      <c r="D240" s="1" t="s">
        <v>88</v>
      </c>
      <c r="E240" s="1" t="s">
        <v>550</v>
      </c>
      <c r="F240" s="1">
        <v>2700</v>
      </c>
      <c r="G240" s="1" t="s">
        <v>551</v>
      </c>
      <c r="H240" s="1" t="s">
        <v>16</v>
      </c>
      <c r="I240" s="1" t="s">
        <v>27</v>
      </c>
      <c r="J240" s="2">
        <v>41800</v>
      </c>
      <c r="L240" s="2">
        <v>40569</v>
      </c>
      <c r="M240" s="1" t="s">
        <v>19</v>
      </c>
      <c r="N240" s="1">
        <v>2011</v>
      </c>
    </row>
    <row r="241" spans="1:14" ht="13" x14ac:dyDescent="0.15">
      <c r="A241" s="1">
        <v>246</v>
      </c>
      <c r="B241" s="1">
        <v>245</v>
      </c>
      <c r="C241" s="1" t="s">
        <v>552</v>
      </c>
      <c r="D241" s="1" t="s">
        <v>553</v>
      </c>
      <c r="E241" s="1" t="s">
        <v>554</v>
      </c>
      <c r="F241" s="1">
        <v>3655</v>
      </c>
      <c r="G241" s="3">
        <v>40757</v>
      </c>
      <c r="H241" s="1" t="s">
        <v>383</v>
      </c>
      <c r="I241" s="1" t="s">
        <v>23</v>
      </c>
      <c r="J241" s="2">
        <v>41662</v>
      </c>
      <c r="L241" s="2">
        <v>40582</v>
      </c>
      <c r="M241" s="1" t="s">
        <v>19</v>
      </c>
      <c r="N241" s="1">
        <v>2011</v>
      </c>
    </row>
    <row r="242" spans="1:14" ht="13" x14ac:dyDescent="0.15">
      <c r="A242" s="1">
        <v>247</v>
      </c>
      <c r="B242" s="1">
        <v>246</v>
      </c>
      <c r="C242" s="1" t="s">
        <v>555</v>
      </c>
      <c r="D242" s="1" t="s">
        <v>116</v>
      </c>
      <c r="F242" s="1">
        <v>2291</v>
      </c>
      <c r="G242" s="1" t="s">
        <v>521</v>
      </c>
      <c r="H242" s="1" t="s">
        <v>30</v>
      </c>
      <c r="I242" s="1" t="s">
        <v>27</v>
      </c>
      <c r="J242" s="2">
        <v>41662</v>
      </c>
      <c r="L242" s="2">
        <v>40464</v>
      </c>
      <c r="M242" s="1" t="s">
        <v>19</v>
      </c>
      <c r="N242" s="1">
        <v>2010</v>
      </c>
    </row>
    <row r="243" spans="1:14" ht="13" x14ac:dyDescent="0.15">
      <c r="A243" s="1">
        <v>248</v>
      </c>
      <c r="B243" s="1">
        <v>247</v>
      </c>
      <c r="C243" s="1" t="s">
        <v>556</v>
      </c>
      <c r="D243" s="1" t="s">
        <v>122</v>
      </c>
      <c r="F243" s="1">
        <v>2621</v>
      </c>
      <c r="G243" s="1" t="s">
        <v>557</v>
      </c>
      <c r="H243" s="1" t="s">
        <v>1842</v>
      </c>
      <c r="I243" s="1" t="s">
        <v>36</v>
      </c>
      <c r="J243" s="2">
        <v>41662</v>
      </c>
      <c r="L243" s="2">
        <v>40251</v>
      </c>
      <c r="M243" s="1" t="s">
        <v>19</v>
      </c>
      <c r="N243" s="1">
        <v>2010</v>
      </c>
    </row>
    <row r="244" spans="1:14" ht="13" x14ac:dyDescent="0.15">
      <c r="A244" s="1">
        <v>249</v>
      </c>
      <c r="B244" s="1">
        <v>248</v>
      </c>
      <c r="C244" s="1" t="s">
        <v>458</v>
      </c>
      <c r="D244" s="1" t="s">
        <v>67</v>
      </c>
      <c r="F244" s="1">
        <v>2777</v>
      </c>
      <c r="G244" s="1" t="s">
        <v>558</v>
      </c>
      <c r="H244" s="1" t="s">
        <v>30</v>
      </c>
      <c r="I244" s="1" t="s">
        <v>27</v>
      </c>
      <c r="J244" s="2">
        <v>41662</v>
      </c>
      <c r="L244" s="2">
        <v>40574</v>
      </c>
      <c r="M244" s="1" t="s">
        <v>19</v>
      </c>
      <c r="N244" s="1">
        <v>2011</v>
      </c>
    </row>
    <row r="245" spans="1:14" ht="13" x14ac:dyDescent="0.15">
      <c r="A245" s="1">
        <v>250</v>
      </c>
      <c r="B245" s="1">
        <v>249</v>
      </c>
      <c r="C245" s="1" t="s">
        <v>559</v>
      </c>
      <c r="D245" s="1" t="s">
        <v>55</v>
      </c>
      <c r="F245" s="1">
        <v>500</v>
      </c>
      <c r="G245" s="3">
        <v>40245</v>
      </c>
      <c r="H245" s="1" t="s">
        <v>16</v>
      </c>
      <c r="I245" s="1" t="s">
        <v>17</v>
      </c>
      <c r="J245" s="2">
        <v>41810</v>
      </c>
      <c r="K245" s="1" t="s">
        <v>560</v>
      </c>
      <c r="L245" s="2">
        <v>40393</v>
      </c>
      <c r="M245" s="1" t="s">
        <v>19</v>
      </c>
      <c r="N245" s="1">
        <v>2010</v>
      </c>
    </row>
    <row r="246" spans="1:14" ht="13" x14ac:dyDescent="0.15">
      <c r="A246" s="1">
        <v>251</v>
      </c>
      <c r="B246" s="1">
        <v>250</v>
      </c>
      <c r="C246" s="1" t="s">
        <v>561</v>
      </c>
      <c r="D246" s="1" t="s">
        <v>142</v>
      </c>
      <c r="F246" s="1">
        <v>4500</v>
      </c>
      <c r="G246" s="1" t="s">
        <v>319</v>
      </c>
      <c r="H246" s="1" t="s">
        <v>383</v>
      </c>
      <c r="I246" s="1" t="s">
        <v>17</v>
      </c>
      <c r="J246" s="2">
        <v>41662</v>
      </c>
      <c r="L246" s="2">
        <v>40354</v>
      </c>
      <c r="M246" s="1" t="s">
        <v>19</v>
      </c>
      <c r="N246" s="1">
        <v>2010</v>
      </c>
    </row>
    <row r="247" spans="1:14" ht="13" x14ac:dyDescent="0.15">
      <c r="A247" s="1">
        <v>252</v>
      </c>
      <c r="B247" s="1">
        <v>251</v>
      </c>
      <c r="C247" s="1" t="s">
        <v>562</v>
      </c>
      <c r="D247" s="1" t="s">
        <v>129</v>
      </c>
      <c r="F247" s="1">
        <v>7366</v>
      </c>
      <c r="G247" s="1" t="s">
        <v>440</v>
      </c>
      <c r="H247" s="1" t="s">
        <v>1842</v>
      </c>
      <c r="I247" s="1" t="s">
        <v>57</v>
      </c>
      <c r="J247" s="2">
        <v>41662</v>
      </c>
      <c r="L247" s="2">
        <v>40467</v>
      </c>
      <c r="M247" s="1" t="s">
        <v>19</v>
      </c>
      <c r="N247" s="1">
        <v>2010</v>
      </c>
    </row>
    <row r="248" spans="1:14" ht="13" x14ac:dyDescent="0.15">
      <c r="A248" s="1">
        <v>253</v>
      </c>
      <c r="B248" s="1">
        <v>252</v>
      </c>
      <c r="C248" s="1" t="s">
        <v>563</v>
      </c>
      <c r="D248" s="1" t="s">
        <v>76</v>
      </c>
      <c r="F248" s="1">
        <v>942</v>
      </c>
      <c r="G248" s="1" t="s">
        <v>483</v>
      </c>
      <c r="H248" s="1" t="s">
        <v>383</v>
      </c>
      <c r="I248" s="1" t="s">
        <v>36</v>
      </c>
      <c r="J248" s="2">
        <v>41662</v>
      </c>
      <c r="L248" s="2">
        <v>40450</v>
      </c>
      <c r="M248" s="1" t="s">
        <v>19</v>
      </c>
      <c r="N248" s="1">
        <v>2010</v>
      </c>
    </row>
    <row r="249" spans="1:14" ht="13" x14ac:dyDescent="0.15">
      <c r="A249" s="1">
        <v>254</v>
      </c>
      <c r="B249" s="1">
        <v>253</v>
      </c>
      <c r="C249" s="1" t="s">
        <v>564</v>
      </c>
      <c r="D249" s="1" t="s">
        <v>199</v>
      </c>
      <c r="F249" s="1">
        <v>8845</v>
      </c>
      <c r="G249" s="1" t="s">
        <v>565</v>
      </c>
      <c r="H249" s="1" t="s">
        <v>16</v>
      </c>
      <c r="I249" s="1" t="s">
        <v>31</v>
      </c>
      <c r="J249" s="2">
        <v>41662</v>
      </c>
      <c r="L249" s="2">
        <v>40562</v>
      </c>
      <c r="M249" s="1" t="s">
        <v>19</v>
      </c>
      <c r="N249" s="1">
        <v>2011</v>
      </c>
    </row>
    <row r="250" spans="1:14" ht="13" x14ac:dyDescent="0.15">
      <c r="A250" s="1">
        <v>255</v>
      </c>
      <c r="B250" s="1">
        <v>254</v>
      </c>
      <c r="C250" s="1" t="s">
        <v>566</v>
      </c>
      <c r="D250" s="1" t="s">
        <v>415</v>
      </c>
      <c r="F250" s="1">
        <v>600</v>
      </c>
      <c r="G250" s="1" t="s">
        <v>529</v>
      </c>
      <c r="H250" s="1" t="s">
        <v>30</v>
      </c>
      <c r="I250" s="1" t="s">
        <v>567</v>
      </c>
      <c r="J250" s="2">
        <v>41662</v>
      </c>
      <c r="L250" s="2">
        <v>40506</v>
      </c>
      <c r="M250" s="1" t="s">
        <v>19</v>
      </c>
      <c r="N250" s="1">
        <v>2010</v>
      </c>
    </row>
    <row r="251" spans="1:14" ht="13" x14ac:dyDescent="0.15">
      <c r="A251" s="1">
        <v>256</v>
      </c>
      <c r="B251" s="1">
        <v>255</v>
      </c>
      <c r="C251" s="1" t="s">
        <v>568</v>
      </c>
      <c r="D251" s="1" t="s">
        <v>21</v>
      </c>
      <c r="E251" s="1" t="s">
        <v>569</v>
      </c>
      <c r="F251" s="1">
        <v>765</v>
      </c>
      <c r="G251" s="3">
        <v>40817</v>
      </c>
      <c r="H251" s="1" t="s">
        <v>383</v>
      </c>
      <c r="I251" s="1" t="s">
        <v>17</v>
      </c>
      <c r="J251" s="2">
        <v>41662</v>
      </c>
      <c r="L251" s="2">
        <v>40553</v>
      </c>
      <c r="M251" s="1" t="s">
        <v>19</v>
      </c>
      <c r="N251" s="1">
        <v>2011</v>
      </c>
    </row>
    <row r="252" spans="1:14" ht="13" x14ac:dyDescent="0.15">
      <c r="A252" s="1">
        <v>257</v>
      </c>
      <c r="B252" s="1">
        <v>256</v>
      </c>
      <c r="C252" s="1" t="s">
        <v>570</v>
      </c>
      <c r="D252" s="1" t="s">
        <v>14</v>
      </c>
      <c r="F252" s="1">
        <v>654</v>
      </c>
      <c r="G252" s="1" t="s">
        <v>545</v>
      </c>
      <c r="H252" s="1" t="s">
        <v>1842</v>
      </c>
      <c r="I252" s="1" t="s">
        <v>384</v>
      </c>
      <c r="J252" s="2">
        <v>41662</v>
      </c>
      <c r="K252" s="1" t="s">
        <v>571</v>
      </c>
      <c r="L252" s="2">
        <v>40535</v>
      </c>
      <c r="M252" s="1" t="s">
        <v>19</v>
      </c>
      <c r="N252" s="1">
        <v>2010</v>
      </c>
    </row>
    <row r="253" spans="1:14" ht="13" x14ac:dyDescent="0.15">
      <c r="A253" s="1">
        <v>258</v>
      </c>
      <c r="B253" s="1">
        <v>257</v>
      </c>
      <c r="C253" s="1" t="s">
        <v>572</v>
      </c>
      <c r="D253" s="1" t="s">
        <v>55</v>
      </c>
      <c r="F253" s="1">
        <v>670</v>
      </c>
      <c r="G253" s="1" t="s">
        <v>573</v>
      </c>
      <c r="H253" s="1" t="s">
        <v>16</v>
      </c>
      <c r="I253" s="1" t="s">
        <v>36</v>
      </c>
      <c r="J253" s="2">
        <v>41809</v>
      </c>
      <c r="K253" s="1" t="s">
        <v>574</v>
      </c>
      <c r="L253" s="2">
        <v>40570</v>
      </c>
      <c r="M253" s="1" t="s">
        <v>19</v>
      </c>
      <c r="N253" s="1">
        <v>2011</v>
      </c>
    </row>
    <row r="254" spans="1:14" ht="13" x14ac:dyDescent="0.15">
      <c r="A254" s="1">
        <v>259</v>
      </c>
      <c r="B254" s="1">
        <v>258</v>
      </c>
      <c r="C254" s="1" t="s">
        <v>575</v>
      </c>
      <c r="D254" s="1" t="s">
        <v>169</v>
      </c>
      <c r="F254" s="1">
        <v>20744</v>
      </c>
      <c r="G254" s="3">
        <v>40604</v>
      </c>
      <c r="H254" s="1" t="s">
        <v>16</v>
      </c>
      <c r="I254" s="1" t="s">
        <v>576</v>
      </c>
      <c r="J254" s="2">
        <v>41662</v>
      </c>
      <c r="L254" s="2">
        <v>40577</v>
      </c>
      <c r="M254" s="1" t="s">
        <v>19</v>
      </c>
      <c r="N254" s="1">
        <v>2011</v>
      </c>
    </row>
    <row r="255" spans="1:14" ht="13" x14ac:dyDescent="0.15">
      <c r="A255" s="1">
        <v>260</v>
      </c>
      <c r="B255" s="1">
        <v>259</v>
      </c>
      <c r="C255" s="1" t="s">
        <v>577</v>
      </c>
      <c r="D255" s="1" t="s">
        <v>553</v>
      </c>
      <c r="F255" s="1">
        <v>1470</v>
      </c>
      <c r="G255" s="1" t="s">
        <v>578</v>
      </c>
      <c r="H255" s="1" t="s">
        <v>383</v>
      </c>
      <c r="I255" s="1" t="s">
        <v>17</v>
      </c>
      <c r="J255" s="2">
        <v>41662</v>
      </c>
      <c r="L255" s="2">
        <v>40477</v>
      </c>
      <c r="M255" s="1" t="s">
        <v>19</v>
      </c>
      <c r="N255" s="1">
        <v>2010</v>
      </c>
    </row>
    <row r="256" spans="1:14" ht="13" x14ac:dyDescent="0.15">
      <c r="A256" s="1">
        <v>261</v>
      </c>
      <c r="B256" s="1">
        <v>260</v>
      </c>
      <c r="C256" s="1" t="s">
        <v>392</v>
      </c>
      <c r="D256" s="1" t="s">
        <v>34</v>
      </c>
      <c r="F256" s="1">
        <v>667</v>
      </c>
      <c r="G256" s="1" t="s">
        <v>579</v>
      </c>
      <c r="H256" s="1" t="s">
        <v>16</v>
      </c>
      <c r="I256" s="1" t="s">
        <v>31</v>
      </c>
      <c r="J256" s="2">
        <v>41662</v>
      </c>
      <c r="L256" s="2">
        <v>40597</v>
      </c>
      <c r="M256" s="1" t="s">
        <v>19</v>
      </c>
      <c r="N256" s="1">
        <v>2011</v>
      </c>
    </row>
    <row r="257" spans="1:14" ht="13" x14ac:dyDescent="0.15">
      <c r="A257" s="1">
        <v>262</v>
      </c>
      <c r="B257" s="1">
        <v>261</v>
      </c>
      <c r="C257" s="1" t="s">
        <v>580</v>
      </c>
      <c r="D257" s="1" t="s">
        <v>34</v>
      </c>
      <c r="F257" s="1">
        <v>514330</v>
      </c>
      <c r="G257" s="3">
        <v>40850</v>
      </c>
      <c r="H257" s="1" t="s">
        <v>16</v>
      </c>
      <c r="I257" s="1" t="s">
        <v>36</v>
      </c>
      <c r="J257" s="2">
        <v>41662</v>
      </c>
      <c r="L257" s="2">
        <v>40613</v>
      </c>
      <c r="M257" s="1" t="s">
        <v>19</v>
      </c>
      <c r="N257" s="1">
        <v>2011</v>
      </c>
    </row>
    <row r="258" spans="1:14" ht="13" x14ac:dyDescent="0.15">
      <c r="A258" s="1">
        <v>263</v>
      </c>
      <c r="B258" s="1">
        <v>262</v>
      </c>
      <c r="C258" s="1" t="s">
        <v>581</v>
      </c>
      <c r="D258" s="1" t="s">
        <v>26</v>
      </c>
      <c r="E258" s="1" t="s">
        <v>582</v>
      </c>
      <c r="F258" s="1">
        <v>1700</v>
      </c>
      <c r="G258" s="3">
        <v>40545</v>
      </c>
      <c r="H258" s="1" t="s">
        <v>16</v>
      </c>
      <c r="I258" s="1" t="s">
        <v>31</v>
      </c>
      <c r="J258" s="2">
        <v>41820</v>
      </c>
      <c r="K258" s="1" t="s">
        <v>583</v>
      </c>
      <c r="L258" s="2">
        <v>40575</v>
      </c>
      <c r="M258" s="1" t="s">
        <v>19</v>
      </c>
      <c r="N258" s="1">
        <v>2011</v>
      </c>
    </row>
    <row r="259" spans="1:14" ht="13" x14ac:dyDescent="0.15">
      <c r="A259" s="1">
        <v>264</v>
      </c>
      <c r="B259" s="1">
        <v>263</v>
      </c>
      <c r="C259" s="1" t="s">
        <v>584</v>
      </c>
      <c r="D259" s="1" t="s">
        <v>116</v>
      </c>
      <c r="F259" s="1">
        <v>635</v>
      </c>
      <c r="G259" s="1" t="s">
        <v>585</v>
      </c>
      <c r="H259" s="1" t="s">
        <v>16</v>
      </c>
      <c r="I259" s="1" t="s">
        <v>27</v>
      </c>
      <c r="J259" s="2">
        <v>41662</v>
      </c>
      <c r="L259" s="2">
        <v>40627</v>
      </c>
      <c r="M259" s="1" t="s">
        <v>19</v>
      </c>
      <c r="N259" s="1">
        <v>2011</v>
      </c>
    </row>
    <row r="260" spans="1:14" ht="13" x14ac:dyDescent="0.15">
      <c r="A260" s="1">
        <v>265</v>
      </c>
      <c r="B260" s="1">
        <v>264</v>
      </c>
      <c r="C260" s="1" t="s">
        <v>586</v>
      </c>
      <c r="D260" s="1" t="s">
        <v>116</v>
      </c>
      <c r="F260" s="1">
        <v>10000</v>
      </c>
      <c r="G260" s="3">
        <v>40546</v>
      </c>
      <c r="H260" s="1" t="s">
        <v>16</v>
      </c>
      <c r="I260" s="1" t="s">
        <v>27</v>
      </c>
      <c r="J260" s="2">
        <v>41662</v>
      </c>
      <c r="L260" s="2">
        <v>40603</v>
      </c>
      <c r="M260" s="1" t="s">
        <v>19</v>
      </c>
      <c r="N260" s="1">
        <v>2011</v>
      </c>
    </row>
    <row r="261" spans="1:14" ht="13" x14ac:dyDescent="0.15">
      <c r="A261" s="1">
        <v>266</v>
      </c>
      <c r="B261" s="1">
        <v>265</v>
      </c>
      <c r="C261" s="1" t="s">
        <v>587</v>
      </c>
      <c r="D261" s="1" t="s">
        <v>167</v>
      </c>
      <c r="E261" s="1" t="s">
        <v>588</v>
      </c>
      <c r="F261" s="1">
        <v>93500</v>
      </c>
      <c r="G261" s="1" t="s">
        <v>589</v>
      </c>
      <c r="H261" s="1" t="s">
        <v>30</v>
      </c>
      <c r="I261" s="1" t="s">
        <v>57</v>
      </c>
      <c r="J261" s="2">
        <v>41662</v>
      </c>
      <c r="L261" s="2">
        <v>40588</v>
      </c>
      <c r="M261" s="1" t="s">
        <v>19</v>
      </c>
      <c r="N261" s="1">
        <v>2011</v>
      </c>
    </row>
    <row r="262" spans="1:14" ht="13" x14ac:dyDescent="0.15">
      <c r="A262" s="1">
        <v>267</v>
      </c>
      <c r="B262" s="1">
        <v>266</v>
      </c>
      <c r="C262" s="1" t="s">
        <v>590</v>
      </c>
      <c r="D262" s="1" t="s">
        <v>415</v>
      </c>
      <c r="F262" s="1">
        <v>84000</v>
      </c>
      <c r="G262" s="1" t="s">
        <v>591</v>
      </c>
      <c r="H262" s="1" t="s">
        <v>16</v>
      </c>
      <c r="I262" s="1" t="s">
        <v>23</v>
      </c>
      <c r="J262" s="2">
        <v>41711</v>
      </c>
      <c r="L262" s="2">
        <v>40556</v>
      </c>
      <c r="M262" s="1" t="s">
        <v>19</v>
      </c>
      <c r="N262" s="1">
        <v>2011</v>
      </c>
    </row>
    <row r="263" spans="1:14" ht="13" x14ac:dyDescent="0.15">
      <c r="A263" s="1">
        <v>268</v>
      </c>
      <c r="B263" s="1">
        <v>267</v>
      </c>
      <c r="C263" s="1" t="s">
        <v>592</v>
      </c>
      <c r="D263" s="1" t="s">
        <v>21</v>
      </c>
      <c r="F263" s="1">
        <v>935</v>
      </c>
      <c r="G263" s="1" t="s">
        <v>593</v>
      </c>
      <c r="H263" s="1" t="s">
        <v>383</v>
      </c>
      <c r="I263" s="1" t="s">
        <v>57</v>
      </c>
      <c r="J263" s="2">
        <v>41662</v>
      </c>
      <c r="L263" s="2">
        <v>40592</v>
      </c>
      <c r="M263" s="1" t="s">
        <v>19</v>
      </c>
      <c r="N263" s="1">
        <v>2011</v>
      </c>
    </row>
    <row r="264" spans="1:14" ht="13" x14ac:dyDescent="0.15">
      <c r="A264" s="1">
        <v>269</v>
      </c>
      <c r="B264" s="1">
        <v>268</v>
      </c>
      <c r="C264" s="1" t="s">
        <v>594</v>
      </c>
      <c r="D264" s="1" t="s">
        <v>415</v>
      </c>
      <c r="F264" s="1">
        <v>132940</v>
      </c>
      <c r="G264" s="3">
        <v>40698</v>
      </c>
      <c r="H264" s="1" t="s">
        <v>16</v>
      </c>
      <c r="I264" s="1" t="s">
        <v>396</v>
      </c>
      <c r="J264" s="2">
        <v>41752</v>
      </c>
      <c r="L264" s="2">
        <v>40639</v>
      </c>
      <c r="M264" s="1" t="s">
        <v>19</v>
      </c>
      <c r="N264" s="1">
        <v>2011</v>
      </c>
    </row>
    <row r="265" spans="1:14" ht="13" x14ac:dyDescent="0.15">
      <c r="A265" s="1">
        <v>270</v>
      </c>
      <c r="B265" s="1">
        <v>269</v>
      </c>
      <c r="C265" s="1" t="s">
        <v>595</v>
      </c>
      <c r="D265" s="1" t="s">
        <v>193</v>
      </c>
      <c r="F265" s="1">
        <v>2717</v>
      </c>
      <c r="G265" s="1" t="s">
        <v>596</v>
      </c>
      <c r="H265" s="1" t="s">
        <v>195</v>
      </c>
      <c r="I265" s="1" t="s">
        <v>17</v>
      </c>
      <c r="J265" s="2">
        <v>41662</v>
      </c>
      <c r="L265" s="2">
        <v>40590</v>
      </c>
      <c r="M265" s="1" t="s">
        <v>19</v>
      </c>
      <c r="N265" s="1">
        <v>2011</v>
      </c>
    </row>
    <row r="266" spans="1:14" ht="13" x14ac:dyDescent="0.15">
      <c r="A266" s="1">
        <v>271</v>
      </c>
      <c r="B266" s="1">
        <v>270</v>
      </c>
      <c r="C266" s="1" t="s">
        <v>597</v>
      </c>
      <c r="D266" s="1" t="s">
        <v>34</v>
      </c>
      <c r="E266" s="1" t="s">
        <v>598</v>
      </c>
      <c r="F266" s="1">
        <v>1900000</v>
      </c>
      <c r="G266" s="1" t="s">
        <v>599</v>
      </c>
      <c r="H266" s="1" t="s">
        <v>1842</v>
      </c>
      <c r="I266" s="1" t="s">
        <v>57</v>
      </c>
      <c r="J266" s="2">
        <v>41662</v>
      </c>
      <c r="L266" s="2">
        <v>40564</v>
      </c>
      <c r="M266" s="1" t="s">
        <v>19</v>
      </c>
      <c r="N266" s="1">
        <v>2011</v>
      </c>
    </row>
    <row r="267" spans="1:14" ht="13" x14ac:dyDescent="0.15">
      <c r="A267" s="1">
        <v>273</v>
      </c>
      <c r="B267" s="1">
        <v>272</v>
      </c>
      <c r="C267" s="1" t="s">
        <v>600</v>
      </c>
      <c r="D267" s="1" t="s">
        <v>204</v>
      </c>
      <c r="F267" s="1">
        <v>1215</v>
      </c>
      <c r="G267" s="1" t="s">
        <v>601</v>
      </c>
      <c r="H267" s="1" t="s">
        <v>30</v>
      </c>
      <c r="I267" s="1" t="s">
        <v>17</v>
      </c>
      <c r="J267" s="2">
        <v>41662</v>
      </c>
      <c r="L267" s="2">
        <v>40593</v>
      </c>
      <c r="M267" s="1" t="s">
        <v>19</v>
      </c>
      <c r="N267" s="1">
        <v>2011</v>
      </c>
    </row>
    <row r="268" spans="1:14" ht="13" x14ac:dyDescent="0.15">
      <c r="A268" s="1">
        <v>274</v>
      </c>
      <c r="B268" s="1">
        <v>273</v>
      </c>
      <c r="C268" s="1" t="s">
        <v>602</v>
      </c>
      <c r="D268" s="1" t="s">
        <v>150</v>
      </c>
      <c r="E268" s="1" t="s">
        <v>603</v>
      </c>
      <c r="F268" s="1">
        <v>675</v>
      </c>
      <c r="G268" s="3">
        <v>40545</v>
      </c>
      <c r="H268" s="1" t="s">
        <v>383</v>
      </c>
      <c r="I268" s="1" t="s">
        <v>57</v>
      </c>
      <c r="J268" s="2">
        <v>41752</v>
      </c>
      <c r="L268" s="2">
        <v>40575</v>
      </c>
      <c r="M268" s="1" t="s">
        <v>19</v>
      </c>
      <c r="N268" s="1">
        <v>2011</v>
      </c>
    </row>
    <row r="269" spans="1:14" ht="13" x14ac:dyDescent="0.15">
      <c r="A269" s="1">
        <v>275</v>
      </c>
      <c r="B269" s="1">
        <v>274</v>
      </c>
      <c r="C269" s="1" t="s">
        <v>604</v>
      </c>
      <c r="D269" s="1" t="s">
        <v>148</v>
      </c>
      <c r="F269" s="1">
        <v>15000</v>
      </c>
      <c r="G269" s="1" t="s">
        <v>579</v>
      </c>
      <c r="H269" s="1" t="s">
        <v>64</v>
      </c>
      <c r="I269" s="1" t="s">
        <v>36</v>
      </c>
      <c r="J269" s="2">
        <v>41662</v>
      </c>
      <c r="L269" s="2">
        <v>40597</v>
      </c>
      <c r="M269" s="1" t="s">
        <v>19</v>
      </c>
      <c r="N269" s="1">
        <v>2011</v>
      </c>
    </row>
    <row r="270" spans="1:14" ht="13" x14ac:dyDescent="0.15">
      <c r="A270" s="1">
        <v>276</v>
      </c>
      <c r="B270" s="1">
        <v>275</v>
      </c>
      <c r="C270" s="1" t="s">
        <v>605</v>
      </c>
      <c r="D270" s="1" t="s">
        <v>62</v>
      </c>
      <c r="F270" s="1">
        <v>6000</v>
      </c>
      <c r="G270" s="1" t="s">
        <v>596</v>
      </c>
      <c r="H270" s="1" t="s">
        <v>64</v>
      </c>
      <c r="I270" s="1" t="s">
        <v>23</v>
      </c>
      <c r="J270" s="2">
        <v>41662</v>
      </c>
      <c r="L270" s="2">
        <v>40590</v>
      </c>
      <c r="M270" s="1" t="s">
        <v>19</v>
      </c>
      <c r="N270" s="1">
        <v>2011</v>
      </c>
    </row>
    <row r="271" spans="1:14" ht="13" x14ac:dyDescent="0.15">
      <c r="A271" s="1">
        <v>277</v>
      </c>
      <c r="B271" s="1">
        <v>276</v>
      </c>
      <c r="C271" s="1" t="s">
        <v>606</v>
      </c>
      <c r="D271" s="1" t="s">
        <v>88</v>
      </c>
      <c r="F271" s="1">
        <v>845</v>
      </c>
      <c r="G271" s="3">
        <v>40819</v>
      </c>
      <c r="H271" s="1" t="s">
        <v>64</v>
      </c>
      <c r="I271" s="1" t="s">
        <v>258</v>
      </c>
      <c r="J271" s="2">
        <v>41722</v>
      </c>
      <c r="L271" s="2">
        <v>40612</v>
      </c>
      <c r="M271" s="1" t="s">
        <v>19</v>
      </c>
      <c r="N271" s="1">
        <v>2011</v>
      </c>
    </row>
    <row r="272" spans="1:14" ht="13" x14ac:dyDescent="0.15">
      <c r="A272" s="1">
        <v>278</v>
      </c>
      <c r="B272" s="1">
        <v>277</v>
      </c>
      <c r="C272" s="1" t="s">
        <v>607</v>
      </c>
      <c r="D272" s="1" t="s">
        <v>88</v>
      </c>
      <c r="F272" s="1">
        <v>686</v>
      </c>
      <c r="G272" s="3">
        <v>40819</v>
      </c>
      <c r="H272" s="1" t="s">
        <v>64</v>
      </c>
      <c r="I272" s="1" t="s">
        <v>258</v>
      </c>
      <c r="J272" s="2">
        <v>41722</v>
      </c>
      <c r="L272" s="2">
        <v>40612</v>
      </c>
      <c r="M272" s="1" t="s">
        <v>19</v>
      </c>
      <c r="N272" s="1">
        <v>2011</v>
      </c>
    </row>
    <row r="273" spans="1:14" ht="13" x14ac:dyDescent="0.15">
      <c r="A273" s="1">
        <v>279</v>
      </c>
      <c r="B273" s="1">
        <v>278</v>
      </c>
      <c r="C273" s="1" t="s">
        <v>608</v>
      </c>
      <c r="D273" s="1" t="s">
        <v>116</v>
      </c>
      <c r="F273" s="1">
        <v>9393</v>
      </c>
      <c r="G273" s="3">
        <v>40819</v>
      </c>
      <c r="H273" s="1" t="s">
        <v>64</v>
      </c>
      <c r="I273" s="1" t="s">
        <v>258</v>
      </c>
      <c r="J273" s="2">
        <v>41752</v>
      </c>
      <c r="L273" s="2">
        <v>40612</v>
      </c>
      <c r="M273" s="1" t="s">
        <v>19</v>
      </c>
      <c r="N273" s="1">
        <v>2011</v>
      </c>
    </row>
    <row r="274" spans="1:14" ht="13" x14ac:dyDescent="0.15">
      <c r="A274" s="1">
        <v>280</v>
      </c>
      <c r="B274" s="1">
        <v>279</v>
      </c>
      <c r="C274" s="1" t="s">
        <v>609</v>
      </c>
      <c r="D274" s="1" t="s">
        <v>88</v>
      </c>
      <c r="F274" s="1">
        <v>532</v>
      </c>
      <c r="G274" s="3">
        <v>40819</v>
      </c>
      <c r="H274" s="1" t="s">
        <v>64</v>
      </c>
      <c r="I274" s="1" t="s">
        <v>258</v>
      </c>
      <c r="J274" s="2">
        <v>41722</v>
      </c>
      <c r="L274" s="2">
        <v>40612</v>
      </c>
      <c r="M274" s="1" t="s">
        <v>19</v>
      </c>
      <c r="N274" s="1">
        <v>2011</v>
      </c>
    </row>
    <row r="275" spans="1:14" ht="13" x14ac:dyDescent="0.15">
      <c r="A275" s="1">
        <v>281</v>
      </c>
      <c r="B275" s="1">
        <v>280</v>
      </c>
      <c r="C275" s="1" t="s">
        <v>610</v>
      </c>
      <c r="D275" s="1" t="s">
        <v>88</v>
      </c>
      <c r="F275" s="1">
        <v>1070</v>
      </c>
      <c r="G275" s="3">
        <v>40819</v>
      </c>
      <c r="H275" s="1" t="s">
        <v>64</v>
      </c>
      <c r="I275" s="1" t="s">
        <v>258</v>
      </c>
      <c r="J275" s="2">
        <v>41722</v>
      </c>
      <c r="L275" s="2">
        <v>40612</v>
      </c>
      <c r="M275" s="1" t="s">
        <v>19</v>
      </c>
      <c r="N275" s="1">
        <v>2011</v>
      </c>
    </row>
    <row r="276" spans="1:14" ht="13" x14ac:dyDescent="0.15">
      <c r="A276" s="1">
        <v>282</v>
      </c>
      <c r="B276" s="1">
        <v>281</v>
      </c>
      <c r="C276" s="1" t="s">
        <v>611</v>
      </c>
      <c r="D276" s="1" t="s">
        <v>239</v>
      </c>
      <c r="F276" s="1">
        <v>500</v>
      </c>
      <c r="G276" s="3">
        <v>40188</v>
      </c>
      <c r="H276" s="1" t="s">
        <v>195</v>
      </c>
      <c r="I276" s="1" t="s">
        <v>57</v>
      </c>
      <c r="J276" s="2">
        <v>41662</v>
      </c>
      <c r="L276" s="2">
        <v>40452</v>
      </c>
      <c r="M276" s="1" t="s">
        <v>19</v>
      </c>
      <c r="N276" s="1">
        <v>2010</v>
      </c>
    </row>
    <row r="277" spans="1:14" ht="13" x14ac:dyDescent="0.15">
      <c r="A277" s="1">
        <v>283</v>
      </c>
      <c r="B277" s="1">
        <v>282</v>
      </c>
      <c r="C277" s="1" t="s">
        <v>612</v>
      </c>
      <c r="D277" s="1" t="s">
        <v>507</v>
      </c>
      <c r="F277" s="1">
        <v>5960</v>
      </c>
      <c r="G277" s="3">
        <v>40578</v>
      </c>
      <c r="H277" s="1" t="s">
        <v>16</v>
      </c>
      <c r="I277" s="1" t="s">
        <v>31</v>
      </c>
      <c r="J277" s="2">
        <v>41711</v>
      </c>
      <c r="L277" s="2">
        <v>40635</v>
      </c>
      <c r="M277" s="1" t="s">
        <v>19</v>
      </c>
      <c r="N277" s="1">
        <v>2011</v>
      </c>
    </row>
    <row r="278" spans="1:14" ht="13" x14ac:dyDescent="0.15">
      <c r="A278" s="1">
        <v>284</v>
      </c>
      <c r="B278" s="1">
        <v>283</v>
      </c>
      <c r="C278" s="1" t="s">
        <v>613</v>
      </c>
      <c r="D278" s="1" t="s">
        <v>14</v>
      </c>
      <c r="F278" s="1">
        <v>1500</v>
      </c>
      <c r="G278" s="1" t="s">
        <v>614</v>
      </c>
      <c r="H278" s="1" t="s">
        <v>16</v>
      </c>
      <c r="I278" s="1" t="s">
        <v>31</v>
      </c>
      <c r="J278" s="2">
        <v>41662</v>
      </c>
      <c r="K278" s="1" t="s">
        <v>615</v>
      </c>
      <c r="L278" s="2">
        <v>40649</v>
      </c>
      <c r="M278" s="1" t="s">
        <v>19</v>
      </c>
      <c r="N278" s="1">
        <v>2011</v>
      </c>
    </row>
    <row r="279" spans="1:14" ht="13" x14ac:dyDescent="0.15">
      <c r="A279" s="1">
        <v>285</v>
      </c>
      <c r="B279" s="1">
        <v>284</v>
      </c>
      <c r="C279" s="1" t="s">
        <v>616</v>
      </c>
      <c r="D279" s="1" t="s">
        <v>76</v>
      </c>
      <c r="F279" s="1">
        <v>563</v>
      </c>
      <c r="G279" s="3">
        <v>40881</v>
      </c>
      <c r="H279" s="1" t="s">
        <v>16</v>
      </c>
      <c r="I279" s="1" t="s">
        <v>31</v>
      </c>
      <c r="J279" s="2">
        <v>41662</v>
      </c>
      <c r="L279" s="2">
        <v>40645</v>
      </c>
      <c r="M279" s="1" t="s">
        <v>19</v>
      </c>
      <c r="N279" s="1">
        <v>2011</v>
      </c>
    </row>
    <row r="280" spans="1:14" ht="13" x14ac:dyDescent="0.15">
      <c r="A280" s="1">
        <v>286</v>
      </c>
      <c r="B280" s="1">
        <v>285</v>
      </c>
      <c r="C280" s="1" t="s">
        <v>617</v>
      </c>
      <c r="D280" s="1" t="s">
        <v>321</v>
      </c>
      <c r="F280" s="1">
        <v>22001</v>
      </c>
      <c r="G280" s="3">
        <v>40578</v>
      </c>
      <c r="H280" s="1" t="s">
        <v>16</v>
      </c>
      <c r="I280" s="1" t="s">
        <v>31</v>
      </c>
      <c r="J280" s="2">
        <v>41662</v>
      </c>
      <c r="L280" s="2">
        <v>40635</v>
      </c>
      <c r="M280" s="1" t="s">
        <v>19</v>
      </c>
      <c r="N280" s="1">
        <v>2011</v>
      </c>
    </row>
    <row r="281" spans="1:14" ht="13" x14ac:dyDescent="0.15">
      <c r="A281" s="1">
        <v>287</v>
      </c>
      <c r="B281" s="1">
        <v>286</v>
      </c>
      <c r="C281" s="1" t="s">
        <v>592</v>
      </c>
      <c r="D281" s="1" t="s">
        <v>21</v>
      </c>
      <c r="F281" s="1">
        <v>850</v>
      </c>
      <c r="G281" s="1" t="s">
        <v>618</v>
      </c>
      <c r="H281" s="1" t="s">
        <v>383</v>
      </c>
      <c r="I281" s="1" t="s">
        <v>57</v>
      </c>
      <c r="J281" s="2">
        <v>41662</v>
      </c>
      <c r="L281" s="2">
        <v>40626</v>
      </c>
      <c r="M281" s="1" t="s">
        <v>19</v>
      </c>
      <c r="N281" s="1">
        <v>2011</v>
      </c>
    </row>
    <row r="282" spans="1:14" ht="13" x14ac:dyDescent="0.15">
      <c r="A282" s="1">
        <v>288</v>
      </c>
      <c r="B282" s="1">
        <v>287</v>
      </c>
      <c r="C282" s="1" t="s">
        <v>619</v>
      </c>
      <c r="D282" s="1" t="s">
        <v>49</v>
      </c>
      <c r="F282" s="1">
        <v>1388</v>
      </c>
      <c r="G282" s="1" t="s">
        <v>620</v>
      </c>
      <c r="H282" s="1" t="s">
        <v>16</v>
      </c>
      <c r="I282" s="1" t="s">
        <v>17</v>
      </c>
      <c r="J282" s="2">
        <v>41662</v>
      </c>
      <c r="L282" s="2">
        <v>40449</v>
      </c>
      <c r="M282" s="1" t="s">
        <v>19</v>
      </c>
      <c r="N282" s="1">
        <v>2010</v>
      </c>
    </row>
    <row r="283" spans="1:14" ht="13" x14ac:dyDescent="0.15">
      <c r="A283" s="1">
        <v>289</v>
      </c>
      <c r="B283" s="1">
        <v>288</v>
      </c>
      <c r="C283" s="1" t="s">
        <v>621</v>
      </c>
      <c r="D283" s="1" t="s">
        <v>122</v>
      </c>
      <c r="F283" s="1">
        <v>32390</v>
      </c>
      <c r="G283" s="3">
        <v>40758</v>
      </c>
      <c r="H283" s="1" t="s">
        <v>16</v>
      </c>
      <c r="I283" s="1" t="s">
        <v>36</v>
      </c>
      <c r="J283" s="2">
        <v>41662</v>
      </c>
      <c r="L283" s="2">
        <v>40610</v>
      </c>
      <c r="M283" s="1" t="s">
        <v>19</v>
      </c>
      <c r="N283" s="1">
        <v>2011</v>
      </c>
    </row>
    <row r="284" spans="1:14" ht="13" x14ac:dyDescent="0.15">
      <c r="A284" s="1">
        <v>290</v>
      </c>
      <c r="B284" s="1">
        <v>289</v>
      </c>
      <c r="C284" s="1" t="s">
        <v>125</v>
      </c>
      <c r="D284" s="1" t="s">
        <v>122</v>
      </c>
      <c r="F284" s="1">
        <v>24361</v>
      </c>
      <c r="G284" s="3">
        <v>40758</v>
      </c>
      <c r="H284" s="1" t="s">
        <v>16</v>
      </c>
      <c r="I284" s="1" t="s">
        <v>36</v>
      </c>
      <c r="J284" s="2">
        <v>41662</v>
      </c>
      <c r="L284" s="2">
        <v>40610</v>
      </c>
      <c r="M284" s="1" t="s">
        <v>19</v>
      </c>
      <c r="N284" s="1">
        <v>2011</v>
      </c>
    </row>
    <row r="285" spans="1:14" ht="13" x14ac:dyDescent="0.15">
      <c r="A285" s="1">
        <v>291</v>
      </c>
      <c r="B285" s="1">
        <v>290</v>
      </c>
      <c r="C285" s="1" t="s">
        <v>622</v>
      </c>
      <c r="D285" s="1" t="s">
        <v>116</v>
      </c>
      <c r="F285" s="1">
        <v>654</v>
      </c>
      <c r="G285" s="1" t="s">
        <v>623</v>
      </c>
      <c r="H285" s="1" t="s">
        <v>16</v>
      </c>
      <c r="I285" s="1" t="s">
        <v>17</v>
      </c>
      <c r="J285" s="2">
        <v>41752</v>
      </c>
      <c r="L285" s="2">
        <v>40560</v>
      </c>
      <c r="M285" s="1" t="s">
        <v>19</v>
      </c>
      <c r="N285" s="1">
        <v>2011</v>
      </c>
    </row>
    <row r="286" spans="1:14" ht="13" x14ac:dyDescent="0.15">
      <c r="A286" s="1">
        <v>292</v>
      </c>
      <c r="B286" s="1">
        <v>291</v>
      </c>
      <c r="C286" s="1" t="s">
        <v>624</v>
      </c>
      <c r="D286" s="1" t="s">
        <v>129</v>
      </c>
      <c r="F286" s="1">
        <v>8000</v>
      </c>
      <c r="G286" s="3">
        <v>40544</v>
      </c>
      <c r="H286" s="1" t="s">
        <v>16</v>
      </c>
      <c r="I286" s="1" t="s">
        <v>107</v>
      </c>
      <c r="J286" s="2">
        <v>41662</v>
      </c>
      <c r="L286" s="2">
        <v>40544</v>
      </c>
      <c r="M286" s="1" t="s">
        <v>19</v>
      </c>
      <c r="N286" s="1">
        <v>2011</v>
      </c>
    </row>
    <row r="287" spans="1:14" ht="13" x14ac:dyDescent="0.15">
      <c r="A287" s="1">
        <v>293</v>
      </c>
      <c r="B287" s="1">
        <v>292</v>
      </c>
      <c r="C287" s="1" t="s">
        <v>625</v>
      </c>
      <c r="D287" s="1" t="s">
        <v>34</v>
      </c>
      <c r="F287" s="1">
        <v>620</v>
      </c>
      <c r="G287" s="3">
        <v>40547</v>
      </c>
      <c r="H287" s="1" t="s">
        <v>16</v>
      </c>
      <c r="I287" s="1" t="s">
        <v>31</v>
      </c>
      <c r="J287" s="2">
        <v>41662</v>
      </c>
      <c r="L287" s="2">
        <v>40634</v>
      </c>
      <c r="M287" s="1" t="s">
        <v>19</v>
      </c>
      <c r="N287" s="1">
        <v>2011</v>
      </c>
    </row>
    <row r="288" spans="1:14" ht="13" x14ac:dyDescent="0.15">
      <c r="A288" s="1">
        <v>294</v>
      </c>
      <c r="B288" s="1">
        <v>293</v>
      </c>
      <c r="C288" s="1" t="s">
        <v>626</v>
      </c>
      <c r="D288" s="1" t="s">
        <v>14</v>
      </c>
      <c r="F288" s="1">
        <v>1031</v>
      </c>
      <c r="G288" s="1" t="s">
        <v>627</v>
      </c>
      <c r="H288" s="1" t="s">
        <v>195</v>
      </c>
      <c r="I288" s="1" t="s">
        <v>57</v>
      </c>
      <c r="J288" s="2">
        <v>41662</v>
      </c>
      <c r="L288" s="2">
        <v>40617</v>
      </c>
      <c r="M288" s="1" t="s">
        <v>19</v>
      </c>
      <c r="N288" s="1">
        <v>2011</v>
      </c>
    </row>
    <row r="289" spans="1:14" ht="13" x14ac:dyDescent="0.15">
      <c r="A289" s="1">
        <v>295</v>
      </c>
      <c r="B289" s="1">
        <v>294</v>
      </c>
      <c r="C289" s="1" t="s">
        <v>628</v>
      </c>
      <c r="D289" s="1" t="s">
        <v>55</v>
      </c>
      <c r="E289" s="1" t="s">
        <v>629</v>
      </c>
      <c r="F289" s="1">
        <v>550</v>
      </c>
      <c r="G289" s="1" t="s">
        <v>630</v>
      </c>
      <c r="H289" s="1" t="s">
        <v>16</v>
      </c>
      <c r="I289" s="1" t="s">
        <v>17</v>
      </c>
      <c r="J289" s="2">
        <v>41793</v>
      </c>
      <c r="K289" s="1" t="s">
        <v>631</v>
      </c>
      <c r="L289" s="2">
        <v>40650</v>
      </c>
      <c r="M289" s="1" t="s">
        <v>19</v>
      </c>
      <c r="N289" s="1">
        <v>2011</v>
      </c>
    </row>
    <row r="290" spans="1:14" ht="13" x14ac:dyDescent="0.15">
      <c r="A290" s="1">
        <v>296</v>
      </c>
      <c r="B290" s="1">
        <v>295</v>
      </c>
      <c r="C290" s="1" t="s">
        <v>629</v>
      </c>
      <c r="D290" s="1" t="s">
        <v>55</v>
      </c>
      <c r="F290" s="1">
        <v>550</v>
      </c>
      <c r="G290" s="1" t="s">
        <v>630</v>
      </c>
      <c r="H290" s="1" t="s">
        <v>16</v>
      </c>
      <c r="I290" s="1" t="s">
        <v>17</v>
      </c>
      <c r="J290" s="2">
        <v>41792</v>
      </c>
      <c r="K290" s="1" t="s">
        <v>632</v>
      </c>
      <c r="L290" s="2">
        <v>40650</v>
      </c>
      <c r="M290" s="1" t="s">
        <v>19</v>
      </c>
      <c r="N290" s="1">
        <v>2011</v>
      </c>
    </row>
    <row r="291" spans="1:14" ht="13" x14ac:dyDescent="0.15">
      <c r="A291" s="1">
        <v>297</v>
      </c>
      <c r="B291" s="1">
        <v>296</v>
      </c>
      <c r="C291" s="1" t="s">
        <v>633</v>
      </c>
      <c r="D291" s="1" t="s">
        <v>268</v>
      </c>
      <c r="E291" s="1" t="s">
        <v>634</v>
      </c>
      <c r="F291" s="1">
        <v>13412</v>
      </c>
      <c r="G291" s="3">
        <v>40851</v>
      </c>
      <c r="H291" s="1" t="s">
        <v>383</v>
      </c>
      <c r="I291" s="1" t="s">
        <v>17</v>
      </c>
      <c r="J291" s="2">
        <v>41662</v>
      </c>
      <c r="L291" s="2">
        <v>40644</v>
      </c>
      <c r="M291" s="1" t="s">
        <v>19</v>
      </c>
      <c r="N291" s="1">
        <v>2011</v>
      </c>
    </row>
    <row r="292" spans="1:14" ht="13" x14ac:dyDescent="0.15">
      <c r="A292" s="1">
        <v>298</v>
      </c>
      <c r="B292" s="1">
        <v>297</v>
      </c>
      <c r="C292" s="1" t="s">
        <v>635</v>
      </c>
      <c r="D292" s="1" t="s">
        <v>122</v>
      </c>
      <c r="F292" s="1">
        <v>6006</v>
      </c>
      <c r="G292" s="1" t="s">
        <v>636</v>
      </c>
      <c r="H292" s="1" t="s">
        <v>16</v>
      </c>
      <c r="I292" s="1" t="s">
        <v>17</v>
      </c>
      <c r="J292" s="2">
        <v>41809</v>
      </c>
      <c r="K292" s="1" t="s">
        <v>637</v>
      </c>
      <c r="L292" s="2">
        <v>40632</v>
      </c>
      <c r="M292" s="1" t="s">
        <v>19</v>
      </c>
      <c r="N292" s="1">
        <v>2011</v>
      </c>
    </row>
    <row r="293" spans="1:14" ht="13" x14ac:dyDescent="0.15">
      <c r="A293" s="1">
        <v>299</v>
      </c>
      <c r="B293" s="1">
        <v>298</v>
      </c>
      <c r="C293" s="1" t="s">
        <v>638</v>
      </c>
      <c r="D293" s="1" t="s">
        <v>67</v>
      </c>
      <c r="E293" s="1" t="s">
        <v>639</v>
      </c>
      <c r="F293" s="1">
        <v>11387</v>
      </c>
      <c r="G293" s="1" t="s">
        <v>500</v>
      </c>
      <c r="H293" s="1" t="s">
        <v>383</v>
      </c>
      <c r="I293" s="1" t="s">
        <v>23</v>
      </c>
      <c r="J293" s="2">
        <v>41662</v>
      </c>
      <c r="L293" s="2">
        <v>40499</v>
      </c>
      <c r="M293" s="1" t="s">
        <v>19</v>
      </c>
      <c r="N293" s="1">
        <v>2010</v>
      </c>
    </row>
    <row r="294" spans="1:14" ht="13" x14ac:dyDescent="0.15">
      <c r="A294" s="1">
        <v>300</v>
      </c>
      <c r="B294" s="1">
        <v>299</v>
      </c>
      <c r="C294" s="1" t="s">
        <v>640</v>
      </c>
      <c r="D294" s="1" t="s">
        <v>193</v>
      </c>
      <c r="F294" s="1">
        <v>400000</v>
      </c>
      <c r="G294" s="1" t="s">
        <v>641</v>
      </c>
      <c r="H294" s="1" t="s">
        <v>16</v>
      </c>
      <c r="I294" s="1" t="s">
        <v>36</v>
      </c>
      <c r="J294" s="2">
        <v>41662</v>
      </c>
      <c r="L294" s="2">
        <v>40630</v>
      </c>
      <c r="M294" s="1" t="s">
        <v>19</v>
      </c>
      <c r="N294" s="1">
        <v>2011</v>
      </c>
    </row>
    <row r="295" spans="1:14" ht="13" x14ac:dyDescent="0.15">
      <c r="A295" s="1">
        <v>301</v>
      </c>
      <c r="B295" s="1">
        <v>300</v>
      </c>
      <c r="C295" s="1" t="s">
        <v>642</v>
      </c>
      <c r="D295" s="1" t="s">
        <v>199</v>
      </c>
      <c r="F295" s="1">
        <v>1986</v>
      </c>
      <c r="G295" s="1" t="s">
        <v>643</v>
      </c>
      <c r="H295" s="1" t="s">
        <v>16</v>
      </c>
      <c r="I295" s="1" t="s">
        <v>27</v>
      </c>
      <c r="J295" s="2">
        <v>41752</v>
      </c>
      <c r="L295" s="2">
        <v>40647</v>
      </c>
      <c r="M295" s="1" t="s">
        <v>19</v>
      </c>
      <c r="N295" s="1">
        <v>2011</v>
      </c>
    </row>
    <row r="296" spans="1:14" ht="13" x14ac:dyDescent="0.15">
      <c r="A296" s="1">
        <v>302</v>
      </c>
      <c r="B296" s="1">
        <v>301</v>
      </c>
      <c r="C296" s="1" t="s">
        <v>644</v>
      </c>
      <c r="D296" s="1" t="s">
        <v>163</v>
      </c>
      <c r="F296" s="1">
        <v>2700</v>
      </c>
      <c r="G296" s="1" t="s">
        <v>627</v>
      </c>
      <c r="H296" s="1" t="s">
        <v>1842</v>
      </c>
      <c r="I296" s="1" t="s">
        <v>17</v>
      </c>
      <c r="J296" s="2">
        <v>41662</v>
      </c>
      <c r="L296" s="2">
        <v>40617</v>
      </c>
      <c r="M296" s="1" t="s">
        <v>19</v>
      </c>
      <c r="N296" s="1">
        <v>2011</v>
      </c>
    </row>
    <row r="297" spans="1:14" ht="13" x14ac:dyDescent="0.15">
      <c r="A297" s="1">
        <v>303</v>
      </c>
      <c r="B297" s="1">
        <v>302</v>
      </c>
      <c r="C297" s="1" t="s">
        <v>645</v>
      </c>
      <c r="D297" s="1" t="s">
        <v>362</v>
      </c>
      <c r="E297" s="1" t="s">
        <v>646</v>
      </c>
      <c r="F297" s="1">
        <v>17000</v>
      </c>
      <c r="G297" s="3">
        <v>40850</v>
      </c>
      <c r="H297" s="1" t="s">
        <v>16</v>
      </c>
      <c r="I297" s="1" t="s">
        <v>27</v>
      </c>
      <c r="J297" s="2">
        <v>41684</v>
      </c>
      <c r="L297" s="2">
        <v>40613</v>
      </c>
      <c r="M297" s="1" t="s">
        <v>19</v>
      </c>
      <c r="N297" s="1">
        <v>2011</v>
      </c>
    </row>
    <row r="298" spans="1:14" ht="13" x14ac:dyDescent="0.15">
      <c r="A298" s="1">
        <v>304</v>
      </c>
      <c r="B298" s="1">
        <v>303</v>
      </c>
      <c r="C298" s="1" t="s">
        <v>647</v>
      </c>
      <c r="D298" s="1" t="s">
        <v>62</v>
      </c>
      <c r="F298" s="1">
        <v>1263</v>
      </c>
      <c r="G298" s="1" t="s">
        <v>648</v>
      </c>
      <c r="H298" s="1" t="s">
        <v>1842</v>
      </c>
      <c r="I298" s="1" t="s">
        <v>74</v>
      </c>
      <c r="J298" s="2">
        <v>41752</v>
      </c>
      <c r="L298" s="2">
        <v>40681</v>
      </c>
      <c r="M298" s="1" t="s">
        <v>19</v>
      </c>
      <c r="N298" s="1">
        <v>2011</v>
      </c>
    </row>
    <row r="299" spans="1:14" ht="13" x14ac:dyDescent="0.15">
      <c r="A299" s="1">
        <v>305</v>
      </c>
      <c r="B299" s="1">
        <v>304</v>
      </c>
      <c r="C299" s="1" t="s">
        <v>649</v>
      </c>
      <c r="D299" s="1" t="s">
        <v>116</v>
      </c>
      <c r="F299" s="1">
        <v>2000</v>
      </c>
      <c r="G299" s="3">
        <v>40547</v>
      </c>
      <c r="H299" s="1" t="s">
        <v>30</v>
      </c>
      <c r="I299" s="1" t="s">
        <v>17</v>
      </c>
      <c r="J299" s="2">
        <v>41662</v>
      </c>
      <c r="L299" s="2">
        <v>40634</v>
      </c>
      <c r="M299" s="1" t="s">
        <v>19</v>
      </c>
      <c r="N299" s="1">
        <v>2011</v>
      </c>
    </row>
    <row r="300" spans="1:14" ht="13" x14ac:dyDescent="0.15">
      <c r="A300" s="1">
        <v>306</v>
      </c>
      <c r="B300" s="1">
        <v>305</v>
      </c>
      <c r="C300" s="1" t="s">
        <v>650</v>
      </c>
      <c r="D300" s="1" t="s">
        <v>193</v>
      </c>
      <c r="F300" s="1">
        <v>1280</v>
      </c>
      <c r="G300" s="1" t="s">
        <v>651</v>
      </c>
      <c r="H300" s="1" t="s">
        <v>16</v>
      </c>
      <c r="I300" s="1" t="s">
        <v>27</v>
      </c>
      <c r="J300" s="2">
        <v>41662</v>
      </c>
      <c r="L300" s="2">
        <v>40661</v>
      </c>
      <c r="M300" s="1" t="s">
        <v>19</v>
      </c>
      <c r="N300" s="1">
        <v>2011</v>
      </c>
    </row>
    <row r="301" spans="1:14" ht="13" x14ac:dyDescent="0.15">
      <c r="A301" s="1">
        <v>307</v>
      </c>
      <c r="B301" s="1">
        <v>306</v>
      </c>
      <c r="C301" s="1" t="s">
        <v>652</v>
      </c>
      <c r="D301" s="1" t="s">
        <v>34</v>
      </c>
      <c r="E301" s="1" t="s">
        <v>653</v>
      </c>
      <c r="F301" s="1">
        <v>1192</v>
      </c>
      <c r="G301" s="1" t="s">
        <v>654</v>
      </c>
      <c r="H301" s="1" t="s">
        <v>30</v>
      </c>
      <c r="I301" s="1" t="s">
        <v>17</v>
      </c>
      <c r="J301" s="2">
        <v>41662</v>
      </c>
      <c r="L301" s="2">
        <v>40686</v>
      </c>
      <c r="M301" s="1" t="s">
        <v>19</v>
      </c>
      <c r="N301" s="1">
        <v>2011</v>
      </c>
    </row>
    <row r="302" spans="1:14" ht="13" x14ac:dyDescent="0.15">
      <c r="A302" s="1">
        <v>308</v>
      </c>
      <c r="B302" s="1">
        <v>307</v>
      </c>
      <c r="C302" s="1" t="s">
        <v>655</v>
      </c>
      <c r="D302" s="1" t="s">
        <v>264</v>
      </c>
      <c r="F302" s="1">
        <v>884</v>
      </c>
      <c r="G302" s="1" t="s">
        <v>656</v>
      </c>
      <c r="H302" s="1" t="s">
        <v>16</v>
      </c>
      <c r="I302" s="1" t="s">
        <v>31</v>
      </c>
      <c r="J302" s="2">
        <v>41662</v>
      </c>
      <c r="L302" s="2">
        <v>40648</v>
      </c>
      <c r="M302" s="1" t="s">
        <v>19</v>
      </c>
      <c r="N302" s="1">
        <v>2011</v>
      </c>
    </row>
    <row r="303" spans="1:14" ht="13" x14ac:dyDescent="0.15">
      <c r="A303" s="1">
        <v>309</v>
      </c>
      <c r="B303" s="1">
        <v>308</v>
      </c>
      <c r="C303" s="1" t="s">
        <v>657</v>
      </c>
      <c r="D303" s="1" t="s">
        <v>553</v>
      </c>
      <c r="F303" s="1">
        <v>950</v>
      </c>
      <c r="G303" s="3">
        <v>40547</v>
      </c>
      <c r="H303" s="1" t="s">
        <v>383</v>
      </c>
      <c r="I303" s="1" t="s">
        <v>17</v>
      </c>
      <c r="J303" s="2">
        <v>41662</v>
      </c>
      <c r="L303" s="2">
        <v>40634</v>
      </c>
      <c r="M303" s="1" t="s">
        <v>19</v>
      </c>
      <c r="N303" s="1">
        <v>2011</v>
      </c>
    </row>
    <row r="304" spans="1:14" ht="13" x14ac:dyDescent="0.15">
      <c r="A304" s="1">
        <v>310</v>
      </c>
      <c r="B304" s="1">
        <v>309</v>
      </c>
      <c r="C304" s="1" t="s">
        <v>658</v>
      </c>
      <c r="D304" s="1" t="s">
        <v>34</v>
      </c>
      <c r="F304" s="1">
        <v>15677</v>
      </c>
      <c r="G304" s="1" t="s">
        <v>630</v>
      </c>
      <c r="H304" s="1" t="s">
        <v>16</v>
      </c>
      <c r="I304" s="1" t="s">
        <v>36</v>
      </c>
      <c r="J304" s="2">
        <v>41662</v>
      </c>
      <c r="L304" s="2">
        <v>40650</v>
      </c>
      <c r="M304" s="1" t="s">
        <v>19</v>
      </c>
      <c r="N304" s="1">
        <v>2011</v>
      </c>
    </row>
    <row r="305" spans="1:14" ht="13" x14ac:dyDescent="0.15">
      <c r="A305" s="1">
        <v>311</v>
      </c>
      <c r="B305" s="1">
        <v>310</v>
      </c>
      <c r="C305" s="1" t="s">
        <v>659</v>
      </c>
      <c r="D305" s="1" t="s">
        <v>163</v>
      </c>
      <c r="F305" s="1">
        <v>1105</v>
      </c>
      <c r="G305" s="3">
        <v>40637</v>
      </c>
      <c r="H305" s="1" t="s">
        <v>30</v>
      </c>
      <c r="I305" s="1" t="s">
        <v>27</v>
      </c>
      <c r="J305" s="2">
        <v>41662</v>
      </c>
      <c r="L305" s="2">
        <v>40637</v>
      </c>
      <c r="M305" s="1" t="s">
        <v>19</v>
      </c>
      <c r="N305" s="1">
        <v>2011</v>
      </c>
    </row>
    <row r="306" spans="1:14" ht="13" x14ac:dyDescent="0.15">
      <c r="A306" s="1">
        <v>312</v>
      </c>
      <c r="B306" s="1">
        <v>311</v>
      </c>
      <c r="C306" s="1" t="s">
        <v>562</v>
      </c>
      <c r="D306" s="1" t="s">
        <v>129</v>
      </c>
      <c r="F306" s="1">
        <v>3463</v>
      </c>
      <c r="G306" s="3">
        <v>40851</v>
      </c>
      <c r="H306" s="1" t="s">
        <v>383</v>
      </c>
      <c r="I306" s="1" t="s">
        <v>57</v>
      </c>
      <c r="J306" s="2">
        <v>41662</v>
      </c>
      <c r="L306" s="2">
        <v>40644</v>
      </c>
      <c r="M306" s="1" t="s">
        <v>19</v>
      </c>
      <c r="N306" s="1">
        <v>2011</v>
      </c>
    </row>
    <row r="307" spans="1:14" ht="13" x14ac:dyDescent="0.15">
      <c r="A307" s="1">
        <v>313</v>
      </c>
      <c r="B307" s="1">
        <v>312</v>
      </c>
      <c r="C307" s="1" t="s">
        <v>660</v>
      </c>
      <c r="D307" s="1" t="s">
        <v>52</v>
      </c>
      <c r="F307" s="1">
        <v>810</v>
      </c>
      <c r="G307" s="3">
        <v>40729</v>
      </c>
      <c r="H307" s="1" t="s">
        <v>16</v>
      </c>
      <c r="I307" s="1" t="s">
        <v>31</v>
      </c>
      <c r="J307" s="2">
        <v>41752</v>
      </c>
      <c r="L307" s="2">
        <v>40670</v>
      </c>
      <c r="M307" s="1" t="s">
        <v>19</v>
      </c>
      <c r="N307" s="1">
        <v>2011</v>
      </c>
    </row>
    <row r="308" spans="1:14" ht="13" x14ac:dyDescent="0.15">
      <c r="A308" s="1">
        <v>314</v>
      </c>
      <c r="B308" s="1">
        <v>313</v>
      </c>
      <c r="C308" s="1" t="s">
        <v>661</v>
      </c>
      <c r="D308" s="1" t="s">
        <v>52</v>
      </c>
      <c r="F308" s="1">
        <v>705</v>
      </c>
      <c r="G308" s="3">
        <v>40729</v>
      </c>
      <c r="H308" s="1" t="s">
        <v>16</v>
      </c>
      <c r="I308" s="1" t="s">
        <v>31</v>
      </c>
      <c r="J308" s="2">
        <v>41752</v>
      </c>
      <c r="L308" s="2">
        <v>40670</v>
      </c>
      <c r="M308" s="1" t="s">
        <v>19</v>
      </c>
      <c r="N308" s="1">
        <v>2011</v>
      </c>
    </row>
    <row r="309" spans="1:14" ht="13" x14ac:dyDescent="0.15">
      <c r="A309" s="1">
        <v>315</v>
      </c>
      <c r="B309" s="1">
        <v>314</v>
      </c>
      <c r="C309" s="1" t="s">
        <v>662</v>
      </c>
      <c r="D309" s="1" t="s">
        <v>21</v>
      </c>
      <c r="F309" s="1">
        <v>1288</v>
      </c>
      <c r="G309" s="1" t="s">
        <v>663</v>
      </c>
      <c r="H309" s="1" t="s">
        <v>1842</v>
      </c>
      <c r="I309" s="1" t="s">
        <v>17</v>
      </c>
      <c r="J309" s="2">
        <v>41662</v>
      </c>
      <c r="L309" s="2">
        <v>40708</v>
      </c>
      <c r="M309" s="1" t="s">
        <v>19</v>
      </c>
      <c r="N309" s="1">
        <v>2011</v>
      </c>
    </row>
    <row r="310" spans="1:14" ht="13" x14ac:dyDescent="0.15">
      <c r="A310" s="1">
        <v>316</v>
      </c>
      <c r="B310" s="1">
        <v>315</v>
      </c>
      <c r="C310" s="1" t="s">
        <v>664</v>
      </c>
      <c r="D310" s="1" t="s">
        <v>116</v>
      </c>
      <c r="F310" s="1">
        <v>175350</v>
      </c>
      <c r="G310" s="3">
        <v>40544</v>
      </c>
      <c r="H310" s="1" t="s">
        <v>383</v>
      </c>
      <c r="I310" s="1" t="s">
        <v>17</v>
      </c>
      <c r="J310" s="2">
        <v>41662</v>
      </c>
      <c r="L310" s="2">
        <v>40544</v>
      </c>
      <c r="M310" s="1" t="s">
        <v>19</v>
      </c>
      <c r="N310" s="1">
        <v>2011</v>
      </c>
    </row>
    <row r="311" spans="1:14" ht="13" x14ac:dyDescent="0.15">
      <c r="A311" s="1">
        <v>317</v>
      </c>
      <c r="B311" s="1">
        <v>316</v>
      </c>
      <c r="C311" s="1" t="s">
        <v>665</v>
      </c>
      <c r="D311" s="1" t="s">
        <v>239</v>
      </c>
      <c r="E311" s="1" t="s">
        <v>666</v>
      </c>
      <c r="F311" s="1">
        <v>78042</v>
      </c>
      <c r="G311" s="3">
        <v>40608</v>
      </c>
      <c r="H311" s="1" t="s">
        <v>16</v>
      </c>
      <c r="I311" s="1" t="s">
        <v>31</v>
      </c>
      <c r="J311" s="2">
        <v>41662</v>
      </c>
      <c r="L311" s="2">
        <v>40697</v>
      </c>
      <c r="M311" s="1" t="s">
        <v>19</v>
      </c>
      <c r="N311" s="1">
        <v>2011</v>
      </c>
    </row>
    <row r="312" spans="1:14" ht="13" x14ac:dyDescent="0.15">
      <c r="A312" s="1">
        <v>318</v>
      </c>
      <c r="B312" s="1">
        <v>317</v>
      </c>
      <c r="C312" s="1" t="s">
        <v>667</v>
      </c>
      <c r="D312" s="1" t="s">
        <v>475</v>
      </c>
      <c r="F312" s="1">
        <v>2000</v>
      </c>
      <c r="G312" s="1" t="s">
        <v>668</v>
      </c>
      <c r="H312" s="1" t="s">
        <v>16</v>
      </c>
      <c r="I312" s="1" t="s">
        <v>669</v>
      </c>
      <c r="J312" s="2">
        <v>41662</v>
      </c>
      <c r="L312" s="2">
        <v>40719</v>
      </c>
      <c r="M312" s="1" t="s">
        <v>19</v>
      </c>
      <c r="N312" s="1">
        <v>2011</v>
      </c>
    </row>
    <row r="313" spans="1:14" ht="13" x14ac:dyDescent="0.15">
      <c r="A313" s="1">
        <v>319</v>
      </c>
      <c r="B313" s="1">
        <v>318</v>
      </c>
      <c r="C313" s="1" t="s">
        <v>670</v>
      </c>
      <c r="D313" s="1" t="s">
        <v>34</v>
      </c>
      <c r="F313" s="1">
        <v>694</v>
      </c>
      <c r="G313" s="1" t="s">
        <v>671</v>
      </c>
      <c r="H313" s="1" t="s">
        <v>383</v>
      </c>
      <c r="I313" s="1" t="s">
        <v>17</v>
      </c>
      <c r="J313" s="2">
        <v>41662</v>
      </c>
      <c r="L313" s="2">
        <v>40658</v>
      </c>
      <c r="M313" s="1" t="s">
        <v>19</v>
      </c>
      <c r="N313" s="1">
        <v>2011</v>
      </c>
    </row>
    <row r="314" spans="1:14" ht="13" x14ac:dyDescent="0.15">
      <c r="A314" s="1">
        <v>320</v>
      </c>
      <c r="B314" s="1">
        <v>319</v>
      </c>
      <c r="C314" s="1" t="s">
        <v>672</v>
      </c>
      <c r="D314" s="1" t="s">
        <v>142</v>
      </c>
      <c r="E314" s="1" t="s">
        <v>673</v>
      </c>
      <c r="F314" s="1">
        <v>3589</v>
      </c>
      <c r="G314" s="3">
        <v>40699</v>
      </c>
      <c r="H314" s="1" t="s">
        <v>30</v>
      </c>
      <c r="I314" s="1" t="s">
        <v>57</v>
      </c>
      <c r="J314" s="2">
        <v>41684</v>
      </c>
      <c r="L314" s="2">
        <v>40669</v>
      </c>
      <c r="M314" s="1" t="s">
        <v>19</v>
      </c>
      <c r="N314" s="1">
        <v>2011</v>
      </c>
    </row>
    <row r="315" spans="1:14" ht="13" x14ac:dyDescent="0.15">
      <c r="A315" s="1">
        <v>321</v>
      </c>
      <c r="B315" s="1">
        <v>320</v>
      </c>
      <c r="C315" s="1" t="s">
        <v>674</v>
      </c>
      <c r="D315" s="1" t="s">
        <v>34</v>
      </c>
      <c r="F315" s="1">
        <v>10190</v>
      </c>
      <c r="G315" s="1" t="s">
        <v>675</v>
      </c>
      <c r="H315" s="1" t="s">
        <v>16</v>
      </c>
      <c r="I315" s="1" t="s">
        <v>484</v>
      </c>
      <c r="J315" s="2">
        <v>41662</v>
      </c>
      <c r="L315" s="2">
        <v>40685</v>
      </c>
      <c r="M315" s="1" t="s">
        <v>19</v>
      </c>
      <c r="N315" s="1">
        <v>2011</v>
      </c>
    </row>
    <row r="316" spans="1:14" ht="13" x14ac:dyDescent="0.15">
      <c r="A316" s="1">
        <v>323</v>
      </c>
      <c r="B316" s="1">
        <v>322</v>
      </c>
      <c r="C316" s="1" t="s">
        <v>677</v>
      </c>
      <c r="D316" s="1" t="s">
        <v>55</v>
      </c>
      <c r="F316" s="1">
        <v>712</v>
      </c>
      <c r="G316" s="3">
        <v>40730</v>
      </c>
      <c r="H316" s="1" t="s">
        <v>16</v>
      </c>
      <c r="I316" s="1" t="s">
        <v>31</v>
      </c>
      <c r="J316" s="2">
        <v>41792</v>
      </c>
      <c r="K316" s="1" t="s">
        <v>678</v>
      </c>
      <c r="L316" s="2">
        <v>40701</v>
      </c>
      <c r="M316" s="1" t="s">
        <v>19</v>
      </c>
      <c r="N316" s="1">
        <v>2011</v>
      </c>
    </row>
    <row r="317" spans="1:14" ht="13" x14ac:dyDescent="0.15">
      <c r="A317" s="1">
        <v>324</v>
      </c>
      <c r="B317" s="1">
        <v>323</v>
      </c>
      <c r="C317" s="1" t="s">
        <v>679</v>
      </c>
      <c r="D317" s="1" t="s">
        <v>169</v>
      </c>
      <c r="F317" s="1">
        <v>880</v>
      </c>
      <c r="G317" s="1" t="s">
        <v>680</v>
      </c>
      <c r="H317" s="1" t="s">
        <v>383</v>
      </c>
      <c r="I317" s="1" t="s">
        <v>17</v>
      </c>
      <c r="J317" s="2">
        <v>41662</v>
      </c>
      <c r="L317" s="2">
        <v>40624</v>
      </c>
      <c r="M317" s="1" t="s">
        <v>19</v>
      </c>
      <c r="N317" s="1">
        <v>2011</v>
      </c>
    </row>
    <row r="318" spans="1:14" ht="13" x14ac:dyDescent="0.15">
      <c r="A318" s="1">
        <v>325</v>
      </c>
      <c r="B318" s="1">
        <v>324</v>
      </c>
      <c r="C318" s="1" t="s">
        <v>681</v>
      </c>
      <c r="D318" s="1" t="s">
        <v>67</v>
      </c>
      <c r="E318" s="1" t="s">
        <v>682</v>
      </c>
      <c r="F318" s="1">
        <v>5000</v>
      </c>
      <c r="G318" s="3">
        <v>40791</v>
      </c>
      <c r="H318" s="1" t="s">
        <v>64</v>
      </c>
      <c r="I318" s="1" t="s">
        <v>23</v>
      </c>
      <c r="J318" s="2">
        <v>41722</v>
      </c>
      <c r="L318" s="2">
        <v>40672</v>
      </c>
      <c r="M318" s="1" t="s">
        <v>19</v>
      </c>
      <c r="N318" s="1">
        <v>2011</v>
      </c>
    </row>
    <row r="319" spans="1:14" ht="13" x14ac:dyDescent="0.15">
      <c r="A319" s="1">
        <v>326</v>
      </c>
      <c r="B319" s="1">
        <v>325</v>
      </c>
      <c r="C319" s="1" t="s">
        <v>683</v>
      </c>
      <c r="D319" s="1" t="s">
        <v>122</v>
      </c>
      <c r="F319" s="1">
        <v>2800</v>
      </c>
      <c r="G319" s="1" t="s">
        <v>684</v>
      </c>
      <c r="H319" s="1" t="s">
        <v>16</v>
      </c>
      <c r="I319" s="1" t="s">
        <v>36</v>
      </c>
      <c r="J319" s="2">
        <v>41711</v>
      </c>
      <c r="L319" s="2">
        <v>40713</v>
      </c>
      <c r="M319" s="1" t="s">
        <v>19</v>
      </c>
      <c r="N319" s="1">
        <v>2011</v>
      </c>
    </row>
    <row r="320" spans="1:14" ht="13" x14ac:dyDescent="0.15">
      <c r="A320" s="1">
        <v>327</v>
      </c>
      <c r="B320" s="1">
        <v>326</v>
      </c>
      <c r="C320" s="1" t="s">
        <v>685</v>
      </c>
      <c r="D320" s="1" t="s">
        <v>264</v>
      </c>
      <c r="F320" s="1">
        <v>7500</v>
      </c>
      <c r="G320" s="3">
        <v>40489</v>
      </c>
      <c r="H320" s="1" t="s">
        <v>16</v>
      </c>
      <c r="I320" s="1" t="s">
        <v>17</v>
      </c>
      <c r="J320" s="2">
        <v>41662</v>
      </c>
      <c r="L320" s="2">
        <v>40370</v>
      </c>
      <c r="M320" s="1" t="s">
        <v>19</v>
      </c>
      <c r="N320" s="1">
        <v>2010</v>
      </c>
    </row>
    <row r="321" spans="1:14" ht="13" x14ac:dyDescent="0.15">
      <c r="A321" s="1">
        <v>328</v>
      </c>
      <c r="B321" s="1">
        <v>327</v>
      </c>
      <c r="C321" s="1" t="s">
        <v>686</v>
      </c>
      <c r="D321" s="1" t="s">
        <v>76</v>
      </c>
      <c r="F321" s="1">
        <v>2021</v>
      </c>
      <c r="G321" s="1" t="s">
        <v>630</v>
      </c>
      <c r="H321" s="1" t="s">
        <v>64</v>
      </c>
      <c r="I321" s="1" t="s">
        <v>23</v>
      </c>
      <c r="J321" s="2">
        <v>41662</v>
      </c>
      <c r="L321" s="2">
        <v>40650</v>
      </c>
      <c r="M321" s="1" t="s">
        <v>19</v>
      </c>
      <c r="N321" s="1">
        <v>2011</v>
      </c>
    </row>
    <row r="322" spans="1:14" ht="13" x14ac:dyDescent="0.15">
      <c r="A322" s="1">
        <v>329</v>
      </c>
      <c r="B322" s="1">
        <v>328</v>
      </c>
      <c r="C322" s="1" t="s">
        <v>687</v>
      </c>
      <c r="D322" s="1" t="s">
        <v>264</v>
      </c>
      <c r="E322" s="1" t="s">
        <v>688</v>
      </c>
      <c r="F322" s="1">
        <v>25330</v>
      </c>
      <c r="G322" s="3">
        <v>40791</v>
      </c>
      <c r="H322" s="1" t="s">
        <v>383</v>
      </c>
      <c r="I322" s="1" t="s">
        <v>23</v>
      </c>
      <c r="J322" s="2">
        <v>41662</v>
      </c>
      <c r="L322" s="2">
        <v>40672</v>
      </c>
      <c r="M322" s="1" t="s">
        <v>19</v>
      </c>
      <c r="N322" s="1">
        <v>2011</v>
      </c>
    </row>
    <row r="323" spans="1:14" ht="13" x14ac:dyDescent="0.15">
      <c r="A323" s="1">
        <v>330</v>
      </c>
      <c r="B323" s="1">
        <v>329</v>
      </c>
      <c r="C323" s="1" t="s">
        <v>689</v>
      </c>
      <c r="D323" s="1" t="s">
        <v>208</v>
      </c>
      <c r="F323" s="1">
        <v>700</v>
      </c>
      <c r="G323" s="1" t="s">
        <v>690</v>
      </c>
      <c r="H323" s="1" t="s">
        <v>195</v>
      </c>
      <c r="I323" s="1" t="s">
        <v>17</v>
      </c>
      <c r="J323" s="2">
        <v>41662</v>
      </c>
      <c r="L323" s="2">
        <v>40676</v>
      </c>
      <c r="M323" s="1" t="s">
        <v>19</v>
      </c>
      <c r="N323" s="1">
        <v>2011</v>
      </c>
    </row>
    <row r="324" spans="1:14" ht="13" x14ac:dyDescent="0.15">
      <c r="A324" s="1">
        <v>331</v>
      </c>
      <c r="B324" s="1">
        <v>330</v>
      </c>
      <c r="C324" s="1" t="s">
        <v>691</v>
      </c>
      <c r="D324" s="1" t="s">
        <v>34</v>
      </c>
      <c r="E324" s="1" t="s">
        <v>692</v>
      </c>
      <c r="F324" s="1">
        <v>4573</v>
      </c>
      <c r="G324" s="3">
        <v>40544</v>
      </c>
      <c r="H324" s="1" t="s">
        <v>383</v>
      </c>
      <c r="I324" s="1" t="s">
        <v>17</v>
      </c>
      <c r="J324" s="2">
        <v>41662</v>
      </c>
      <c r="L324" s="2">
        <v>40544</v>
      </c>
      <c r="M324" s="1" t="s">
        <v>19</v>
      </c>
      <c r="N324" s="1">
        <v>2011</v>
      </c>
    </row>
    <row r="325" spans="1:14" ht="13" x14ac:dyDescent="0.15">
      <c r="A325" s="1">
        <v>332</v>
      </c>
      <c r="B325" s="1">
        <v>331</v>
      </c>
      <c r="C325" s="1" t="s">
        <v>693</v>
      </c>
      <c r="D325" s="1" t="s">
        <v>52</v>
      </c>
      <c r="E325" s="1" t="s">
        <v>694</v>
      </c>
      <c r="F325" s="1">
        <v>1378</v>
      </c>
      <c r="G325" s="3">
        <v>40546</v>
      </c>
      <c r="H325" s="1" t="s">
        <v>383</v>
      </c>
      <c r="I325" s="1" t="s">
        <v>17</v>
      </c>
      <c r="J325" s="2">
        <v>41662</v>
      </c>
      <c r="L325" s="2">
        <v>40603</v>
      </c>
      <c r="M325" s="1" t="s">
        <v>19</v>
      </c>
      <c r="N325" s="1">
        <v>2011</v>
      </c>
    </row>
    <row r="326" spans="1:14" ht="13" x14ac:dyDescent="0.15">
      <c r="A326" s="1">
        <v>333</v>
      </c>
      <c r="B326" s="1">
        <v>332</v>
      </c>
      <c r="C326" s="1" t="s">
        <v>695</v>
      </c>
      <c r="D326" s="1" t="s">
        <v>88</v>
      </c>
      <c r="F326" s="1">
        <v>501</v>
      </c>
      <c r="G326" s="1" t="s">
        <v>696</v>
      </c>
      <c r="H326" s="1" t="s">
        <v>16</v>
      </c>
      <c r="I326" s="1" t="s">
        <v>17</v>
      </c>
      <c r="J326" s="2">
        <v>41662</v>
      </c>
      <c r="L326" s="2">
        <v>40722</v>
      </c>
      <c r="M326" s="1" t="s">
        <v>19</v>
      </c>
      <c r="N326" s="1">
        <v>2011</v>
      </c>
    </row>
    <row r="327" spans="1:14" ht="13" x14ac:dyDescent="0.15">
      <c r="A327" s="1">
        <v>334</v>
      </c>
      <c r="B327" s="1">
        <v>333</v>
      </c>
      <c r="C327" s="1" t="s">
        <v>697</v>
      </c>
      <c r="D327" s="1" t="s">
        <v>199</v>
      </c>
      <c r="F327" s="1">
        <v>3604</v>
      </c>
      <c r="G327" s="3">
        <v>40730</v>
      </c>
      <c r="H327" s="1" t="s">
        <v>16</v>
      </c>
      <c r="I327" s="1" t="s">
        <v>31</v>
      </c>
      <c r="J327" s="2">
        <v>41752</v>
      </c>
      <c r="L327" s="2">
        <v>40701</v>
      </c>
      <c r="M327" s="1" t="s">
        <v>19</v>
      </c>
      <c r="N327" s="1">
        <v>2011</v>
      </c>
    </row>
    <row r="328" spans="1:14" ht="13" x14ac:dyDescent="0.15">
      <c r="A328" s="1">
        <v>335</v>
      </c>
      <c r="B328" s="1">
        <v>334</v>
      </c>
      <c r="C328" s="1" t="s">
        <v>698</v>
      </c>
      <c r="D328" s="1" t="s">
        <v>14</v>
      </c>
      <c r="F328" s="1">
        <v>1870</v>
      </c>
      <c r="G328" s="3">
        <v>40762</v>
      </c>
      <c r="H328" s="1" t="s">
        <v>16</v>
      </c>
      <c r="I328" s="1" t="s">
        <v>31</v>
      </c>
      <c r="J328" s="2">
        <v>41753</v>
      </c>
      <c r="K328" s="1" t="s">
        <v>699</v>
      </c>
      <c r="L328" s="2">
        <v>40732</v>
      </c>
      <c r="M328" s="1" t="s">
        <v>19</v>
      </c>
      <c r="N328" s="1">
        <v>2011</v>
      </c>
    </row>
    <row r="329" spans="1:14" ht="13" x14ac:dyDescent="0.15">
      <c r="A329" s="1">
        <v>336</v>
      </c>
      <c r="B329" s="1">
        <v>335</v>
      </c>
      <c r="C329" s="1" t="s">
        <v>700</v>
      </c>
      <c r="D329" s="1" t="s">
        <v>362</v>
      </c>
      <c r="F329" s="1">
        <v>1200</v>
      </c>
      <c r="G329" s="3">
        <v>40762</v>
      </c>
      <c r="H329" s="1" t="s">
        <v>16</v>
      </c>
      <c r="I329" s="1" t="s">
        <v>36</v>
      </c>
      <c r="J329" s="2">
        <v>41662</v>
      </c>
      <c r="L329" s="2">
        <v>40732</v>
      </c>
      <c r="M329" s="1" t="s">
        <v>19</v>
      </c>
      <c r="N329" s="1">
        <v>2011</v>
      </c>
    </row>
    <row r="330" spans="1:14" ht="13" x14ac:dyDescent="0.15">
      <c r="A330" s="1">
        <v>337</v>
      </c>
      <c r="B330" s="1">
        <v>336</v>
      </c>
      <c r="C330" s="1" t="s">
        <v>701</v>
      </c>
      <c r="D330" s="1" t="s">
        <v>34</v>
      </c>
      <c r="F330" s="1">
        <v>1500</v>
      </c>
      <c r="G330" s="3">
        <v>39824</v>
      </c>
      <c r="H330" s="1" t="s">
        <v>383</v>
      </c>
      <c r="I330" s="1" t="s">
        <v>17</v>
      </c>
      <c r="J330" s="2">
        <v>41662</v>
      </c>
      <c r="L330" s="2">
        <v>40118</v>
      </c>
      <c r="M330" s="1" t="s">
        <v>19</v>
      </c>
      <c r="N330" s="1">
        <v>2009</v>
      </c>
    </row>
    <row r="331" spans="1:14" ht="13" x14ac:dyDescent="0.15">
      <c r="A331" s="1">
        <v>338</v>
      </c>
      <c r="B331" s="1">
        <v>337</v>
      </c>
      <c r="C331" s="1" t="s">
        <v>702</v>
      </c>
      <c r="D331" s="1" t="s">
        <v>76</v>
      </c>
      <c r="F331" s="1">
        <v>638</v>
      </c>
      <c r="G331" s="1" t="s">
        <v>703</v>
      </c>
      <c r="H331" s="1" t="s">
        <v>16</v>
      </c>
      <c r="I331" s="1" t="s">
        <v>69</v>
      </c>
      <c r="J331" s="2">
        <v>41820</v>
      </c>
      <c r="K331" s="1" t="s">
        <v>704</v>
      </c>
      <c r="L331" s="2">
        <v>40715</v>
      </c>
      <c r="M331" s="1" t="s">
        <v>19</v>
      </c>
      <c r="N331" s="1">
        <v>2011</v>
      </c>
    </row>
    <row r="332" spans="1:14" ht="13" x14ac:dyDescent="0.15">
      <c r="A332" s="1">
        <v>339</v>
      </c>
      <c r="B332" s="1">
        <v>338</v>
      </c>
      <c r="C332" s="1" t="s">
        <v>705</v>
      </c>
      <c r="D332" s="1" t="s">
        <v>321</v>
      </c>
      <c r="E332" s="1" t="s">
        <v>706</v>
      </c>
      <c r="F332" s="1">
        <v>506</v>
      </c>
      <c r="G332" s="3">
        <v>40791</v>
      </c>
      <c r="H332" s="1" t="s">
        <v>64</v>
      </c>
      <c r="I332" s="1" t="s">
        <v>23</v>
      </c>
      <c r="J332" s="2">
        <v>41662</v>
      </c>
      <c r="L332" s="2">
        <v>40672</v>
      </c>
      <c r="M332" s="1" t="s">
        <v>19</v>
      </c>
      <c r="N332" s="1">
        <v>2011</v>
      </c>
    </row>
    <row r="333" spans="1:14" ht="13" x14ac:dyDescent="0.15">
      <c r="A333" s="1">
        <v>340</v>
      </c>
      <c r="B333" s="1">
        <v>339</v>
      </c>
      <c r="C333" s="1" t="s">
        <v>707</v>
      </c>
      <c r="D333" s="1" t="s">
        <v>370</v>
      </c>
      <c r="E333" s="1" t="s">
        <v>708</v>
      </c>
      <c r="F333" s="1">
        <v>6443</v>
      </c>
      <c r="G333" s="1" t="s">
        <v>709</v>
      </c>
      <c r="H333" s="1" t="s">
        <v>16</v>
      </c>
      <c r="I333" s="1" t="s">
        <v>27</v>
      </c>
      <c r="J333" s="2">
        <v>41809</v>
      </c>
      <c r="K333" s="1" t="s">
        <v>710</v>
      </c>
      <c r="L333" s="2">
        <v>40718</v>
      </c>
      <c r="M333" s="1" t="s">
        <v>19</v>
      </c>
      <c r="N333" s="1">
        <v>2011</v>
      </c>
    </row>
    <row r="334" spans="1:14" ht="13" x14ac:dyDescent="0.15">
      <c r="A334" s="1">
        <v>341</v>
      </c>
      <c r="B334" s="1">
        <v>340</v>
      </c>
      <c r="C334" s="1" t="s">
        <v>711</v>
      </c>
      <c r="D334" s="1" t="s">
        <v>370</v>
      </c>
      <c r="E334" s="1" t="s">
        <v>712</v>
      </c>
      <c r="F334" s="1">
        <v>8795</v>
      </c>
      <c r="G334" s="1" t="s">
        <v>709</v>
      </c>
      <c r="H334" s="1" t="s">
        <v>16</v>
      </c>
      <c r="I334" s="1" t="s">
        <v>27</v>
      </c>
      <c r="J334" s="2">
        <v>41809</v>
      </c>
      <c r="K334" s="1" t="s">
        <v>713</v>
      </c>
      <c r="L334" s="2">
        <v>40718</v>
      </c>
      <c r="M334" s="1" t="s">
        <v>19</v>
      </c>
      <c r="N334" s="1">
        <v>2011</v>
      </c>
    </row>
    <row r="335" spans="1:14" ht="13" x14ac:dyDescent="0.15">
      <c r="A335" s="1">
        <v>342</v>
      </c>
      <c r="B335" s="1">
        <v>341</v>
      </c>
      <c r="C335" s="1" t="s">
        <v>369</v>
      </c>
      <c r="D335" s="1" t="s">
        <v>370</v>
      </c>
      <c r="E335" s="1" t="s">
        <v>708</v>
      </c>
      <c r="F335" s="1">
        <v>15015</v>
      </c>
      <c r="G335" s="1" t="s">
        <v>709</v>
      </c>
      <c r="H335" s="1" t="s">
        <v>16</v>
      </c>
      <c r="I335" s="1" t="s">
        <v>27</v>
      </c>
      <c r="J335" s="2">
        <v>41809</v>
      </c>
      <c r="K335" s="1" t="s">
        <v>714</v>
      </c>
      <c r="L335" s="2">
        <v>40718</v>
      </c>
      <c r="M335" s="1" t="s">
        <v>19</v>
      </c>
      <c r="N335" s="1">
        <v>2011</v>
      </c>
    </row>
    <row r="336" spans="1:14" ht="13" x14ac:dyDescent="0.15">
      <c r="A336" s="1">
        <v>343</v>
      </c>
      <c r="B336" s="1">
        <v>342</v>
      </c>
      <c r="C336" s="1" t="s">
        <v>373</v>
      </c>
      <c r="D336" s="1" t="s">
        <v>370</v>
      </c>
      <c r="E336" s="1" t="s">
        <v>708</v>
      </c>
      <c r="F336" s="1">
        <v>6179</v>
      </c>
      <c r="G336" s="1" t="s">
        <v>709</v>
      </c>
      <c r="H336" s="1" t="s">
        <v>16</v>
      </c>
      <c r="I336" s="1" t="s">
        <v>27</v>
      </c>
      <c r="J336" s="2">
        <v>41809</v>
      </c>
      <c r="K336" s="1" t="s">
        <v>715</v>
      </c>
      <c r="L336" s="2">
        <v>40718</v>
      </c>
      <c r="M336" s="1" t="s">
        <v>19</v>
      </c>
      <c r="N336" s="1">
        <v>2011</v>
      </c>
    </row>
    <row r="337" spans="1:14" ht="13" x14ac:dyDescent="0.15">
      <c r="A337" s="1">
        <v>344</v>
      </c>
      <c r="B337" s="1">
        <v>343</v>
      </c>
      <c r="C337" s="1" t="s">
        <v>716</v>
      </c>
      <c r="D337" s="1" t="s">
        <v>163</v>
      </c>
      <c r="F337" s="1">
        <v>3950</v>
      </c>
      <c r="G337" s="3">
        <v>40550</v>
      </c>
      <c r="H337" s="1" t="s">
        <v>383</v>
      </c>
      <c r="I337" s="1" t="s">
        <v>17</v>
      </c>
      <c r="J337" s="2">
        <v>41662</v>
      </c>
      <c r="L337" s="2">
        <v>40725</v>
      </c>
      <c r="M337" s="1" t="s">
        <v>19</v>
      </c>
      <c r="N337" s="1">
        <v>2011</v>
      </c>
    </row>
    <row r="338" spans="1:14" ht="13" x14ac:dyDescent="0.15">
      <c r="A338" s="1">
        <v>345</v>
      </c>
      <c r="B338" s="1">
        <v>344</v>
      </c>
      <c r="C338" s="1" t="s">
        <v>717</v>
      </c>
      <c r="D338" s="1" t="s">
        <v>376</v>
      </c>
      <c r="F338" s="1">
        <v>948</v>
      </c>
      <c r="G338" s="3">
        <v>40549</v>
      </c>
      <c r="H338" s="1" t="s">
        <v>30</v>
      </c>
      <c r="I338" s="1" t="s">
        <v>27</v>
      </c>
      <c r="J338" s="2">
        <v>41800</v>
      </c>
      <c r="L338" s="2">
        <v>40695</v>
      </c>
      <c r="M338" s="1" t="s">
        <v>19</v>
      </c>
      <c r="N338" s="1">
        <v>2011</v>
      </c>
    </row>
    <row r="339" spans="1:14" ht="13" x14ac:dyDescent="0.15">
      <c r="A339" s="1">
        <v>346</v>
      </c>
      <c r="B339" s="1">
        <v>345</v>
      </c>
      <c r="C339" s="1" t="s">
        <v>718</v>
      </c>
      <c r="D339" s="1" t="s">
        <v>268</v>
      </c>
      <c r="E339" s="1" t="s">
        <v>719</v>
      </c>
      <c r="F339" s="1">
        <v>2459</v>
      </c>
      <c r="G339" s="3">
        <v>40791</v>
      </c>
      <c r="H339" s="1" t="s">
        <v>64</v>
      </c>
      <c r="I339" s="1" t="s">
        <v>23</v>
      </c>
      <c r="J339" s="2">
        <v>41723</v>
      </c>
      <c r="L339" s="2">
        <v>40672</v>
      </c>
      <c r="M339" s="1" t="s">
        <v>19</v>
      </c>
      <c r="N339" s="1">
        <v>2011</v>
      </c>
    </row>
    <row r="340" spans="1:14" ht="13" x14ac:dyDescent="0.15">
      <c r="A340" s="1">
        <v>347</v>
      </c>
      <c r="B340" s="1">
        <v>346</v>
      </c>
      <c r="C340" s="1" t="s">
        <v>720</v>
      </c>
      <c r="D340" s="1" t="s">
        <v>264</v>
      </c>
      <c r="F340" s="1">
        <v>63425</v>
      </c>
      <c r="G340" s="3">
        <v>40581</v>
      </c>
      <c r="H340" s="1" t="s">
        <v>16</v>
      </c>
      <c r="I340" s="1" t="s">
        <v>27</v>
      </c>
      <c r="J340" s="2">
        <v>41662</v>
      </c>
      <c r="L340" s="2">
        <v>40726</v>
      </c>
      <c r="M340" s="1" t="s">
        <v>19</v>
      </c>
      <c r="N340" s="1">
        <v>2011</v>
      </c>
    </row>
    <row r="341" spans="1:14" ht="13" x14ac:dyDescent="0.15">
      <c r="A341" s="1">
        <v>348</v>
      </c>
      <c r="B341" s="1">
        <v>347</v>
      </c>
      <c r="C341" s="1" t="s">
        <v>721</v>
      </c>
      <c r="D341" s="1" t="s">
        <v>370</v>
      </c>
      <c r="E341" s="1" t="s">
        <v>708</v>
      </c>
      <c r="F341" s="1">
        <v>6785</v>
      </c>
      <c r="G341" s="1" t="s">
        <v>709</v>
      </c>
      <c r="H341" s="1" t="s">
        <v>16</v>
      </c>
      <c r="I341" s="1" t="s">
        <v>27</v>
      </c>
      <c r="J341" s="2">
        <v>41809</v>
      </c>
      <c r="K341" s="1" t="s">
        <v>722</v>
      </c>
      <c r="L341" s="2">
        <v>40718</v>
      </c>
      <c r="M341" s="1" t="s">
        <v>19</v>
      </c>
      <c r="N341" s="1">
        <v>2011</v>
      </c>
    </row>
    <row r="342" spans="1:14" ht="13" x14ac:dyDescent="0.15">
      <c r="A342" s="1">
        <v>349</v>
      </c>
      <c r="B342" s="1">
        <v>348</v>
      </c>
      <c r="C342" s="1" t="s">
        <v>723</v>
      </c>
      <c r="D342" s="1" t="s">
        <v>370</v>
      </c>
      <c r="E342" s="1" t="s">
        <v>708</v>
      </c>
      <c r="F342" s="1">
        <v>6950</v>
      </c>
      <c r="G342" s="1" t="s">
        <v>709</v>
      </c>
      <c r="H342" s="1" t="s">
        <v>16</v>
      </c>
      <c r="I342" s="1" t="s">
        <v>27</v>
      </c>
      <c r="J342" s="2">
        <v>41809</v>
      </c>
      <c r="K342" s="1" t="s">
        <v>724</v>
      </c>
      <c r="L342" s="2">
        <v>40718</v>
      </c>
      <c r="M342" s="1" t="s">
        <v>19</v>
      </c>
      <c r="N342" s="1">
        <v>2011</v>
      </c>
    </row>
    <row r="343" spans="1:14" ht="13" x14ac:dyDescent="0.15">
      <c r="A343" s="1">
        <v>350</v>
      </c>
      <c r="B343" s="1">
        <v>349</v>
      </c>
      <c r="C343" s="1" t="s">
        <v>725</v>
      </c>
      <c r="D343" s="1" t="s">
        <v>122</v>
      </c>
      <c r="E343" s="1" t="s">
        <v>726</v>
      </c>
      <c r="F343" s="1">
        <v>5848</v>
      </c>
      <c r="G343" s="3">
        <v>40549</v>
      </c>
      <c r="H343" s="1" t="s">
        <v>16</v>
      </c>
      <c r="I343" s="1" t="s">
        <v>57</v>
      </c>
      <c r="J343" s="2">
        <v>41793</v>
      </c>
      <c r="K343" s="1" t="s">
        <v>727</v>
      </c>
      <c r="L343" s="2">
        <v>40695</v>
      </c>
      <c r="M343" s="1" t="s">
        <v>19</v>
      </c>
      <c r="N343" s="1">
        <v>2011</v>
      </c>
    </row>
    <row r="344" spans="1:14" ht="13" x14ac:dyDescent="0.15">
      <c r="A344" s="1">
        <v>351</v>
      </c>
      <c r="B344" s="1">
        <v>350</v>
      </c>
      <c r="C344" s="1" t="s">
        <v>728</v>
      </c>
      <c r="D344" s="1" t="s">
        <v>14</v>
      </c>
      <c r="E344" s="1" t="s">
        <v>729</v>
      </c>
      <c r="F344" s="1">
        <v>10345</v>
      </c>
      <c r="G344" s="1" t="s">
        <v>703</v>
      </c>
      <c r="H344" s="1" t="s">
        <v>16</v>
      </c>
      <c r="I344" s="1" t="s">
        <v>31</v>
      </c>
      <c r="J344" s="2">
        <v>41662</v>
      </c>
      <c r="L344" s="2">
        <v>40715</v>
      </c>
      <c r="M344" s="1" t="s">
        <v>19</v>
      </c>
      <c r="N344" s="1">
        <v>2011</v>
      </c>
    </row>
    <row r="345" spans="1:14" ht="13" x14ac:dyDescent="0.15">
      <c r="A345" s="1">
        <v>352</v>
      </c>
      <c r="B345" s="1">
        <v>351</v>
      </c>
      <c r="C345" s="1" t="s">
        <v>730</v>
      </c>
      <c r="D345" s="1" t="s">
        <v>88</v>
      </c>
      <c r="F345" s="1">
        <v>815</v>
      </c>
      <c r="G345" s="3">
        <v>40665</v>
      </c>
      <c r="H345" s="1" t="s">
        <v>383</v>
      </c>
      <c r="I345" s="1" t="s">
        <v>31</v>
      </c>
      <c r="J345" s="2">
        <v>41662</v>
      </c>
      <c r="L345" s="2">
        <v>40579</v>
      </c>
      <c r="M345" s="1" t="s">
        <v>19</v>
      </c>
      <c r="N345" s="1">
        <v>2011</v>
      </c>
    </row>
    <row r="346" spans="1:14" ht="13" x14ac:dyDescent="0.15">
      <c r="A346" s="1">
        <v>353</v>
      </c>
      <c r="B346" s="1">
        <v>352</v>
      </c>
      <c r="C346" s="1" t="s">
        <v>358</v>
      </c>
      <c r="D346" s="1" t="s">
        <v>88</v>
      </c>
      <c r="E346" s="1" t="s">
        <v>708</v>
      </c>
      <c r="F346" s="1">
        <v>32008</v>
      </c>
      <c r="G346" s="1" t="s">
        <v>709</v>
      </c>
      <c r="H346" s="1" t="s">
        <v>16</v>
      </c>
      <c r="I346" s="1" t="s">
        <v>27</v>
      </c>
      <c r="J346" s="2">
        <v>41662</v>
      </c>
      <c r="L346" s="2">
        <v>40718</v>
      </c>
      <c r="M346" s="1" t="s">
        <v>19</v>
      </c>
      <c r="N346" s="1">
        <v>2011</v>
      </c>
    </row>
    <row r="347" spans="1:14" ht="13" x14ac:dyDescent="0.15">
      <c r="A347" s="1">
        <v>354</v>
      </c>
      <c r="B347" s="1">
        <v>353</v>
      </c>
      <c r="C347" s="1" t="s">
        <v>731</v>
      </c>
      <c r="D347" s="1" t="s">
        <v>199</v>
      </c>
      <c r="F347" s="1">
        <v>1432</v>
      </c>
      <c r="G347" s="1" t="s">
        <v>654</v>
      </c>
      <c r="H347" s="1" t="s">
        <v>16</v>
      </c>
      <c r="I347" s="1" t="s">
        <v>732</v>
      </c>
      <c r="J347" s="2">
        <v>41793</v>
      </c>
      <c r="K347" s="1" t="s">
        <v>733</v>
      </c>
      <c r="L347" s="2">
        <v>40686</v>
      </c>
      <c r="M347" s="1" t="s">
        <v>19</v>
      </c>
      <c r="N347" s="1">
        <v>2011</v>
      </c>
    </row>
    <row r="348" spans="1:14" ht="13" x14ac:dyDescent="0.15">
      <c r="A348" s="1">
        <v>355</v>
      </c>
      <c r="B348" s="1">
        <v>354</v>
      </c>
      <c r="C348" s="1" t="s">
        <v>734</v>
      </c>
      <c r="D348" s="1" t="s">
        <v>49</v>
      </c>
      <c r="E348" s="1" t="s">
        <v>735</v>
      </c>
      <c r="F348" s="1">
        <v>3000</v>
      </c>
      <c r="G348" s="1" t="s">
        <v>736</v>
      </c>
      <c r="H348" s="1" t="s">
        <v>16</v>
      </c>
      <c r="I348" s="1" t="s">
        <v>737</v>
      </c>
      <c r="J348" s="2">
        <v>41800</v>
      </c>
      <c r="L348" s="2">
        <v>40769</v>
      </c>
      <c r="M348" s="1" t="s">
        <v>19</v>
      </c>
      <c r="N348" s="1">
        <v>2011</v>
      </c>
    </row>
    <row r="349" spans="1:14" ht="13" x14ac:dyDescent="0.15">
      <c r="A349" s="1">
        <v>356</v>
      </c>
      <c r="B349" s="1">
        <v>355</v>
      </c>
      <c r="C349" s="1" t="s">
        <v>738</v>
      </c>
      <c r="D349" s="1" t="s">
        <v>88</v>
      </c>
      <c r="F349" s="1">
        <v>2000</v>
      </c>
      <c r="G349" s="3">
        <v>40550</v>
      </c>
      <c r="H349" s="1" t="s">
        <v>16</v>
      </c>
      <c r="I349" s="1" t="s">
        <v>484</v>
      </c>
      <c r="J349" s="2">
        <v>41662</v>
      </c>
      <c r="L349" s="2">
        <v>40725</v>
      </c>
      <c r="M349" s="1" t="s">
        <v>19</v>
      </c>
      <c r="N349" s="1">
        <v>2011</v>
      </c>
    </row>
    <row r="350" spans="1:14" ht="13" x14ac:dyDescent="0.15">
      <c r="A350" s="1">
        <v>357</v>
      </c>
      <c r="B350" s="1">
        <v>356</v>
      </c>
      <c r="C350" s="1" t="s">
        <v>739</v>
      </c>
      <c r="D350" s="1" t="s">
        <v>34</v>
      </c>
      <c r="E350" s="1" t="s">
        <v>740</v>
      </c>
      <c r="F350" s="1">
        <v>19651</v>
      </c>
      <c r="G350" s="3">
        <v>40430</v>
      </c>
      <c r="H350" s="1" t="s">
        <v>383</v>
      </c>
      <c r="I350" s="1" t="s">
        <v>57</v>
      </c>
      <c r="J350" s="2">
        <v>41662</v>
      </c>
      <c r="L350" s="2">
        <v>40430</v>
      </c>
      <c r="M350" s="1" t="s">
        <v>19</v>
      </c>
      <c r="N350" s="1">
        <v>2010</v>
      </c>
    </row>
    <row r="351" spans="1:14" ht="13" x14ac:dyDescent="0.15">
      <c r="A351" s="1">
        <v>358</v>
      </c>
      <c r="B351" s="1">
        <v>357</v>
      </c>
      <c r="C351" s="1" t="s">
        <v>741</v>
      </c>
      <c r="D351" s="1" t="s">
        <v>34</v>
      </c>
      <c r="F351" s="1">
        <v>1800</v>
      </c>
      <c r="G351" s="1" t="s">
        <v>742</v>
      </c>
      <c r="H351" s="1" t="s">
        <v>16</v>
      </c>
      <c r="I351" s="1" t="s">
        <v>17</v>
      </c>
      <c r="J351" s="2">
        <v>41662</v>
      </c>
      <c r="L351" s="2">
        <v>40751</v>
      </c>
      <c r="M351" s="1" t="s">
        <v>19</v>
      </c>
      <c r="N351" s="1">
        <v>2011</v>
      </c>
    </row>
    <row r="352" spans="1:14" ht="13" x14ac:dyDescent="0.15">
      <c r="A352" s="1">
        <v>359</v>
      </c>
      <c r="B352" s="1">
        <v>358</v>
      </c>
      <c r="C352" s="1" t="s">
        <v>743</v>
      </c>
      <c r="D352" s="1" t="s">
        <v>437</v>
      </c>
      <c r="F352" s="1">
        <v>3116</v>
      </c>
      <c r="G352" s="3">
        <v>40884</v>
      </c>
      <c r="H352" s="1" t="s">
        <v>64</v>
      </c>
      <c r="I352" s="1" t="s">
        <v>23</v>
      </c>
      <c r="J352" s="2">
        <v>41662</v>
      </c>
      <c r="L352" s="2">
        <v>40736</v>
      </c>
      <c r="M352" s="1" t="s">
        <v>19</v>
      </c>
      <c r="N352" s="1">
        <v>2011</v>
      </c>
    </row>
    <row r="353" spans="1:14" ht="13" x14ac:dyDescent="0.15">
      <c r="A353" s="1">
        <v>360</v>
      </c>
      <c r="B353" s="1">
        <v>359</v>
      </c>
      <c r="C353" s="1" t="s">
        <v>744</v>
      </c>
      <c r="D353" s="1" t="s">
        <v>321</v>
      </c>
      <c r="F353" s="1">
        <v>2059</v>
      </c>
      <c r="G353" s="1" t="s">
        <v>745</v>
      </c>
      <c r="H353" s="1" t="s">
        <v>16</v>
      </c>
      <c r="I353" s="1" t="s">
        <v>27</v>
      </c>
      <c r="J353" s="2">
        <v>41662</v>
      </c>
      <c r="L353" s="2">
        <v>40737</v>
      </c>
      <c r="M353" s="1" t="s">
        <v>19</v>
      </c>
      <c r="N353" s="1">
        <v>2011</v>
      </c>
    </row>
    <row r="354" spans="1:14" ht="13" x14ac:dyDescent="0.15">
      <c r="A354" s="1">
        <v>361</v>
      </c>
      <c r="B354" s="1">
        <v>360</v>
      </c>
      <c r="C354" s="1" t="s">
        <v>746</v>
      </c>
      <c r="D354" s="1" t="s">
        <v>14</v>
      </c>
      <c r="F354" s="1">
        <v>1696</v>
      </c>
      <c r="G354" s="3">
        <v>40819</v>
      </c>
      <c r="H354" s="1" t="s">
        <v>16</v>
      </c>
      <c r="I354" s="1" t="s">
        <v>31</v>
      </c>
      <c r="J354" s="2">
        <v>41662</v>
      </c>
      <c r="K354" s="1" t="s">
        <v>747</v>
      </c>
      <c r="L354" s="2">
        <v>40612</v>
      </c>
      <c r="M354" s="1" t="s">
        <v>19</v>
      </c>
      <c r="N354" s="1">
        <v>2011</v>
      </c>
    </row>
    <row r="355" spans="1:14" ht="13" x14ac:dyDescent="0.15">
      <c r="A355" s="1">
        <v>362</v>
      </c>
      <c r="B355" s="1">
        <v>361</v>
      </c>
      <c r="C355" s="1" t="s">
        <v>748</v>
      </c>
      <c r="D355" s="1" t="s">
        <v>150</v>
      </c>
      <c r="E355" s="1" t="s">
        <v>749</v>
      </c>
      <c r="F355" s="1">
        <v>3000</v>
      </c>
      <c r="G355" s="1" t="s">
        <v>750</v>
      </c>
      <c r="H355" s="1" t="s">
        <v>64</v>
      </c>
      <c r="I355" s="1" t="s">
        <v>36</v>
      </c>
      <c r="J355" s="2">
        <v>41662</v>
      </c>
      <c r="L355" s="2">
        <v>40742</v>
      </c>
      <c r="M355" s="1" t="s">
        <v>19</v>
      </c>
      <c r="N355" s="1">
        <v>2011</v>
      </c>
    </row>
    <row r="356" spans="1:14" ht="13" x14ac:dyDescent="0.15">
      <c r="A356" s="1">
        <v>363</v>
      </c>
      <c r="B356" s="1">
        <v>362</v>
      </c>
      <c r="C356" s="1" t="s">
        <v>751</v>
      </c>
      <c r="D356" s="1" t="s">
        <v>122</v>
      </c>
      <c r="F356" s="1">
        <v>2000</v>
      </c>
      <c r="G356" s="3">
        <v>40334</v>
      </c>
      <c r="H356" s="1" t="s">
        <v>16</v>
      </c>
      <c r="I356" s="1" t="s">
        <v>17</v>
      </c>
      <c r="J356" s="2">
        <v>41810</v>
      </c>
      <c r="K356" s="1" t="s">
        <v>752</v>
      </c>
      <c r="L356" s="2">
        <v>40304</v>
      </c>
      <c r="M356" s="1" t="s">
        <v>19</v>
      </c>
      <c r="N356" s="1">
        <v>2010</v>
      </c>
    </row>
    <row r="357" spans="1:14" ht="13" x14ac:dyDescent="0.15">
      <c r="A357" s="1">
        <v>364</v>
      </c>
      <c r="B357" s="1">
        <v>363</v>
      </c>
      <c r="C357" s="1" t="s">
        <v>753</v>
      </c>
      <c r="D357" s="1" t="s">
        <v>14</v>
      </c>
      <c r="F357" s="1">
        <v>2541</v>
      </c>
      <c r="G357" s="3">
        <v>40794</v>
      </c>
      <c r="H357" s="1" t="s">
        <v>16</v>
      </c>
      <c r="I357" s="1" t="s">
        <v>17</v>
      </c>
      <c r="J357" s="2">
        <v>41711</v>
      </c>
      <c r="L357" s="2">
        <v>40764</v>
      </c>
      <c r="M357" s="1" t="s">
        <v>19</v>
      </c>
      <c r="N357" s="1">
        <v>2011</v>
      </c>
    </row>
    <row r="358" spans="1:14" ht="13" x14ac:dyDescent="0.15">
      <c r="A358" s="1">
        <v>365</v>
      </c>
      <c r="B358" s="1">
        <v>364</v>
      </c>
      <c r="C358" s="1" t="s">
        <v>754</v>
      </c>
      <c r="D358" s="1" t="s">
        <v>264</v>
      </c>
      <c r="F358" s="1">
        <v>863</v>
      </c>
      <c r="G358" s="3">
        <v>40855</v>
      </c>
      <c r="H358" s="1" t="s">
        <v>16</v>
      </c>
      <c r="I358" s="1" t="s">
        <v>31</v>
      </c>
      <c r="J358" s="2">
        <v>41662</v>
      </c>
      <c r="L358" s="2">
        <v>40766</v>
      </c>
      <c r="M358" s="1" t="s">
        <v>19</v>
      </c>
      <c r="N358" s="1">
        <v>2011</v>
      </c>
    </row>
    <row r="359" spans="1:14" ht="13" x14ac:dyDescent="0.15">
      <c r="A359" s="1">
        <v>366</v>
      </c>
      <c r="B359" s="1">
        <v>365</v>
      </c>
      <c r="C359" s="1" t="s">
        <v>755</v>
      </c>
      <c r="D359" s="1" t="s">
        <v>445</v>
      </c>
      <c r="F359" s="1">
        <v>1797</v>
      </c>
      <c r="G359" s="1" t="s">
        <v>756</v>
      </c>
      <c r="H359" s="1" t="s">
        <v>16</v>
      </c>
      <c r="I359" s="1" t="s">
        <v>17</v>
      </c>
      <c r="J359" s="2">
        <v>41810</v>
      </c>
      <c r="K359" s="1" t="s">
        <v>757</v>
      </c>
      <c r="L359" s="2">
        <v>40745</v>
      </c>
      <c r="M359" s="1" t="s">
        <v>19</v>
      </c>
      <c r="N359" s="1">
        <v>2011</v>
      </c>
    </row>
    <row r="360" spans="1:14" ht="13" x14ac:dyDescent="0.15">
      <c r="A360" s="1">
        <v>367</v>
      </c>
      <c r="B360" s="1">
        <v>366</v>
      </c>
      <c r="C360" s="1" t="s">
        <v>758</v>
      </c>
      <c r="D360" s="1" t="s">
        <v>14</v>
      </c>
      <c r="F360" s="1">
        <v>1300</v>
      </c>
      <c r="G360" s="1" t="s">
        <v>759</v>
      </c>
      <c r="H360" s="1" t="s">
        <v>383</v>
      </c>
      <c r="I360" s="1" t="s">
        <v>23</v>
      </c>
      <c r="J360" s="2">
        <v>41662</v>
      </c>
      <c r="L360" s="2">
        <v>40806</v>
      </c>
      <c r="M360" s="1" t="s">
        <v>19</v>
      </c>
      <c r="N360" s="1">
        <v>2011</v>
      </c>
    </row>
    <row r="361" spans="1:14" ht="13" x14ac:dyDescent="0.15">
      <c r="A361" s="1">
        <v>368</v>
      </c>
      <c r="B361" s="1">
        <v>367</v>
      </c>
      <c r="C361" s="1" t="s">
        <v>760</v>
      </c>
      <c r="D361" s="1" t="s">
        <v>163</v>
      </c>
      <c r="F361" s="1">
        <v>2367</v>
      </c>
      <c r="G361" s="3">
        <v>40885</v>
      </c>
      <c r="H361" s="1" t="s">
        <v>16</v>
      </c>
      <c r="I361" s="1" t="s">
        <v>71</v>
      </c>
      <c r="J361" s="2">
        <v>41684</v>
      </c>
      <c r="L361" s="2">
        <v>40767</v>
      </c>
      <c r="M361" s="1" t="s">
        <v>19</v>
      </c>
      <c r="N361" s="1">
        <v>2011</v>
      </c>
    </row>
    <row r="362" spans="1:14" ht="13" x14ac:dyDescent="0.15">
      <c r="A362" s="1">
        <v>369</v>
      </c>
      <c r="B362" s="1">
        <v>368</v>
      </c>
      <c r="C362" s="1" t="s">
        <v>761</v>
      </c>
      <c r="D362" s="1" t="s">
        <v>49</v>
      </c>
      <c r="E362" s="1" t="s">
        <v>762</v>
      </c>
      <c r="F362" s="1">
        <v>4000</v>
      </c>
      <c r="G362" s="1" t="s">
        <v>763</v>
      </c>
      <c r="H362" s="1" t="s">
        <v>30</v>
      </c>
      <c r="I362" s="1" t="s">
        <v>27</v>
      </c>
      <c r="J362" s="2">
        <v>41722</v>
      </c>
      <c r="L362" s="2">
        <v>40770</v>
      </c>
      <c r="M362" s="1" t="s">
        <v>19</v>
      </c>
      <c r="N362" s="1">
        <v>2011</v>
      </c>
    </row>
    <row r="363" spans="1:14" ht="13" x14ac:dyDescent="0.15">
      <c r="A363" s="1">
        <v>370</v>
      </c>
      <c r="B363" s="1">
        <v>369</v>
      </c>
      <c r="C363" s="1" t="s">
        <v>764</v>
      </c>
      <c r="D363" s="1" t="s">
        <v>88</v>
      </c>
      <c r="F363" s="1">
        <v>518</v>
      </c>
      <c r="G363" s="1" t="s">
        <v>765</v>
      </c>
      <c r="H363" s="1" t="s">
        <v>30</v>
      </c>
      <c r="I363" s="1" t="s">
        <v>17</v>
      </c>
      <c r="J363" s="2">
        <v>41662</v>
      </c>
      <c r="L363" s="2">
        <v>40738</v>
      </c>
      <c r="M363" s="1" t="s">
        <v>19</v>
      </c>
      <c r="N363" s="1">
        <v>2011</v>
      </c>
    </row>
    <row r="364" spans="1:14" ht="13" x14ac:dyDescent="0.15">
      <c r="A364" s="1">
        <v>371</v>
      </c>
      <c r="B364" s="1">
        <v>370</v>
      </c>
      <c r="C364" s="1" t="s">
        <v>766</v>
      </c>
      <c r="D364" s="1" t="s">
        <v>14</v>
      </c>
      <c r="F364" s="1">
        <v>1259</v>
      </c>
      <c r="G364" s="1" t="s">
        <v>742</v>
      </c>
      <c r="H364" s="1" t="s">
        <v>16</v>
      </c>
      <c r="I364" s="1" t="s">
        <v>31</v>
      </c>
      <c r="J364" s="2">
        <v>41711</v>
      </c>
      <c r="L364" s="2">
        <v>40751</v>
      </c>
      <c r="M364" s="1" t="s">
        <v>19</v>
      </c>
      <c r="N364" s="1">
        <v>2011</v>
      </c>
    </row>
    <row r="365" spans="1:14" ht="13" x14ac:dyDescent="0.15">
      <c r="A365" s="1">
        <v>372</v>
      </c>
      <c r="B365" s="1">
        <v>371</v>
      </c>
      <c r="C365" s="1" t="s">
        <v>767</v>
      </c>
      <c r="D365" s="1" t="s">
        <v>49</v>
      </c>
      <c r="E365" s="1" t="s">
        <v>768</v>
      </c>
      <c r="F365" s="1">
        <v>507</v>
      </c>
      <c r="G365" s="3">
        <v>40795</v>
      </c>
      <c r="H365" s="1" t="s">
        <v>16</v>
      </c>
      <c r="I365" s="1" t="s">
        <v>396</v>
      </c>
      <c r="J365" s="2">
        <v>41722</v>
      </c>
      <c r="L365" s="2">
        <v>40795</v>
      </c>
      <c r="M365" s="1" t="s">
        <v>19</v>
      </c>
      <c r="N365" s="1">
        <v>2011</v>
      </c>
    </row>
    <row r="366" spans="1:14" ht="13" x14ac:dyDescent="0.15">
      <c r="A366" s="1">
        <v>373</v>
      </c>
      <c r="B366" s="1">
        <v>372</v>
      </c>
      <c r="C366" s="1" t="s">
        <v>769</v>
      </c>
      <c r="D366" s="1" t="s">
        <v>55</v>
      </c>
      <c r="F366" s="1">
        <v>2600</v>
      </c>
      <c r="G366" s="1" t="s">
        <v>770</v>
      </c>
      <c r="H366" s="1" t="s">
        <v>16</v>
      </c>
      <c r="I366" s="1" t="s">
        <v>17</v>
      </c>
      <c r="J366" s="2">
        <v>41810</v>
      </c>
      <c r="K366" s="1" t="s">
        <v>771</v>
      </c>
      <c r="L366" s="2">
        <v>40717</v>
      </c>
      <c r="M366" s="1" t="s">
        <v>19</v>
      </c>
      <c r="N366" s="1">
        <v>2011</v>
      </c>
    </row>
    <row r="367" spans="1:14" ht="13" x14ac:dyDescent="0.15">
      <c r="A367" s="1">
        <v>374</v>
      </c>
      <c r="B367" s="1">
        <v>373</v>
      </c>
      <c r="C367" s="1" t="s">
        <v>772</v>
      </c>
      <c r="D367" s="1" t="s">
        <v>49</v>
      </c>
      <c r="E367" s="1" t="s">
        <v>773</v>
      </c>
      <c r="F367" s="1">
        <v>579</v>
      </c>
      <c r="G367" s="3">
        <v>40795</v>
      </c>
      <c r="H367" s="1" t="s">
        <v>16</v>
      </c>
      <c r="I367" s="1" t="s">
        <v>17</v>
      </c>
      <c r="J367" s="2">
        <v>41800</v>
      </c>
      <c r="L367" s="2">
        <v>40795</v>
      </c>
      <c r="M367" s="1" t="s">
        <v>19</v>
      </c>
      <c r="N367" s="1">
        <v>2011</v>
      </c>
    </row>
    <row r="368" spans="1:14" ht="13" x14ac:dyDescent="0.15">
      <c r="A368" s="1">
        <v>375</v>
      </c>
      <c r="B368" s="1">
        <v>374</v>
      </c>
      <c r="C368" s="1" t="s">
        <v>774</v>
      </c>
      <c r="D368" s="1" t="s">
        <v>52</v>
      </c>
      <c r="F368" s="1">
        <v>731</v>
      </c>
      <c r="G368" s="3">
        <v>40642</v>
      </c>
      <c r="H368" s="1" t="s">
        <v>16</v>
      </c>
      <c r="I368" s="1" t="s">
        <v>17</v>
      </c>
      <c r="J368" s="2">
        <v>41662</v>
      </c>
      <c r="L368" s="2">
        <v>40790</v>
      </c>
      <c r="M368" s="1" t="s">
        <v>19</v>
      </c>
      <c r="N368" s="1">
        <v>2011</v>
      </c>
    </row>
    <row r="369" spans="1:14" ht="13" x14ac:dyDescent="0.15">
      <c r="A369" s="1">
        <v>376</v>
      </c>
      <c r="B369" s="1">
        <v>375</v>
      </c>
      <c r="C369" s="1" t="s">
        <v>775</v>
      </c>
      <c r="D369" s="1" t="s">
        <v>122</v>
      </c>
      <c r="F369" s="1">
        <v>2209</v>
      </c>
      <c r="G369" s="3">
        <v>40671</v>
      </c>
      <c r="H369" s="1" t="s">
        <v>16</v>
      </c>
      <c r="I369" s="1" t="s">
        <v>57</v>
      </c>
      <c r="J369" s="2">
        <v>41711</v>
      </c>
      <c r="L369" s="2">
        <v>40760</v>
      </c>
      <c r="M369" s="1" t="s">
        <v>19</v>
      </c>
      <c r="N369" s="1">
        <v>2011</v>
      </c>
    </row>
    <row r="370" spans="1:14" ht="13" x14ac:dyDescent="0.15">
      <c r="A370" s="1">
        <v>377</v>
      </c>
      <c r="B370" s="1">
        <v>376</v>
      </c>
      <c r="C370" s="1" t="s">
        <v>776</v>
      </c>
      <c r="D370" s="1" t="s">
        <v>52</v>
      </c>
      <c r="E370" s="1" t="s">
        <v>777</v>
      </c>
      <c r="F370" s="1">
        <v>690</v>
      </c>
      <c r="G370" s="1" t="s">
        <v>778</v>
      </c>
      <c r="H370" s="1" t="s">
        <v>16</v>
      </c>
      <c r="I370" s="1" t="s">
        <v>27</v>
      </c>
      <c r="J370" s="2">
        <v>41662</v>
      </c>
      <c r="L370" s="2">
        <v>40752</v>
      </c>
      <c r="M370" s="1" t="s">
        <v>19</v>
      </c>
      <c r="N370" s="1">
        <v>2011</v>
      </c>
    </row>
    <row r="371" spans="1:14" ht="13" x14ac:dyDescent="0.15">
      <c r="A371" s="1">
        <v>378</v>
      </c>
      <c r="B371" s="1">
        <v>377</v>
      </c>
      <c r="C371" s="1" t="s">
        <v>779</v>
      </c>
      <c r="D371" s="1" t="s">
        <v>179</v>
      </c>
      <c r="E371" s="1" t="s">
        <v>777</v>
      </c>
      <c r="F371" s="1">
        <v>1631</v>
      </c>
      <c r="G371" s="1" t="s">
        <v>778</v>
      </c>
      <c r="H371" s="1" t="s">
        <v>30</v>
      </c>
      <c r="I371" s="1" t="s">
        <v>27</v>
      </c>
      <c r="J371" s="2">
        <v>41662</v>
      </c>
      <c r="L371" s="2">
        <v>40752</v>
      </c>
      <c r="M371" s="1" t="s">
        <v>19</v>
      </c>
      <c r="N371" s="1">
        <v>2011</v>
      </c>
    </row>
    <row r="372" spans="1:14" ht="13" x14ac:dyDescent="0.15">
      <c r="A372" s="1">
        <v>379</v>
      </c>
      <c r="B372" s="1">
        <v>378</v>
      </c>
      <c r="C372" s="1" t="s">
        <v>780</v>
      </c>
      <c r="D372" s="1" t="s">
        <v>179</v>
      </c>
      <c r="E372" s="1" t="s">
        <v>777</v>
      </c>
      <c r="F372" s="1">
        <v>705</v>
      </c>
      <c r="G372" s="1" t="s">
        <v>778</v>
      </c>
      <c r="H372" s="1" t="s">
        <v>16</v>
      </c>
      <c r="I372" s="1" t="s">
        <v>27</v>
      </c>
      <c r="J372" s="2">
        <v>41662</v>
      </c>
      <c r="L372" s="2">
        <v>40752</v>
      </c>
      <c r="M372" s="1" t="s">
        <v>19</v>
      </c>
      <c r="N372" s="1">
        <v>2011</v>
      </c>
    </row>
    <row r="373" spans="1:14" ht="13" x14ac:dyDescent="0.15">
      <c r="A373" s="1">
        <v>380</v>
      </c>
      <c r="B373" s="1">
        <v>379</v>
      </c>
      <c r="C373" s="1" t="s">
        <v>781</v>
      </c>
      <c r="D373" s="1" t="s">
        <v>67</v>
      </c>
      <c r="F373" s="1">
        <v>520</v>
      </c>
      <c r="G373" s="3">
        <v>40763</v>
      </c>
      <c r="H373" s="1" t="s">
        <v>16</v>
      </c>
      <c r="I373" s="1" t="s">
        <v>36</v>
      </c>
      <c r="J373" s="2">
        <v>41662</v>
      </c>
      <c r="L373" s="2">
        <v>40763</v>
      </c>
      <c r="M373" s="1" t="s">
        <v>19</v>
      </c>
      <c r="N373" s="1">
        <v>2011</v>
      </c>
    </row>
    <row r="374" spans="1:14" ht="13" x14ac:dyDescent="0.15">
      <c r="A374" s="1">
        <v>381</v>
      </c>
      <c r="B374" s="1">
        <v>380</v>
      </c>
      <c r="C374" s="1" t="s">
        <v>782</v>
      </c>
      <c r="D374" s="1" t="s">
        <v>321</v>
      </c>
      <c r="F374" s="1">
        <v>3266</v>
      </c>
      <c r="G374" s="1" t="s">
        <v>783</v>
      </c>
      <c r="H374" s="1" t="s">
        <v>16</v>
      </c>
      <c r="I374" s="1" t="s">
        <v>31</v>
      </c>
      <c r="J374" s="2">
        <v>41662</v>
      </c>
      <c r="L374" s="2">
        <v>40771</v>
      </c>
      <c r="M374" s="1" t="s">
        <v>19</v>
      </c>
      <c r="N374" s="1">
        <v>2011</v>
      </c>
    </row>
    <row r="375" spans="1:14" ht="13" x14ac:dyDescent="0.15">
      <c r="A375" s="1">
        <v>382</v>
      </c>
      <c r="B375" s="1">
        <v>381</v>
      </c>
      <c r="C375" s="1" t="s">
        <v>784</v>
      </c>
      <c r="D375" s="1" t="s">
        <v>76</v>
      </c>
      <c r="F375" s="1">
        <v>2200</v>
      </c>
      <c r="G375" s="1" t="s">
        <v>785</v>
      </c>
      <c r="H375" s="1" t="s">
        <v>16</v>
      </c>
      <c r="I375" s="1" t="s">
        <v>27</v>
      </c>
      <c r="J375" s="2">
        <v>41662</v>
      </c>
      <c r="L375" s="2">
        <v>40800</v>
      </c>
      <c r="M375" s="1" t="s">
        <v>19</v>
      </c>
      <c r="N375" s="1">
        <v>2011</v>
      </c>
    </row>
    <row r="376" spans="1:14" ht="13" x14ac:dyDescent="0.15">
      <c r="A376" s="1">
        <v>383</v>
      </c>
      <c r="B376" s="1">
        <v>382</v>
      </c>
      <c r="C376" s="1" t="s">
        <v>786</v>
      </c>
      <c r="D376" s="1" t="s">
        <v>129</v>
      </c>
      <c r="F376" s="1">
        <v>1055489</v>
      </c>
      <c r="G376" s="3">
        <v>40824</v>
      </c>
      <c r="H376" s="1" t="s">
        <v>30</v>
      </c>
      <c r="I376" s="1" t="s">
        <v>57</v>
      </c>
      <c r="J376" s="2">
        <v>41662</v>
      </c>
      <c r="L376" s="2">
        <v>40765</v>
      </c>
      <c r="M376" s="1" t="s">
        <v>19</v>
      </c>
      <c r="N376" s="1">
        <v>2011</v>
      </c>
    </row>
    <row r="377" spans="1:14" ht="13" x14ac:dyDescent="0.15">
      <c r="A377" s="1">
        <v>384</v>
      </c>
      <c r="B377" s="1">
        <v>383</v>
      </c>
      <c r="C377" s="1" t="s">
        <v>787</v>
      </c>
      <c r="D377" s="1" t="s">
        <v>34</v>
      </c>
      <c r="E377" s="1" t="s">
        <v>788</v>
      </c>
      <c r="F377" s="1">
        <v>700</v>
      </c>
      <c r="G377" s="1" t="s">
        <v>789</v>
      </c>
      <c r="H377" s="1" t="s">
        <v>16</v>
      </c>
      <c r="I377" s="1" t="s">
        <v>17</v>
      </c>
      <c r="J377" s="2">
        <v>41684</v>
      </c>
      <c r="L377" s="2">
        <v>40814</v>
      </c>
      <c r="M377" s="1" t="s">
        <v>19</v>
      </c>
      <c r="N377" s="1">
        <v>2011</v>
      </c>
    </row>
    <row r="378" spans="1:14" ht="13" x14ac:dyDescent="0.15">
      <c r="A378" s="1">
        <v>385</v>
      </c>
      <c r="B378" s="1">
        <v>384</v>
      </c>
      <c r="C378" s="1" t="s">
        <v>790</v>
      </c>
      <c r="D378" s="1" t="s">
        <v>204</v>
      </c>
      <c r="F378" s="1">
        <v>2600</v>
      </c>
      <c r="G378" s="1" t="s">
        <v>791</v>
      </c>
      <c r="H378" s="1" t="s">
        <v>16</v>
      </c>
      <c r="I378" s="1" t="s">
        <v>792</v>
      </c>
      <c r="J378" s="2">
        <v>41662</v>
      </c>
      <c r="L378" s="2">
        <v>40783</v>
      </c>
      <c r="M378" s="1" t="s">
        <v>19</v>
      </c>
      <c r="N378" s="1">
        <v>2011</v>
      </c>
    </row>
    <row r="379" spans="1:14" ht="13" x14ac:dyDescent="0.15">
      <c r="A379" s="1">
        <v>386</v>
      </c>
      <c r="B379" s="1">
        <v>385</v>
      </c>
      <c r="C379" s="1" t="s">
        <v>793</v>
      </c>
      <c r="D379" s="1" t="s">
        <v>204</v>
      </c>
      <c r="E379" s="1" t="s">
        <v>794</v>
      </c>
      <c r="F379" s="1">
        <v>6697</v>
      </c>
      <c r="G379" s="1" t="s">
        <v>795</v>
      </c>
      <c r="H379" s="1" t="s">
        <v>16</v>
      </c>
      <c r="I379" s="1" t="s">
        <v>31</v>
      </c>
      <c r="J379" s="2">
        <v>41662</v>
      </c>
      <c r="L379" s="2">
        <v>40749</v>
      </c>
      <c r="M379" s="1" t="s">
        <v>19</v>
      </c>
      <c r="N379" s="1">
        <v>2011</v>
      </c>
    </row>
    <row r="380" spans="1:14" ht="13" x14ac:dyDescent="0.15">
      <c r="A380" s="1">
        <v>387</v>
      </c>
      <c r="B380" s="1">
        <v>386</v>
      </c>
      <c r="C380" s="1" t="s">
        <v>796</v>
      </c>
      <c r="D380" s="1" t="s">
        <v>76</v>
      </c>
      <c r="F380" s="1">
        <v>599</v>
      </c>
      <c r="G380" s="3">
        <v>40885</v>
      </c>
      <c r="H380" s="1" t="s">
        <v>16</v>
      </c>
      <c r="I380" s="1" t="s">
        <v>31</v>
      </c>
      <c r="J380" s="2">
        <v>41711</v>
      </c>
      <c r="L380" s="2">
        <v>40767</v>
      </c>
      <c r="M380" s="1" t="s">
        <v>19</v>
      </c>
      <c r="N380" s="1">
        <v>2011</v>
      </c>
    </row>
    <row r="381" spans="1:14" ht="13" x14ac:dyDescent="0.15">
      <c r="A381" s="1">
        <v>388</v>
      </c>
      <c r="B381" s="1">
        <v>387</v>
      </c>
      <c r="C381" s="1" t="s">
        <v>203</v>
      </c>
      <c r="D381" s="1" t="s">
        <v>204</v>
      </c>
      <c r="E381" s="1" t="s">
        <v>777</v>
      </c>
      <c r="F381" s="1">
        <v>3994</v>
      </c>
      <c r="G381" s="1" t="s">
        <v>778</v>
      </c>
      <c r="H381" s="1" t="s">
        <v>16</v>
      </c>
      <c r="I381" s="1" t="s">
        <v>57</v>
      </c>
      <c r="J381" s="2">
        <v>41662</v>
      </c>
      <c r="L381" s="2">
        <v>40752</v>
      </c>
      <c r="M381" s="1" t="s">
        <v>19</v>
      </c>
      <c r="N381" s="1">
        <v>2011</v>
      </c>
    </row>
    <row r="382" spans="1:14" ht="13" x14ac:dyDescent="0.15">
      <c r="A382" s="1">
        <v>389</v>
      </c>
      <c r="B382" s="1">
        <v>388</v>
      </c>
      <c r="C382" s="1" t="s">
        <v>797</v>
      </c>
      <c r="D382" s="1" t="s">
        <v>268</v>
      </c>
      <c r="F382" s="1">
        <v>1500</v>
      </c>
      <c r="G382" s="3">
        <v>40795</v>
      </c>
      <c r="H382" s="1" t="s">
        <v>16</v>
      </c>
      <c r="I382" s="1" t="s">
        <v>17</v>
      </c>
      <c r="J382" s="2">
        <v>41662</v>
      </c>
      <c r="L382" s="2">
        <v>40795</v>
      </c>
      <c r="M382" s="1" t="s">
        <v>19</v>
      </c>
      <c r="N382" s="1">
        <v>2011</v>
      </c>
    </row>
    <row r="383" spans="1:14" ht="13" x14ac:dyDescent="0.15">
      <c r="A383" s="1">
        <v>390</v>
      </c>
      <c r="B383" s="1">
        <v>389</v>
      </c>
      <c r="C383" s="1" t="s">
        <v>798</v>
      </c>
      <c r="D383" s="1" t="s">
        <v>137</v>
      </c>
      <c r="F383" s="1">
        <v>1537</v>
      </c>
      <c r="G383" s="1" t="s">
        <v>799</v>
      </c>
      <c r="H383" s="1" t="s">
        <v>16</v>
      </c>
      <c r="I383" s="1" t="s">
        <v>17</v>
      </c>
      <c r="J383" s="2">
        <v>41662</v>
      </c>
      <c r="L383" s="2">
        <v>40739</v>
      </c>
      <c r="M383" s="1" t="s">
        <v>19</v>
      </c>
      <c r="N383" s="1">
        <v>2011</v>
      </c>
    </row>
    <row r="384" spans="1:14" ht="13" x14ac:dyDescent="0.15">
      <c r="A384" s="1">
        <v>391</v>
      </c>
      <c r="B384" s="1">
        <v>390</v>
      </c>
      <c r="C384" s="1" t="s">
        <v>800</v>
      </c>
      <c r="D384" s="1" t="s">
        <v>129</v>
      </c>
      <c r="F384" s="1">
        <v>12784</v>
      </c>
      <c r="G384" s="3">
        <v>40824</v>
      </c>
      <c r="H384" s="1" t="s">
        <v>383</v>
      </c>
      <c r="I384" s="1" t="s">
        <v>384</v>
      </c>
      <c r="J384" s="2">
        <v>41689</v>
      </c>
      <c r="L384" s="2">
        <v>40765</v>
      </c>
      <c r="M384" s="1" t="s">
        <v>19</v>
      </c>
      <c r="N384" s="1">
        <v>2011</v>
      </c>
    </row>
    <row r="385" spans="1:14" ht="13" x14ac:dyDescent="0.15">
      <c r="A385" s="1">
        <v>392</v>
      </c>
      <c r="B385" s="1">
        <v>391</v>
      </c>
      <c r="C385" s="1" t="s">
        <v>345</v>
      </c>
      <c r="D385" s="1" t="s">
        <v>49</v>
      </c>
      <c r="F385" s="1">
        <v>3150</v>
      </c>
      <c r="G385" s="3">
        <v>40703</v>
      </c>
      <c r="H385" s="1" t="s">
        <v>16</v>
      </c>
      <c r="I385" s="1" t="s">
        <v>57</v>
      </c>
      <c r="J385" s="2">
        <v>41662</v>
      </c>
      <c r="L385" s="2">
        <v>40792</v>
      </c>
      <c r="M385" s="1" t="s">
        <v>19</v>
      </c>
      <c r="N385" s="1">
        <v>2011</v>
      </c>
    </row>
    <row r="386" spans="1:14" ht="13" x14ac:dyDescent="0.15">
      <c r="A386" s="1">
        <v>393</v>
      </c>
      <c r="B386" s="1">
        <v>392</v>
      </c>
      <c r="C386" s="1" t="s">
        <v>801</v>
      </c>
      <c r="D386" s="1" t="s">
        <v>49</v>
      </c>
      <c r="F386" s="1">
        <v>500</v>
      </c>
      <c r="G386" s="3">
        <v>40703</v>
      </c>
      <c r="H386" s="1" t="s">
        <v>16</v>
      </c>
      <c r="I386" s="1" t="s">
        <v>57</v>
      </c>
      <c r="J386" s="2">
        <v>41662</v>
      </c>
      <c r="L386" s="2">
        <v>40792</v>
      </c>
      <c r="M386" s="1" t="s">
        <v>19</v>
      </c>
      <c r="N386" s="1">
        <v>2011</v>
      </c>
    </row>
    <row r="387" spans="1:14" ht="13" x14ac:dyDescent="0.15">
      <c r="A387" s="1">
        <v>394</v>
      </c>
      <c r="B387" s="1">
        <v>393</v>
      </c>
      <c r="C387" s="1" t="s">
        <v>802</v>
      </c>
      <c r="D387" s="1" t="s">
        <v>76</v>
      </c>
      <c r="F387" s="1">
        <v>14750</v>
      </c>
      <c r="G387" s="1" t="s">
        <v>803</v>
      </c>
      <c r="H387" s="1" t="s">
        <v>16</v>
      </c>
      <c r="I387" s="1" t="s">
        <v>36</v>
      </c>
      <c r="J387" s="2">
        <v>41711</v>
      </c>
      <c r="L387" s="2">
        <v>40779</v>
      </c>
      <c r="M387" s="1" t="s">
        <v>19</v>
      </c>
      <c r="N387" s="1">
        <v>2011</v>
      </c>
    </row>
    <row r="388" spans="1:14" ht="13" x14ac:dyDescent="0.15">
      <c r="A388" s="1">
        <v>395</v>
      </c>
      <c r="B388" s="1">
        <v>394</v>
      </c>
      <c r="C388" s="1" t="s">
        <v>804</v>
      </c>
      <c r="D388" s="1" t="s">
        <v>437</v>
      </c>
      <c r="F388" s="1">
        <v>1472</v>
      </c>
      <c r="G388" s="1" t="s">
        <v>803</v>
      </c>
      <c r="H388" s="1" t="s">
        <v>30</v>
      </c>
      <c r="I388" s="1" t="s">
        <v>57</v>
      </c>
      <c r="J388" s="2">
        <v>41662</v>
      </c>
      <c r="L388" s="2">
        <v>40779</v>
      </c>
      <c r="M388" s="1" t="s">
        <v>19</v>
      </c>
      <c r="N388" s="1">
        <v>2011</v>
      </c>
    </row>
    <row r="389" spans="1:14" ht="13" x14ac:dyDescent="0.15">
      <c r="A389" s="1">
        <v>396</v>
      </c>
      <c r="B389" s="1">
        <v>395</v>
      </c>
      <c r="C389" s="1" t="s">
        <v>805</v>
      </c>
      <c r="D389" s="1" t="s">
        <v>21</v>
      </c>
      <c r="E389" s="1" t="s">
        <v>806</v>
      </c>
      <c r="F389" s="1">
        <v>7059</v>
      </c>
      <c r="G389" s="3">
        <v>40821</v>
      </c>
      <c r="H389" s="1" t="s">
        <v>30</v>
      </c>
      <c r="I389" s="1" t="s">
        <v>57</v>
      </c>
      <c r="J389" s="2">
        <v>41662</v>
      </c>
      <c r="L389" s="2">
        <v>40673</v>
      </c>
      <c r="M389" s="1" t="s">
        <v>19</v>
      </c>
      <c r="N389" s="1">
        <v>2011</v>
      </c>
    </row>
    <row r="390" spans="1:14" ht="13" x14ac:dyDescent="0.15">
      <c r="A390" s="1">
        <v>397</v>
      </c>
      <c r="B390" s="1">
        <v>396</v>
      </c>
      <c r="C390" s="1" t="s">
        <v>807</v>
      </c>
      <c r="D390" s="1" t="s">
        <v>14</v>
      </c>
      <c r="E390" s="1" t="s">
        <v>807</v>
      </c>
      <c r="F390" s="1">
        <v>6672</v>
      </c>
      <c r="G390" s="1" t="s">
        <v>808</v>
      </c>
      <c r="H390" s="1" t="s">
        <v>16</v>
      </c>
      <c r="I390" s="1" t="s">
        <v>36</v>
      </c>
      <c r="J390" s="2">
        <v>41662</v>
      </c>
      <c r="L390" s="2">
        <v>40839</v>
      </c>
      <c r="M390" s="1" t="s">
        <v>19</v>
      </c>
      <c r="N390" s="1">
        <v>2011</v>
      </c>
    </row>
    <row r="391" spans="1:14" ht="13" x14ac:dyDescent="0.15">
      <c r="A391" s="1">
        <v>398</v>
      </c>
      <c r="B391" s="1">
        <v>397</v>
      </c>
      <c r="C391" s="1" t="s">
        <v>809</v>
      </c>
      <c r="D391" s="1" t="s">
        <v>321</v>
      </c>
      <c r="F391" s="1">
        <v>757</v>
      </c>
      <c r="G391" s="3">
        <v>40885</v>
      </c>
      <c r="H391" s="1" t="s">
        <v>383</v>
      </c>
      <c r="I391" s="1" t="s">
        <v>23</v>
      </c>
      <c r="J391" s="2">
        <v>41662</v>
      </c>
      <c r="L391" s="2">
        <v>40767</v>
      </c>
      <c r="M391" s="1" t="s">
        <v>19</v>
      </c>
      <c r="N391" s="1">
        <v>2011</v>
      </c>
    </row>
    <row r="392" spans="1:14" ht="13" x14ac:dyDescent="0.15">
      <c r="A392" s="1">
        <v>399</v>
      </c>
      <c r="B392" s="1">
        <v>398</v>
      </c>
      <c r="C392" s="1" t="s">
        <v>810</v>
      </c>
      <c r="D392" s="1" t="s">
        <v>129</v>
      </c>
      <c r="F392" s="1">
        <v>2200</v>
      </c>
      <c r="G392" s="1" t="s">
        <v>811</v>
      </c>
      <c r="H392" s="1" t="s">
        <v>16</v>
      </c>
      <c r="I392" s="1" t="s">
        <v>17</v>
      </c>
      <c r="J392" s="2">
        <v>41752</v>
      </c>
      <c r="L392" s="2">
        <v>40781</v>
      </c>
      <c r="M392" s="1" t="s">
        <v>19</v>
      </c>
      <c r="N392" s="1">
        <v>2011</v>
      </c>
    </row>
    <row r="393" spans="1:14" ht="13" x14ac:dyDescent="0.15">
      <c r="A393" s="1">
        <v>400</v>
      </c>
      <c r="B393" s="1">
        <v>399</v>
      </c>
      <c r="C393" s="1" t="s">
        <v>217</v>
      </c>
      <c r="D393" s="1" t="s">
        <v>29</v>
      </c>
      <c r="F393" s="1">
        <v>1526</v>
      </c>
      <c r="G393" s="3">
        <v>40795</v>
      </c>
      <c r="H393" s="1" t="s">
        <v>30</v>
      </c>
      <c r="I393" s="1" t="s">
        <v>27</v>
      </c>
      <c r="J393" s="2">
        <v>41722</v>
      </c>
      <c r="L393" s="2">
        <v>40795</v>
      </c>
      <c r="M393" s="1" t="s">
        <v>19</v>
      </c>
      <c r="N393" s="1">
        <v>2011</v>
      </c>
    </row>
    <row r="394" spans="1:14" ht="13" x14ac:dyDescent="0.15">
      <c r="A394" s="1">
        <v>401</v>
      </c>
      <c r="B394" s="1">
        <v>400</v>
      </c>
      <c r="C394" s="1" t="s">
        <v>812</v>
      </c>
      <c r="D394" s="1" t="s">
        <v>55</v>
      </c>
      <c r="F394" s="1">
        <v>927</v>
      </c>
      <c r="G394" s="1" t="s">
        <v>813</v>
      </c>
      <c r="H394" s="1" t="s">
        <v>16</v>
      </c>
      <c r="I394" s="1" t="s">
        <v>31</v>
      </c>
      <c r="J394" s="2">
        <v>41793</v>
      </c>
      <c r="K394" s="1" t="s">
        <v>814</v>
      </c>
      <c r="L394" s="2">
        <v>40782</v>
      </c>
      <c r="M394" s="1" t="s">
        <v>19</v>
      </c>
      <c r="N394" s="1">
        <v>2011</v>
      </c>
    </row>
    <row r="395" spans="1:14" ht="13" x14ac:dyDescent="0.15">
      <c r="A395" s="1">
        <v>402</v>
      </c>
      <c r="B395" s="1">
        <v>401</v>
      </c>
      <c r="C395" s="1" t="s">
        <v>815</v>
      </c>
      <c r="D395" s="1" t="s">
        <v>67</v>
      </c>
      <c r="E395" s="1" t="s">
        <v>816</v>
      </c>
      <c r="F395" s="1">
        <v>1100</v>
      </c>
      <c r="G395" s="1" t="s">
        <v>817</v>
      </c>
      <c r="H395" s="1" t="s">
        <v>16</v>
      </c>
      <c r="I395" s="1" t="s">
        <v>17</v>
      </c>
      <c r="J395" s="2">
        <v>41722</v>
      </c>
      <c r="L395" s="2">
        <v>40802</v>
      </c>
      <c r="M395" s="1" t="s">
        <v>19</v>
      </c>
      <c r="N395" s="1">
        <v>2011</v>
      </c>
    </row>
    <row r="396" spans="1:14" ht="13" x14ac:dyDescent="0.15">
      <c r="A396" s="1">
        <v>403</v>
      </c>
      <c r="B396" s="1">
        <v>402</v>
      </c>
      <c r="C396" s="1" t="s">
        <v>818</v>
      </c>
      <c r="D396" s="1" t="s">
        <v>62</v>
      </c>
      <c r="F396" s="1">
        <v>551</v>
      </c>
      <c r="G396" s="1" t="s">
        <v>785</v>
      </c>
      <c r="H396" s="1" t="s">
        <v>1842</v>
      </c>
      <c r="I396" s="1" t="s">
        <v>17</v>
      </c>
      <c r="J396" s="2">
        <v>41662</v>
      </c>
      <c r="K396" s="1" t="s">
        <v>819</v>
      </c>
      <c r="L396" s="2">
        <v>40800</v>
      </c>
      <c r="M396" s="1" t="s">
        <v>19</v>
      </c>
      <c r="N396" s="1">
        <v>2011</v>
      </c>
    </row>
    <row r="397" spans="1:14" ht="13" x14ac:dyDescent="0.15">
      <c r="A397" s="1">
        <v>404</v>
      </c>
      <c r="B397" s="1">
        <v>403</v>
      </c>
      <c r="C397" s="1" t="s">
        <v>820</v>
      </c>
      <c r="D397" s="1" t="s">
        <v>239</v>
      </c>
      <c r="E397" s="1" t="s">
        <v>821</v>
      </c>
      <c r="F397" s="1">
        <v>1089</v>
      </c>
      <c r="G397" s="3">
        <v>40611</v>
      </c>
      <c r="H397" s="1" t="s">
        <v>16</v>
      </c>
      <c r="I397" s="1" t="s">
        <v>36</v>
      </c>
      <c r="J397" s="2">
        <v>41722</v>
      </c>
      <c r="L397" s="2">
        <v>40789</v>
      </c>
      <c r="M397" s="1" t="s">
        <v>19</v>
      </c>
      <c r="N397" s="1">
        <v>2011</v>
      </c>
    </row>
    <row r="398" spans="1:14" ht="13" x14ac:dyDescent="0.15">
      <c r="A398" s="1">
        <v>405</v>
      </c>
      <c r="B398" s="1">
        <v>404</v>
      </c>
      <c r="C398" s="1" t="s">
        <v>822</v>
      </c>
      <c r="D398" s="1" t="s">
        <v>239</v>
      </c>
      <c r="E398" s="1" t="s">
        <v>821</v>
      </c>
      <c r="F398" s="1">
        <v>946</v>
      </c>
      <c r="G398" s="3">
        <v>40611</v>
      </c>
      <c r="H398" s="1" t="s">
        <v>16</v>
      </c>
      <c r="I398" s="1" t="s">
        <v>36</v>
      </c>
      <c r="J398" s="2">
        <v>41722</v>
      </c>
      <c r="L398" s="2">
        <v>40789</v>
      </c>
      <c r="M398" s="1" t="s">
        <v>19</v>
      </c>
      <c r="N398" s="1">
        <v>2011</v>
      </c>
    </row>
    <row r="399" spans="1:14" ht="13" x14ac:dyDescent="0.15">
      <c r="A399" s="1">
        <v>406</v>
      </c>
      <c r="B399" s="1">
        <v>405</v>
      </c>
      <c r="C399" s="1" t="s">
        <v>823</v>
      </c>
      <c r="D399" s="1" t="s">
        <v>129</v>
      </c>
      <c r="F399" s="1">
        <v>2900</v>
      </c>
      <c r="G399" s="1" t="s">
        <v>824</v>
      </c>
      <c r="H399" s="1" t="s">
        <v>16</v>
      </c>
      <c r="I399" s="1" t="s">
        <v>23</v>
      </c>
      <c r="J399" s="2">
        <v>41662</v>
      </c>
      <c r="L399" s="2">
        <v>40816</v>
      </c>
      <c r="M399" s="1" t="s">
        <v>19</v>
      </c>
      <c r="N399" s="1">
        <v>2011</v>
      </c>
    </row>
    <row r="400" spans="1:14" ht="13" x14ac:dyDescent="0.15">
      <c r="A400" s="1">
        <v>407</v>
      </c>
      <c r="B400" s="1">
        <v>406</v>
      </c>
      <c r="C400" s="1" t="s">
        <v>825</v>
      </c>
      <c r="D400" s="1" t="s">
        <v>14</v>
      </c>
      <c r="F400" s="1">
        <v>567</v>
      </c>
      <c r="G400" s="3">
        <v>40764</v>
      </c>
      <c r="H400" s="1" t="s">
        <v>16</v>
      </c>
      <c r="I400" s="1" t="s">
        <v>27</v>
      </c>
      <c r="J400" s="2">
        <v>41662</v>
      </c>
      <c r="L400" s="2">
        <v>40794</v>
      </c>
      <c r="M400" s="1" t="s">
        <v>19</v>
      </c>
      <c r="N400" s="1">
        <v>2011</v>
      </c>
    </row>
    <row r="401" spans="1:14" ht="13" x14ac:dyDescent="0.15">
      <c r="A401" s="1">
        <v>408</v>
      </c>
      <c r="B401" s="1">
        <v>407</v>
      </c>
      <c r="C401" s="1" t="s">
        <v>826</v>
      </c>
      <c r="D401" s="1" t="s">
        <v>49</v>
      </c>
      <c r="F401" s="1">
        <v>55000</v>
      </c>
      <c r="G401" s="3">
        <v>40825</v>
      </c>
      <c r="H401" s="1" t="s">
        <v>195</v>
      </c>
      <c r="I401" s="1" t="s">
        <v>23</v>
      </c>
      <c r="J401" s="2">
        <v>41662</v>
      </c>
      <c r="L401" s="2">
        <v>40796</v>
      </c>
      <c r="M401" s="1" t="s">
        <v>19</v>
      </c>
      <c r="N401" s="1">
        <v>2011</v>
      </c>
    </row>
    <row r="402" spans="1:14" ht="13" x14ac:dyDescent="0.15">
      <c r="A402" s="1">
        <v>409</v>
      </c>
      <c r="B402" s="1">
        <v>408</v>
      </c>
      <c r="C402" s="1" t="s">
        <v>827</v>
      </c>
      <c r="D402" s="1" t="s">
        <v>268</v>
      </c>
      <c r="F402" s="1">
        <v>5000</v>
      </c>
      <c r="G402" s="3">
        <v>40856</v>
      </c>
      <c r="H402" s="1" t="s">
        <v>16</v>
      </c>
      <c r="I402" s="1" t="s">
        <v>107</v>
      </c>
      <c r="J402" s="2">
        <v>41722</v>
      </c>
      <c r="L402" s="2">
        <v>40797</v>
      </c>
      <c r="M402" s="1" t="s">
        <v>19</v>
      </c>
      <c r="N402" s="1">
        <v>2011</v>
      </c>
    </row>
    <row r="403" spans="1:14" ht="13" x14ac:dyDescent="0.15">
      <c r="A403" s="1">
        <v>410</v>
      </c>
      <c r="B403" s="1">
        <v>409</v>
      </c>
      <c r="C403" s="1" t="s">
        <v>828</v>
      </c>
      <c r="D403" s="1" t="s">
        <v>208</v>
      </c>
      <c r="E403" s="1" t="s">
        <v>829</v>
      </c>
      <c r="F403" s="1">
        <v>4900000</v>
      </c>
      <c r="G403" s="1" t="s">
        <v>830</v>
      </c>
      <c r="H403" s="1" t="s">
        <v>30</v>
      </c>
      <c r="I403" s="1" t="s">
        <v>57</v>
      </c>
      <c r="J403" s="2">
        <v>41662</v>
      </c>
      <c r="L403" s="2">
        <v>40799</v>
      </c>
      <c r="M403" s="1" t="s">
        <v>19</v>
      </c>
      <c r="N403" s="1">
        <v>2011</v>
      </c>
    </row>
    <row r="404" spans="1:14" ht="13" x14ac:dyDescent="0.15">
      <c r="A404" s="1">
        <v>411</v>
      </c>
      <c r="B404" s="1">
        <v>410</v>
      </c>
      <c r="C404" s="1" t="s">
        <v>831</v>
      </c>
      <c r="D404" s="1" t="s">
        <v>34</v>
      </c>
      <c r="F404" s="1">
        <v>2761</v>
      </c>
      <c r="G404" s="3">
        <v>40703</v>
      </c>
      <c r="H404" s="1" t="s">
        <v>16</v>
      </c>
      <c r="I404" s="1" t="s">
        <v>27</v>
      </c>
      <c r="J404" s="2">
        <v>41662</v>
      </c>
      <c r="L404" s="2">
        <v>40792</v>
      </c>
      <c r="M404" s="1" t="s">
        <v>19</v>
      </c>
      <c r="N404" s="1">
        <v>2011</v>
      </c>
    </row>
    <row r="405" spans="1:14" ht="13" x14ac:dyDescent="0.15">
      <c r="A405" s="1">
        <v>412</v>
      </c>
      <c r="B405" s="1">
        <v>411</v>
      </c>
      <c r="C405" s="1" t="s">
        <v>832</v>
      </c>
      <c r="D405" s="1" t="s">
        <v>553</v>
      </c>
      <c r="F405" s="1">
        <v>12563</v>
      </c>
      <c r="G405" s="3">
        <v>40553</v>
      </c>
      <c r="H405" s="1" t="s">
        <v>16</v>
      </c>
      <c r="I405" s="1" t="s">
        <v>31</v>
      </c>
      <c r="J405" s="2">
        <v>41662</v>
      </c>
      <c r="L405" s="2">
        <v>40817</v>
      </c>
      <c r="M405" s="1" t="s">
        <v>19</v>
      </c>
      <c r="N405" s="1">
        <v>2011</v>
      </c>
    </row>
    <row r="406" spans="1:14" ht="13" x14ac:dyDescent="0.15">
      <c r="A406" s="1">
        <v>413</v>
      </c>
      <c r="B406" s="1">
        <v>412</v>
      </c>
      <c r="C406" s="1" t="s">
        <v>833</v>
      </c>
      <c r="D406" s="1" t="s">
        <v>242</v>
      </c>
      <c r="E406" s="1" t="s">
        <v>834</v>
      </c>
      <c r="F406" s="1">
        <v>8275</v>
      </c>
      <c r="G406" s="1" t="s">
        <v>835</v>
      </c>
      <c r="H406" s="1" t="s">
        <v>383</v>
      </c>
      <c r="I406" s="1" t="s">
        <v>57</v>
      </c>
      <c r="J406" s="2">
        <v>41752</v>
      </c>
      <c r="L406" s="2">
        <v>40806</v>
      </c>
      <c r="M406" s="2">
        <v>40844</v>
      </c>
      <c r="N406" s="1">
        <v>2011</v>
      </c>
    </row>
    <row r="407" spans="1:14" ht="13" x14ac:dyDescent="0.15">
      <c r="A407" s="1">
        <v>414</v>
      </c>
      <c r="B407" s="1">
        <v>413</v>
      </c>
      <c r="C407" s="1" t="s">
        <v>836</v>
      </c>
      <c r="D407" s="1" t="s">
        <v>169</v>
      </c>
      <c r="F407" s="1">
        <v>943434</v>
      </c>
      <c r="G407" s="1" t="s">
        <v>837</v>
      </c>
      <c r="H407" s="1" t="s">
        <v>16</v>
      </c>
      <c r="I407" s="1" t="s">
        <v>36</v>
      </c>
      <c r="J407" s="2">
        <v>41662</v>
      </c>
      <c r="L407" s="2">
        <v>40831</v>
      </c>
      <c r="M407" s="1" t="s">
        <v>19</v>
      </c>
      <c r="N407" s="1">
        <v>2011</v>
      </c>
    </row>
    <row r="408" spans="1:14" ht="13" x14ac:dyDescent="0.15">
      <c r="A408" s="1">
        <v>415</v>
      </c>
      <c r="B408" s="1">
        <v>414</v>
      </c>
      <c r="C408" s="1" t="s">
        <v>838</v>
      </c>
      <c r="D408" s="1" t="s">
        <v>839</v>
      </c>
      <c r="F408" s="1">
        <v>650</v>
      </c>
      <c r="G408" s="1" t="s">
        <v>840</v>
      </c>
      <c r="H408" s="1" t="s">
        <v>16</v>
      </c>
      <c r="I408" s="1" t="s">
        <v>31</v>
      </c>
      <c r="J408" s="2">
        <v>41662</v>
      </c>
      <c r="L408" s="2">
        <v>40837</v>
      </c>
      <c r="M408" s="1" t="s">
        <v>19</v>
      </c>
      <c r="N408" s="1">
        <v>2011</v>
      </c>
    </row>
    <row r="409" spans="1:14" ht="13" x14ac:dyDescent="0.15">
      <c r="A409" s="1">
        <v>416</v>
      </c>
      <c r="B409" s="1">
        <v>415</v>
      </c>
      <c r="C409" s="1" t="s">
        <v>841</v>
      </c>
      <c r="D409" s="1" t="s">
        <v>14</v>
      </c>
      <c r="F409" s="1">
        <v>2464</v>
      </c>
      <c r="G409" s="3">
        <v>40672</v>
      </c>
      <c r="H409" s="1" t="s">
        <v>383</v>
      </c>
      <c r="I409" s="1" t="s">
        <v>842</v>
      </c>
      <c r="J409" s="2">
        <v>41662</v>
      </c>
      <c r="L409" s="2">
        <v>40791</v>
      </c>
      <c r="M409" s="1" t="s">
        <v>19</v>
      </c>
      <c r="N409" s="1">
        <v>2011</v>
      </c>
    </row>
    <row r="410" spans="1:14" ht="13" x14ac:dyDescent="0.15">
      <c r="A410" s="1">
        <v>417</v>
      </c>
      <c r="B410" s="1">
        <v>416</v>
      </c>
      <c r="C410" s="1" t="s">
        <v>843</v>
      </c>
      <c r="D410" s="1" t="s">
        <v>199</v>
      </c>
      <c r="F410" s="1">
        <v>878</v>
      </c>
      <c r="G410" s="1" t="s">
        <v>844</v>
      </c>
      <c r="H410" s="1" t="s">
        <v>30</v>
      </c>
      <c r="I410" s="1" t="s">
        <v>69</v>
      </c>
      <c r="J410" s="2">
        <v>41662</v>
      </c>
      <c r="L410" s="2">
        <v>40811</v>
      </c>
      <c r="M410" s="1" t="s">
        <v>19</v>
      </c>
      <c r="N410" s="1">
        <v>2011</v>
      </c>
    </row>
    <row r="411" spans="1:14" ht="13" x14ac:dyDescent="0.15">
      <c r="A411" s="1">
        <v>418</v>
      </c>
      <c r="B411" s="1">
        <v>417</v>
      </c>
      <c r="C411" s="1" t="s">
        <v>845</v>
      </c>
      <c r="D411" s="1" t="s">
        <v>52</v>
      </c>
      <c r="F411" s="1">
        <v>1770</v>
      </c>
      <c r="G411" s="3">
        <v>40704</v>
      </c>
      <c r="H411" s="1" t="s">
        <v>383</v>
      </c>
      <c r="I411" s="1" t="s">
        <v>17</v>
      </c>
      <c r="J411" s="2">
        <v>41662</v>
      </c>
      <c r="K411" s="1" t="s">
        <v>846</v>
      </c>
      <c r="L411" s="2">
        <v>40822</v>
      </c>
      <c r="M411" s="1" t="s">
        <v>19</v>
      </c>
      <c r="N411" s="1">
        <v>2011</v>
      </c>
    </row>
    <row r="412" spans="1:14" ht="13" x14ac:dyDescent="0.15">
      <c r="A412" s="1">
        <v>419</v>
      </c>
      <c r="B412" s="1">
        <v>418</v>
      </c>
      <c r="C412" s="1" t="s">
        <v>847</v>
      </c>
      <c r="D412" s="1" t="s">
        <v>129</v>
      </c>
      <c r="F412" s="1">
        <v>772</v>
      </c>
      <c r="G412" s="3">
        <v>40612</v>
      </c>
      <c r="H412" s="1" t="s">
        <v>30</v>
      </c>
      <c r="I412" s="1" t="s">
        <v>57</v>
      </c>
      <c r="J412" s="2">
        <v>41752</v>
      </c>
      <c r="L412" s="2">
        <v>40819</v>
      </c>
      <c r="M412" s="1" t="s">
        <v>19</v>
      </c>
      <c r="N412" s="1">
        <v>2011</v>
      </c>
    </row>
    <row r="413" spans="1:14" ht="13" x14ac:dyDescent="0.15">
      <c r="A413" s="1">
        <v>420</v>
      </c>
      <c r="B413" s="1">
        <v>419</v>
      </c>
      <c r="C413" s="1" t="s">
        <v>848</v>
      </c>
      <c r="D413" s="1" t="s">
        <v>321</v>
      </c>
      <c r="F413" s="1">
        <v>10705</v>
      </c>
      <c r="G413" s="3">
        <v>40704</v>
      </c>
      <c r="H413" s="1" t="s">
        <v>16</v>
      </c>
      <c r="I413" s="1" t="s">
        <v>57</v>
      </c>
      <c r="J413" s="2">
        <v>41722</v>
      </c>
      <c r="L413" s="2">
        <v>40822</v>
      </c>
      <c r="M413" s="1" t="s">
        <v>19</v>
      </c>
      <c r="N413" s="1">
        <v>2011</v>
      </c>
    </row>
    <row r="414" spans="1:14" ht="13" x14ac:dyDescent="0.15">
      <c r="A414" s="1">
        <v>421</v>
      </c>
      <c r="B414" s="1">
        <v>420</v>
      </c>
      <c r="C414" s="1" t="s">
        <v>849</v>
      </c>
      <c r="D414" s="1" t="s">
        <v>49</v>
      </c>
      <c r="F414" s="1">
        <v>2900</v>
      </c>
      <c r="G414" s="3">
        <v>40734</v>
      </c>
      <c r="H414" s="1" t="s">
        <v>1842</v>
      </c>
      <c r="I414" s="1" t="s">
        <v>17</v>
      </c>
      <c r="J414" s="2">
        <v>41662</v>
      </c>
      <c r="L414" s="2">
        <v>40823</v>
      </c>
      <c r="M414" s="1" t="s">
        <v>19</v>
      </c>
      <c r="N414" s="1">
        <v>2011</v>
      </c>
    </row>
    <row r="415" spans="1:14" ht="13" x14ac:dyDescent="0.15">
      <c r="A415" s="1">
        <v>422</v>
      </c>
      <c r="B415" s="1">
        <v>421</v>
      </c>
      <c r="C415" s="1" t="s">
        <v>850</v>
      </c>
      <c r="D415" s="1" t="s">
        <v>88</v>
      </c>
      <c r="E415" s="1" t="s">
        <v>851</v>
      </c>
      <c r="F415" s="1">
        <v>7226</v>
      </c>
      <c r="G415" s="3">
        <v>40887</v>
      </c>
      <c r="H415" s="1" t="s">
        <v>383</v>
      </c>
      <c r="I415" s="1" t="s">
        <v>23</v>
      </c>
      <c r="J415" s="2">
        <v>41662</v>
      </c>
      <c r="L415" s="2">
        <v>40828</v>
      </c>
      <c r="M415" s="1" t="s">
        <v>19</v>
      </c>
      <c r="N415" s="1">
        <v>2011</v>
      </c>
    </row>
    <row r="416" spans="1:14" ht="13" x14ac:dyDescent="0.15">
      <c r="A416" s="1">
        <v>423</v>
      </c>
      <c r="B416" s="1">
        <v>422</v>
      </c>
      <c r="C416" s="1" t="s">
        <v>852</v>
      </c>
      <c r="D416" s="1" t="s">
        <v>88</v>
      </c>
      <c r="E416" s="1" t="s">
        <v>853</v>
      </c>
      <c r="F416" s="1">
        <v>2000</v>
      </c>
      <c r="G416" s="3">
        <v>40703</v>
      </c>
      <c r="H416" s="1" t="s">
        <v>195</v>
      </c>
      <c r="I416" s="1" t="s">
        <v>17</v>
      </c>
      <c r="J416" s="2">
        <v>41662</v>
      </c>
      <c r="L416" s="2">
        <v>40792</v>
      </c>
      <c r="M416" s="1" t="s">
        <v>19</v>
      </c>
      <c r="N416" s="1">
        <v>2011</v>
      </c>
    </row>
    <row r="417" spans="1:14" ht="13" x14ac:dyDescent="0.15">
      <c r="A417" s="1">
        <v>424</v>
      </c>
      <c r="B417" s="1">
        <v>423</v>
      </c>
      <c r="C417" s="1" t="s">
        <v>854</v>
      </c>
      <c r="D417" s="1" t="s">
        <v>179</v>
      </c>
      <c r="F417" s="1">
        <v>611</v>
      </c>
      <c r="G417" s="1" t="s">
        <v>855</v>
      </c>
      <c r="H417" s="1" t="s">
        <v>16</v>
      </c>
      <c r="I417" s="1" t="s">
        <v>17</v>
      </c>
      <c r="J417" s="2">
        <v>41752</v>
      </c>
      <c r="L417" s="2">
        <v>40862</v>
      </c>
      <c r="M417" s="1" t="s">
        <v>19</v>
      </c>
      <c r="N417" s="1">
        <v>2011</v>
      </c>
    </row>
    <row r="418" spans="1:14" ht="13" x14ac:dyDescent="0.15">
      <c r="A418" s="1">
        <v>425</v>
      </c>
      <c r="B418" s="1">
        <v>424</v>
      </c>
      <c r="C418" s="1" t="s">
        <v>856</v>
      </c>
      <c r="D418" s="1" t="s">
        <v>264</v>
      </c>
      <c r="F418" s="1">
        <v>17000</v>
      </c>
      <c r="G418" s="1" t="s">
        <v>857</v>
      </c>
      <c r="H418" s="1" t="s">
        <v>16</v>
      </c>
      <c r="I418" s="1" t="s">
        <v>31</v>
      </c>
      <c r="J418" s="2">
        <v>41662</v>
      </c>
      <c r="L418" s="2">
        <v>40833</v>
      </c>
      <c r="M418" s="1" t="s">
        <v>19</v>
      </c>
      <c r="N418" s="1">
        <v>2011</v>
      </c>
    </row>
    <row r="419" spans="1:14" ht="13" x14ac:dyDescent="0.15">
      <c r="A419" s="1">
        <v>426</v>
      </c>
      <c r="B419" s="1">
        <v>425</v>
      </c>
      <c r="C419" s="1" t="s">
        <v>858</v>
      </c>
      <c r="D419" s="1" t="s">
        <v>163</v>
      </c>
      <c r="F419" s="1">
        <v>4693</v>
      </c>
      <c r="G419" s="1" t="s">
        <v>859</v>
      </c>
      <c r="H419" s="1" t="s">
        <v>16</v>
      </c>
      <c r="I419" s="1" t="s">
        <v>57</v>
      </c>
      <c r="J419" s="2">
        <v>41684</v>
      </c>
      <c r="L419" s="2">
        <v>40830</v>
      </c>
      <c r="M419" s="2">
        <v>40833</v>
      </c>
      <c r="N419" s="1">
        <v>2011</v>
      </c>
    </row>
    <row r="420" spans="1:14" ht="13" x14ac:dyDescent="0.15">
      <c r="A420" s="1">
        <v>427</v>
      </c>
      <c r="B420" s="1">
        <v>426</v>
      </c>
      <c r="C420" s="1" t="s">
        <v>860</v>
      </c>
      <c r="D420" s="1" t="s">
        <v>34</v>
      </c>
      <c r="F420" s="1">
        <v>11081</v>
      </c>
      <c r="G420" s="1" t="s">
        <v>473</v>
      </c>
      <c r="H420" s="1" t="s">
        <v>1842</v>
      </c>
      <c r="I420" s="1" t="s">
        <v>17</v>
      </c>
      <c r="J420" s="2">
        <v>41662</v>
      </c>
      <c r="L420" s="2">
        <v>40079</v>
      </c>
      <c r="M420" s="1" t="s">
        <v>19</v>
      </c>
      <c r="N420" s="1">
        <v>2009</v>
      </c>
    </row>
    <row r="421" spans="1:14" ht="13" x14ac:dyDescent="0.15">
      <c r="A421" s="1">
        <v>428</v>
      </c>
      <c r="B421" s="1">
        <v>427</v>
      </c>
      <c r="C421" s="1" t="s">
        <v>861</v>
      </c>
      <c r="D421" s="1" t="s">
        <v>52</v>
      </c>
      <c r="F421" s="1">
        <v>2185</v>
      </c>
      <c r="G421" s="1" t="s">
        <v>862</v>
      </c>
      <c r="H421" s="1" t="s">
        <v>16</v>
      </c>
      <c r="I421" s="1" t="s">
        <v>863</v>
      </c>
      <c r="J421" s="2">
        <v>41752</v>
      </c>
      <c r="K421" s="1" t="s">
        <v>864</v>
      </c>
      <c r="L421" s="2">
        <v>40869</v>
      </c>
      <c r="M421" s="1" t="s">
        <v>19</v>
      </c>
      <c r="N421" s="1">
        <v>2011</v>
      </c>
    </row>
    <row r="422" spans="1:14" ht="13" x14ac:dyDescent="0.15">
      <c r="A422" s="1">
        <v>429</v>
      </c>
      <c r="B422" s="1">
        <v>428</v>
      </c>
      <c r="C422" s="1" t="s">
        <v>865</v>
      </c>
      <c r="D422" s="1" t="s">
        <v>163</v>
      </c>
      <c r="F422" s="1">
        <v>7581</v>
      </c>
      <c r="G422" s="1" t="s">
        <v>862</v>
      </c>
      <c r="H422" s="1" t="s">
        <v>16</v>
      </c>
      <c r="I422" s="1" t="s">
        <v>31</v>
      </c>
      <c r="J422" s="2">
        <v>41684</v>
      </c>
      <c r="L422" s="2">
        <v>40869</v>
      </c>
      <c r="M422" s="1" t="s">
        <v>19</v>
      </c>
      <c r="N422" s="1">
        <v>2011</v>
      </c>
    </row>
    <row r="423" spans="1:14" ht="13" x14ac:dyDescent="0.15">
      <c r="A423" s="1">
        <v>430</v>
      </c>
      <c r="B423" s="1">
        <v>429</v>
      </c>
      <c r="C423" s="1" t="s">
        <v>866</v>
      </c>
      <c r="D423" s="1" t="s">
        <v>14</v>
      </c>
      <c r="F423" s="1">
        <v>870</v>
      </c>
      <c r="G423" s="1" t="s">
        <v>867</v>
      </c>
      <c r="H423" s="1" t="s">
        <v>16</v>
      </c>
      <c r="I423" s="1" t="s">
        <v>31</v>
      </c>
      <c r="J423" s="2">
        <v>41662</v>
      </c>
      <c r="L423" s="2">
        <v>40877</v>
      </c>
      <c r="M423" s="1" t="s">
        <v>19</v>
      </c>
      <c r="N423" s="1">
        <v>2011</v>
      </c>
    </row>
    <row r="424" spans="1:14" ht="13" x14ac:dyDescent="0.15">
      <c r="A424" s="1">
        <v>431</v>
      </c>
      <c r="B424" s="1">
        <v>430</v>
      </c>
      <c r="C424" s="1" t="s">
        <v>868</v>
      </c>
      <c r="D424" s="1" t="s">
        <v>76</v>
      </c>
      <c r="F424" s="1">
        <v>2988</v>
      </c>
      <c r="G424" s="1" t="s">
        <v>869</v>
      </c>
      <c r="H424" s="1" t="s">
        <v>16</v>
      </c>
      <c r="I424" s="1" t="s">
        <v>31</v>
      </c>
      <c r="J424" s="2">
        <v>41711</v>
      </c>
      <c r="L424" s="2">
        <v>40870</v>
      </c>
      <c r="M424" s="1" t="s">
        <v>19</v>
      </c>
      <c r="N424" s="1">
        <v>2011</v>
      </c>
    </row>
    <row r="425" spans="1:14" ht="13" x14ac:dyDescent="0.15">
      <c r="A425" s="1">
        <v>432</v>
      </c>
      <c r="B425" s="1">
        <v>431</v>
      </c>
      <c r="C425" s="1" t="s">
        <v>870</v>
      </c>
      <c r="D425" s="1" t="s">
        <v>129</v>
      </c>
      <c r="F425" s="1">
        <v>1670</v>
      </c>
      <c r="G425" s="3">
        <v>40555</v>
      </c>
      <c r="H425" s="1" t="s">
        <v>16</v>
      </c>
      <c r="I425" s="1" t="s">
        <v>484</v>
      </c>
      <c r="J425" s="2">
        <v>41662</v>
      </c>
      <c r="L425" s="2">
        <v>40878</v>
      </c>
      <c r="M425" s="1" t="s">
        <v>19</v>
      </c>
      <c r="N425" s="1">
        <v>2011</v>
      </c>
    </row>
    <row r="426" spans="1:14" ht="13" x14ac:dyDescent="0.15">
      <c r="A426" s="1">
        <v>433</v>
      </c>
      <c r="B426" s="1">
        <v>432</v>
      </c>
      <c r="C426" s="1" t="s">
        <v>871</v>
      </c>
      <c r="D426" s="1" t="s">
        <v>62</v>
      </c>
      <c r="E426" s="1" t="s">
        <v>872</v>
      </c>
      <c r="F426" s="1">
        <v>50000</v>
      </c>
      <c r="G426" s="1" t="s">
        <v>855</v>
      </c>
      <c r="H426" s="1" t="s">
        <v>383</v>
      </c>
      <c r="I426" s="1" t="s">
        <v>512</v>
      </c>
      <c r="J426" s="2">
        <v>41662</v>
      </c>
      <c r="L426" s="2">
        <v>40862</v>
      </c>
      <c r="M426" s="1" t="s">
        <v>19</v>
      </c>
      <c r="N426" s="1">
        <v>2011</v>
      </c>
    </row>
    <row r="427" spans="1:14" ht="13" x14ac:dyDescent="0.15">
      <c r="A427" s="1">
        <v>434</v>
      </c>
      <c r="B427" s="1">
        <v>433</v>
      </c>
      <c r="C427" s="1" t="s">
        <v>873</v>
      </c>
      <c r="D427" s="1" t="s">
        <v>49</v>
      </c>
      <c r="F427" s="1">
        <v>1300</v>
      </c>
      <c r="G427" s="3">
        <v>40827</v>
      </c>
      <c r="H427" s="1" t="s">
        <v>16</v>
      </c>
      <c r="I427" s="1" t="s">
        <v>31</v>
      </c>
      <c r="J427" s="2">
        <v>41662</v>
      </c>
      <c r="L427" s="2">
        <v>40857</v>
      </c>
      <c r="M427" s="1" t="s">
        <v>19</v>
      </c>
      <c r="N427" s="1">
        <v>2011</v>
      </c>
    </row>
    <row r="428" spans="1:14" ht="13" x14ac:dyDescent="0.15">
      <c r="A428" s="1">
        <v>435</v>
      </c>
      <c r="B428" s="1">
        <v>434</v>
      </c>
      <c r="C428" s="1" t="s">
        <v>874</v>
      </c>
      <c r="D428" s="1" t="s">
        <v>321</v>
      </c>
      <c r="E428" s="1" t="s">
        <v>875</v>
      </c>
      <c r="F428" s="1">
        <v>2700</v>
      </c>
      <c r="G428" s="3">
        <v>40818</v>
      </c>
      <c r="H428" s="1" t="s">
        <v>383</v>
      </c>
      <c r="I428" s="1" t="s">
        <v>57</v>
      </c>
      <c r="J428" s="2">
        <v>41722</v>
      </c>
      <c r="L428" s="2">
        <v>40584</v>
      </c>
      <c r="M428" s="1" t="s">
        <v>19</v>
      </c>
      <c r="N428" s="1">
        <v>2011</v>
      </c>
    </row>
    <row r="429" spans="1:14" ht="13" x14ac:dyDescent="0.15">
      <c r="A429" s="1">
        <v>436</v>
      </c>
      <c r="B429" s="1">
        <v>435</v>
      </c>
      <c r="C429" s="1" t="s">
        <v>876</v>
      </c>
      <c r="D429" s="1" t="s">
        <v>67</v>
      </c>
      <c r="E429" s="1" t="s">
        <v>877</v>
      </c>
      <c r="F429" s="1">
        <v>1700</v>
      </c>
      <c r="G429" s="3">
        <v>40969</v>
      </c>
      <c r="H429" s="1" t="s">
        <v>1842</v>
      </c>
      <c r="I429" s="1" t="s">
        <v>17</v>
      </c>
      <c r="J429" s="2">
        <v>41722</v>
      </c>
      <c r="L429" s="2">
        <v>40911</v>
      </c>
      <c r="M429" s="1" t="s">
        <v>19</v>
      </c>
      <c r="N429" s="1">
        <v>2012</v>
      </c>
    </row>
    <row r="430" spans="1:14" ht="13" x14ac:dyDescent="0.15">
      <c r="A430" s="1">
        <v>437</v>
      </c>
      <c r="B430" s="1">
        <v>436</v>
      </c>
      <c r="C430" s="1" t="s">
        <v>878</v>
      </c>
      <c r="D430" s="1" t="s">
        <v>507</v>
      </c>
      <c r="F430" s="1">
        <v>771</v>
      </c>
      <c r="G430" s="1" t="s">
        <v>879</v>
      </c>
      <c r="H430" s="1" t="s">
        <v>16</v>
      </c>
      <c r="I430" s="1" t="s">
        <v>17</v>
      </c>
      <c r="J430" s="2">
        <v>41792</v>
      </c>
      <c r="K430" s="1" t="s">
        <v>880</v>
      </c>
      <c r="L430" s="2">
        <v>40866</v>
      </c>
      <c r="M430" s="2">
        <v>40878</v>
      </c>
      <c r="N430" s="1">
        <v>2011</v>
      </c>
    </row>
    <row r="431" spans="1:14" ht="13" x14ac:dyDescent="0.15">
      <c r="A431" s="1">
        <v>438</v>
      </c>
      <c r="B431" s="1">
        <v>437</v>
      </c>
      <c r="C431" s="1" t="s">
        <v>881</v>
      </c>
      <c r="D431" s="1" t="s">
        <v>242</v>
      </c>
      <c r="F431" s="1">
        <v>7757</v>
      </c>
      <c r="G431" s="3">
        <v>41214</v>
      </c>
      <c r="H431" s="1" t="s">
        <v>16</v>
      </c>
      <c r="I431" s="1" t="s">
        <v>31</v>
      </c>
      <c r="J431" s="2">
        <v>41662</v>
      </c>
      <c r="L431" s="2">
        <v>40919</v>
      </c>
      <c r="M431" s="1" t="s">
        <v>19</v>
      </c>
      <c r="N431" s="1">
        <v>2012</v>
      </c>
    </row>
    <row r="432" spans="1:14" ht="13" x14ac:dyDescent="0.15">
      <c r="A432" s="1">
        <v>439</v>
      </c>
      <c r="B432" s="1">
        <v>438</v>
      </c>
      <c r="C432" s="1" t="s">
        <v>882</v>
      </c>
      <c r="D432" s="1" t="s">
        <v>34</v>
      </c>
      <c r="F432" s="1">
        <v>11646</v>
      </c>
      <c r="G432" s="1" t="s">
        <v>883</v>
      </c>
      <c r="H432" s="1" t="s">
        <v>1842</v>
      </c>
      <c r="I432" s="1" t="s">
        <v>17</v>
      </c>
      <c r="J432" s="2">
        <v>41662</v>
      </c>
      <c r="L432" s="2">
        <v>40899</v>
      </c>
      <c r="M432" s="2">
        <v>40900</v>
      </c>
      <c r="N432" s="1">
        <v>2011</v>
      </c>
    </row>
    <row r="433" spans="1:14" ht="13" x14ac:dyDescent="0.15">
      <c r="A433" s="1">
        <v>440</v>
      </c>
      <c r="B433" s="1">
        <v>439</v>
      </c>
      <c r="C433" s="1" t="s">
        <v>884</v>
      </c>
      <c r="D433" s="1" t="s">
        <v>415</v>
      </c>
      <c r="F433" s="1">
        <v>844</v>
      </c>
      <c r="G433" s="3">
        <v>40675</v>
      </c>
      <c r="H433" s="1" t="s">
        <v>30</v>
      </c>
      <c r="I433" s="1" t="s">
        <v>57</v>
      </c>
      <c r="J433" s="2">
        <v>41662</v>
      </c>
      <c r="L433" s="2">
        <v>40882</v>
      </c>
      <c r="M433" s="1" t="s">
        <v>19</v>
      </c>
      <c r="N433" s="1">
        <v>2011</v>
      </c>
    </row>
    <row r="434" spans="1:14" ht="13" x14ac:dyDescent="0.15">
      <c r="A434" s="1">
        <v>441</v>
      </c>
      <c r="B434" s="1">
        <v>440</v>
      </c>
      <c r="C434" s="1" t="s">
        <v>885</v>
      </c>
      <c r="D434" s="1" t="s">
        <v>208</v>
      </c>
      <c r="E434" s="1" t="s">
        <v>886</v>
      </c>
      <c r="F434" s="1">
        <v>1444</v>
      </c>
      <c r="G434" s="1" t="s">
        <v>887</v>
      </c>
      <c r="H434" s="1" t="s">
        <v>383</v>
      </c>
      <c r="I434" s="1" t="s">
        <v>17</v>
      </c>
      <c r="J434" s="2">
        <v>41662</v>
      </c>
      <c r="L434" s="2">
        <v>40849</v>
      </c>
      <c r="M434" s="2">
        <v>40863</v>
      </c>
      <c r="N434" s="1">
        <v>2011</v>
      </c>
    </row>
    <row r="435" spans="1:14" ht="13" x14ac:dyDescent="0.15">
      <c r="A435" s="1">
        <v>442</v>
      </c>
      <c r="B435" s="1">
        <v>441</v>
      </c>
      <c r="C435" s="1" t="s">
        <v>888</v>
      </c>
      <c r="D435" s="1" t="s">
        <v>55</v>
      </c>
      <c r="F435" s="1">
        <v>549</v>
      </c>
      <c r="G435" s="1" t="s">
        <v>889</v>
      </c>
      <c r="H435" s="1" t="s">
        <v>16</v>
      </c>
      <c r="I435" s="1" t="s">
        <v>31</v>
      </c>
      <c r="J435" s="2">
        <v>41792</v>
      </c>
      <c r="K435" s="1" t="s">
        <v>890</v>
      </c>
      <c r="L435" s="2">
        <v>40925</v>
      </c>
      <c r="M435" s="1" t="s">
        <v>19</v>
      </c>
      <c r="N435" s="1">
        <v>2012</v>
      </c>
    </row>
    <row r="436" spans="1:14" ht="13" x14ac:dyDescent="0.15">
      <c r="A436" s="1">
        <v>443</v>
      </c>
      <c r="B436" s="1">
        <v>442</v>
      </c>
      <c r="C436" s="1" t="s">
        <v>891</v>
      </c>
      <c r="D436" s="1" t="s">
        <v>321</v>
      </c>
      <c r="F436" s="1">
        <v>1423</v>
      </c>
      <c r="G436" s="1" t="s">
        <v>892</v>
      </c>
      <c r="H436" s="1" t="s">
        <v>16</v>
      </c>
      <c r="I436" s="1" t="s">
        <v>17</v>
      </c>
      <c r="J436" s="2">
        <v>41722</v>
      </c>
      <c r="L436" s="2">
        <v>40513</v>
      </c>
      <c r="M436" s="2">
        <v>40868</v>
      </c>
      <c r="N436" s="1">
        <v>2010</v>
      </c>
    </row>
    <row r="437" spans="1:14" ht="13" x14ac:dyDescent="0.15">
      <c r="A437" s="1">
        <v>444</v>
      </c>
      <c r="B437" s="1">
        <v>443</v>
      </c>
      <c r="C437" s="1" t="s">
        <v>893</v>
      </c>
      <c r="D437" s="1" t="s">
        <v>163</v>
      </c>
      <c r="F437" s="1">
        <v>3100</v>
      </c>
      <c r="G437" s="1" t="s">
        <v>894</v>
      </c>
      <c r="H437" s="1" t="s">
        <v>16</v>
      </c>
      <c r="I437" s="1" t="s">
        <v>36</v>
      </c>
      <c r="J437" s="2">
        <v>41662</v>
      </c>
      <c r="L437" s="2">
        <v>40907</v>
      </c>
      <c r="M437" s="1" t="s">
        <v>19</v>
      </c>
      <c r="N437" s="1">
        <v>2011</v>
      </c>
    </row>
    <row r="438" spans="1:14" ht="13" x14ac:dyDescent="0.15">
      <c r="A438" s="1">
        <v>445</v>
      </c>
      <c r="B438" s="1">
        <v>444</v>
      </c>
      <c r="C438" s="1" t="s">
        <v>895</v>
      </c>
      <c r="D438" s="1" t="s">
        <v>142</v>
      </c>
      <c r="F438" s="1">
        <v>3200</v>
      </c>
      <c r="G438" s="3">
        <v>40675</v>
      </c>
      <c r="H438" s="1" t="s">
        <v>64</v>
      </c>
      <c r="I438" s="1" t="s">
        <v>74</v>
      </c>
      <c r="J438" s="2">
        <v>41662</v>
      </c>
      <c r="L438" s="2">
        <v>40882</v>
      </c>
      <c r="M438" s="1" t="s">
        <v>19</v>
      </c>
      <c r="N438" s="1">
        <v>2011</v>
      </c>
    </row>
    <row r="439" spans="1:14" ht="13" x14ac:dyDescent="0.15">
      <c r="A439" s="1">
        <v>446</v>
      </c>
      <c r="B439" s="1">
        <v>445</v>
      </c>
      <c r="C439" s="1" t="s">
        <v>896</v>
      </c>
      <c r="D439" s="1" t="s">
        <v>129</v>
      </c>
      <c r="F439" s="1">
        <v>1219</v>
      </c>
      <c r="G439" s="1" t="s">
        <v>897</v>
      </c>
      <c r="H439" s="1" t="s">
        <v>16</v>
      </c>
      <c r="I439" s="1" t="s">
        <v>69</v>
      </c>
      <c r="J439" s="2">
        <v>41662</v>
      </c>
      <c r="L439" s="2">
        <v>40871</v>
      </c>
      <c r="M439" s="1" t="s">
        <v>19</v>
      </c>
      <c r="N439" s="1">
        <v>2011</v>
      </c>
    </row>
    <row r="440" spans="1:14" ht="13" x14ac:dyDescent="0.15">
      <c r="A440" s="1">
        <v>447</v>
      </c>
      <c r="B440" s="1">
        <v>446</v>
      </c>
      <c r="C440" s="1" t="s">
        <v>203</v>
      </c>
      <c r="D440" s="1" t="s">
        <v>204</v>
      </c>
      <c r="F440" s="1">
        <v>6678</v>
      </c>
      <c r="G440" s="1" t="s">
        <v>898</v>
      </c>
      <c r="H440" s="1" t="s">
        <v>1842</v>
      </c>
      <c r="I440" s="1" t="s">
        <v>17</v>
      </c>
      <c r="J440" s="2">
        <v>41722</v>
      </c>
      <c r="L440" s="2">
        <v>40892</v>
      </c>
      <c r="M440" s="1" t="s">
        <v>19</v>
      </c>
      <c r="N440" s="1">
        <v>2011</v>
      </c>
    </row>
    <row r="441" spans="1:14" ht="13" x14ac:dyDescent="0.15">
      <c r="A441" s="1">
        <v>448</v>
      </c>
      <c r="B441" s="1">
        <v>447</v>
      </c>
      <c r="C441" s="1" t="s">
        <v>899</v>
      </c>
      <c r="D441" s="1" t="s">
        <v>62</v>
      </c>
      <c r="F441" s="1">
        <v>2000</v>
      </c>
      <c r="G441" s="1" t="s">
        <v>900</v>
      </c>
      <c r="H441" s="1" t="s">
        <v>16</v>
      </c>
      <c r="I441" s="1" t="s">
        <v>31</v>
      </c>
      <c r="J441" s="2">
        <v>41662</v>
      </c>
      <c r="L441" s="2">
        <v>40890</v>
      </c>
      <c r="M441" s="1" t="s">
        <v>19</v>
      </c>
      <c r="N441" s="1">
        <v>2011</v>
      </c>
    </row>
    <row r="442" spans="1:14" ht="13" x14ac:dyDescent="0.15">
      <c r="A442" s="1">
        <v>449</v>
      </c>
      <c r="B442" s="1">
        <v>448</v>
      </c>
      <c r="C442" s="1" t="s">
        <v>600</v>
      </c>
      <c r="D442" s="1" t="s">
        <v>204</v>
      </c>
      <c r="E442" s="1" t="s">
        <v>901</v>
      </c>
      <c r="F442" s="1">
        <v>14000</v>
      </c>
      <c r="G442" s="1" t="s">
        <v>795</v>
      </c>
      <c r="H442" s="1" t="s">
        <v>16</v>
      </c>
      <c r="I442" s="1" t="s">
        <v>31</v>
      </c>
      <c r="J442" s="2">
        <v>41662</v>
      </c>
      <c r="L442" s="2">
        <v>40749</v>
      </c>
      <c r="M442" s="1" t="s">
        <v>19</v>
      </c>
      <c r="N442" s="1">
        <v>2011</v>
      </c>
    </row>
    <row r="443" spans="1:14" ht="13" x14ac:dyDescent="0.15">
      <c r="A443" s="1">
        <v>450</v>
      </c>
      <c r="B443" s="1">
        <v>449</v>
      </c>
      <c r="C443" s="1" t="s">
        <v>902</v>
      </c>
      <c r="D443" s="1" t="s">
        <v>34</v>
      </c>
      <c r="F443" s="1">
        <v>1366</v>
      </c>
      <c r="G443" s="1" t="s">
        <v>903</v>
      </c>
      <c r="H443" s="1" t="s">
        <v>1842</v>
      </c>
      <c r="I443" s="1" t="s">
        <v>17</v>
      </c>
      <c r="J443" s="2">
        <v>41662</v>
      </c>
      <c r="L443" s="2">
        <v>40896</v>
      </c>
      <c r="M443" s="1" t="s">
        <v>19</v>
      </c>
      <c r="N443" s="1">
        <v>2011</v>
      </c>
    </row>
    <row r="444" spans="1:14" ht="13" x14ac:dyDescent="0.15">
      <c r="A444" s="1">
        <v>451</v>
      </c>
      <c r="B444" s="1">
        <v>450</v>
      </c>
      <c r="C444" s="1" t="s">
        <v>904</v>
      </c>
      <c r="D444" s="1" t="s">
        <v>67</v>
      </c>
      <c r="E444" s="1" t="s">
        <v>905</v>
      </c>
      <c r="F444" s="1">
        <v>1700</v>
      </c>
      <c r="G444" s="1" t="s">
        <v>906</v>
      </c>
      <c r="H444" s="1" t="s">
        <v>1842</v>
      </c>
      <c r="I444" s="1" t="s">
        <v>57</v>
      </c>
      <c r="J444" s="2">
        <v>41722</v>
      </c>
      <c r="L444" s="2">
        <v>40906</v>
      </c>
      <c r="M444" s="1" t="s">
        <v>19</v>
      </c>
      <c r="N444" s="1">
        <v>2011</v>
      </c>
    </row>
    <row r="445" spans="1:14" ht="13" x14ac:dyDescent="0.15">
      <c r="A445" s="1">
        <v>452</v>
      </c>
      <c r="B445" s="1">
        <v>451</v>
      </c>
      <c r="C445" s="1" t="s">
        <v>907</v>
      </c>
      <c r="D445" s="1" t="s">
        <v>370</v>
      </c>
      <c r="F445" s="1">
        <v>1287</v>
      </c>
      <c r="G445" s="1" t="s">
        <v>867</v>
      </c>
      <c r="H445" s="1" t="s">
        <v>16</v>
      </c>
      <c r="I445" s="1" t="s">
        <v>17</v>
      </c>
      <c r="J445" s="2">
        <v>41810</v>
      </c>
      <c r="K445" s="1" t="s">
        <v>908</v>
      </c>
      <c r="L445" s="2">
        <v>40877</v>
      </c>
      <c r="M445" s="1" t="s">
        <v>19</v>
      </c>
      <c r="N445" s="1">
        <v>2011</v>
      </c>
    </row>
    <row r="446" spans="1:14" ht="13" x14ac:dyDescent="0.15">
      <c r="A446" s="1">
        <v>453</v>
      </c>
      <c r="B446" s="1">
        <v>452</v>
      </c>
      <c r="C446" s="1" t="s">
        <v>909</v>
      </c>
      <c r="D446" s="1" t="s">
        <v>150</v>
      </c>
      <c r="F446" s="1">
        <v>698</v>
      </c>
      <c r="G446" s="3">
        <v>41000</v>
      </c>
      <c r="H446" s="1" t="s">
        <v>16</v>
      </c>
      <c r="I446" s="1" t="s">
        <v>31</v>
      </c>
      <c r="J446" s="2">
        <v>41662</v>
      </c>
      <c r="L446" s="2">
        <v>40912</v>
      </c>
      <c r="M446" s="1" t="s">
        <v>19</v>
      </c>
      <c r="N446" s="1">
        <v>2012</v>
      </c>
    </row>
    <row r="447" spans="1:14" ht="13" x14ac:dyDescent="0.15">
      <c r="A447" s="1">
        <v>454</v>
      </c>
      <c r="B447" s="1">
        <v>453</v>
      </c>
      <c r="C447" s="1" t="s">
        <v>910</v>
      </c>
      <c r="D447" s="1" t="s">
        <v>321</v>
      </c>
      <c r="F447" s="1">
        <v>660</v>
      </c>
      <c r="G447" s="1" t="s">
        <v>911</v>
      </c>
      <c r="H447" s="1" t="s">
        <v>64</v>
      </c>
      <c r="I447" s="1" t="s">
        <v>57</v>
      </c>
      <c r="J447" s="2">
        <v>41662</v>
      </c>
      <c r="L447" s="2">
        <v>40899</v>
      </c>
      <c r="M447" s="1" t="s">
        <v>19</v>
      </c>
      <c r="N447" s="1">
        <v>2011</v>
      </c>
    </row>
    <row r="448" spans="1:14" ht="13" x14ac:dyDescent="0.15">
      <c r="A448" s="1">
        <v>455</v>
      </c>
      <c r="B448" s="1">
        <v>454</v>
      </c>
      <c r="C448" s="1" t="s">
        <v>217</v>
      </c>
      <c r="D448" s="1" t="s">
        <v>29</v>
      </c>
      <c r="F448" s="1">
        <v>1549</v>
      </c>
      <c r="G448" s="3">
        <v>40554</v>
      </c>
      <c r="H448" s="1" t="s">
        <v>383</v>
      </c>
      <c r="I448" s="1" t="s">
        <v>17</v>
      </c>
      <c r="J448" s="2">
        <v>41662</v>
      </c>
      <c r="L448" s="2">
        <v>40848</v>
      </c>
      <c r="M448" s="1" t="s">
        <v>19</v>
      </c>
      <c r="N448" s="1">
        <v>2011</v>
      </c>
    </row>
    <row r="449" spans="1:14" ht="13" x14ac:dyDescent="0.15">
      <c r="A449" s="1">
        <v>456</v>
      </c>
      <c r="B449" s="1">
        <v>455</v>
      </c>
      <c r="C449" s="1" t="s">
        <v>912</v>
      </c>
      <c r="D449" s="1" t="s">
        <v>34</v>
      </c>
      <c r="F449" s="1">
        <v>703</v>
      </c>
      <c r="G449" s="1" t="s">
        <v>913</v>
      </c>
      <c r="H449" s="1" t="s">
        <v>1842</v>
      </c>
      <c r="I449" s="1" t="s">
        <v>57</v>
      </c>
      <c r="J449" s="2">
        <v>41684</v>
      </c>
      <c r="L449" s="2">
        <v>40079</v>
      </c>
      <c r="M449" s="2">
        <v>40879</v>
      </c>
      <c r="N449" s="1">
        <v>2009</v>
      </c>
    </row>
    <row r="450" spans="1:14" ht="13" x14ac:dyDescent="0.15">
      <c r="A450" s="1">
        <v>457</v>
      </c>
      <c r="B450" s="1">
        <v>456</v>
      </c>
      <c r="C450" s="1" t="s">
        <v>474</v>
      </c>
      <c r="D450" s="1" t="s">
        <v>475</v>
      </c>
      <c r="F450" s="1">
        <v>2088</v>
      </c>
      <c r="G450" s="1" t="s">
        <v>914</v>
      </c>
      <c r="H450" s="1" t="s">
        <v>30</v>
      </c>
      <c r="I450" s="1" t="s">
        <v>69</v>
      </c>
      <c r="J450" s="2">
        <v>41662</v>
      </c>
      <c r="L450" s="2">
        <v>40927</v>
      </c>
      <c r="M450" s="1" t="s">
        <v>19</v>
      </c>
      <c r="N450" s="1">
        <v>2012</v>
      </c>
    </row>
    <row r="451" spans="1:14" ht="13" x14ac:dyDescent="0.15">
      <c r="A451" s="1">
        <v>458</v>
      </c>
      <c r="B451" s="1">
        <v>457</v>
      </c>
      <c r="C451" s="1" t="s">
        <v>915</v>
      </c>
      <c r="D451" s="1" t="s">
        <v>362</v>
      </c>
      <c r="E451" s="1" t="s">
        <v>916</v>
      </c>
      <c r="F451" s="1">
        <v>2300</v>
      </c>
      <c r="G451" s="1" t="s">
        <v>917</v>
      </c>
      <c r="H451" s="1" t="s">
        <v>16</v>
      </c>
      <c r="I451" s="1" t="s">
        <v>31</v>
      </c>
      <c r="J451" s="2">
        <v>41662</v>
      </c>
      <c r="L451" s="2">
        <v>40878</v>
      </c>
      <c r="M451" s="2">
        <v>40894</v>
      </c>
      <c r="N451" s="1">
        <v>2011</v>
      </c>
    </row>
    <row r="452" spans="1:14" ht="13" x14ac:dyDescent="0.15">
      <c r="A452" s="1">
        <v>459</v>
      </c>
      <c r="B452" s="1">
        <v>458</v>
      </c>
      <c r="C452" s="1" t="s">
        <v>918</v>
      </c>
      <c r="D452" s="1" t="s">
        <v>49</v>
      </c>
      <c r="F452" s="1">
        <v>728</v>
      </c>
      <c r="G452" s="1" t="s">
        <v>906</v>
      </c>
      <c r="H452" s="1" t="s">
        <v>16</v>
      </c>
      <c r="I452" s="1" t="s">
        <v>31</v>
      </c>
      <c r="J452" s="2">
        <v>41662</v>
      </c>
      <c r="L452" s="2">
        <v>40906</v>
      </c>
      <c r="M452" s="1" t="s">
        <v>19</v>
      </c>
      <c r="N452" s="1">
        <v>2011</v>
      </c>
    </row>
    <row r="453" spans="1:14" ht="13" x14ac:dyDescent="0.15">
      <c r="A453" s="1">
        <v>460</v>
      </c>
      <c r="B453" s="1">
        <v>459</v>
      </c>
      <c r="C453" s="1" t="s">
        <v>919</v>
      </c>
      <c r="D453" s="1" t="s">
        <v>137</v>
      </c>
      <c r="E453" s="1" t="s">
        <v>920</v>
      </c>
      <c r="F453" s="1">
        <v>7000</v>
      </c>
      <c r="G453" s="1" t="s">
        <v>906</v>
      </c>
      <c r="H453" s="1" t="s">
        <v>16</v>
      </c>
      <c r="I453" s="1" t="s">
        <v>31</v>
      </c>
      <c r="J453" s="2">
        <v>41711</v>
      </c>
      <c r="L453" s="2">
        <v>40906</v>
      </c>
      <c r="M453" s="1" t="s">
        <v>19</v>
      </c>
      <c r="N453" s="1">
        <v>2011</v>
      </c>
    </row>
    <row r="454" spans="1:14" ht="13" x14ac:dyDescent="0.15">
      <c r="A454" s="1">
        <v>461</v>
      </c>
      <c r="B454" s="1">
        <v>460</v>
      </c>
      <c r="C454" s="1" t="s">
        <v>921</v>
      </c>
      <c r="D454" s="1" t="s">
        <v>264</v>
      </c>
      <c r="E454" s="1" t="s">
        <v>922</v>
      </c>
      <c r="F454" s="1">
        <v>632</v>
      </c>
      <c r="G454" s="3">
        <v>40909</v>
      </c>
      <c r="H454" s="1" t="s">
        <v>383</v>
      </c>
      <c r="I454" s="1" t="s">
        <v>57</v>
      </c>
      <c r="J454" s="2">
        <v>41662</v>
      </c>
      <c r="L454" s="2">
        <v>40909</v>
      </c>
      <c r="M454" s="1" t="s">
        <v>19</v>
      </c>
      <c r="N454" s="1">
        <v>2012</v>
      </c>
    </row>
    <row r="455" spans="1:14" ht="13" x14ac:dyDescent="0.15">
      <c r="A455" s="1">
        <v>462</v>
      </c>
      <c r="B455" s="1">
        <v>461</v>
      </c>
      <c r="C455" s="1" t="s">
        <v>923</v>
      </c>
      <c r="D455" s="1" t="s">
        <v>122</v>
      </c>
      <c r="E455" s="1" t="s">
        <v>924</v>
      </c>
      <c r="F455" s="1">
        <v>7706</v>
      </c>
      <c r="G455" s="3">
        <v>41214</v>
      </c>
      <c r="H455" s="1" t="s">
        <v>16</v>
      </c>
      <c r="I455" s="1" t="s">
        <v>31</v>
      </c>
      <c r="J455" s="2">
        <v>41803</v>
      </c>
      <c r="K455" s="1" t="s">
        <v>925</v>
      </c>
      <c r="L455" s="2">
        <v>40919</v>
      </c>
      <c r="M455" s="1" t="s">
        <v>19</v>
      </c>
      <c r="N455" s="1">
        <v>2012</v>
      </c>
    </row>
    <row r="456" spans="1:14" ht="13" x14ac:dyDescent="0.15">
      <c r="A456" s="1">
        <v>463</v>
      </c>
      <c r="B456" s="1">
        <v>462</v>
      </c>
      <c r="C456" s="1" t="s">
        <v>926</v>
      </c>
      <c r="D456" s="1" t="s">
        <v>268</v>
      </c>
      <c r="F456" s="1">
        <v>10480</v>
      </c>
      <c r="G456" s="1" t="s">
        <v>927</v>
      </c>
      <c r="H456" s="1" t="s">
        <v>16</v>
      </c>
      <c r="I456" s="1" t="s">
        <v>23</v>
      </c>
      <c r="J456" s="2">
        <v>41662</v>
      </c>
      <c r="L456" s="2">
        <v>40923</v>
      </c>
      <c r="M456" s="1" t="s">
        <v>19</v>
      </c>
      <c r="N456" s="1">
        <v>2012</v>
      </c>
    </row>
    <row r="457" spans="1:14" ht="13" x14ac:dyDescent="0.15">
      <c r="A457" s="1">
        <v>464</v>
      </c>
      <c r="B457" s="1">
        <v>463</v>
      </c>
      <c r="C457" s="1" t="s">
        <v>928</v>
      </c>
      <c r="D457" s="1" t="s">
        <v>14</v>
      </c>
      <c r="E457" s="1" t="s">
        <v>928</v>
      </c>
      <c r="F457" s="1">
        <v>2559</v>
      </c>
      <c r="G457" s="1" t="s">
        <v>929</v>
      </c>
      <c r="H457" s="1" t="s">
        <v>16</v>
      </c>
      <c r="I457" s="1" t="s">
        <v>57</v>
      </c>
      <c r="J457" s="2">
        <v>41662</v>
      </c>
      <c r="L457" s="2">
        <v>40908</v>
      </c>
      <c r="M457" s="1" t="s">
        <v>19</v>
      </c>
      <c r="N457" s="1">
        <v>2011</v>
      </c>
    </row>
    <row r="458" spans="1:14" ht="13" x14ac:dyDescent="0.15">
      <c r="A458" s="1">
        <v>465</v>
      </c>
      <c r="B458" s="1">
        <v>464</v>
      </c>
      <c r="C458" s="1" t="s">
        <v>930</v>
      </c>
      <c r="D458" s="1" t="s">
        <v>26</v>
      </c>
      <c r="F458" s="1">
        <v>2743</v>
      </c>
      <c r="G458" s="1" t="s">
        <v>931</v>
      </c>
      <c r="H458" s="1" t="s">
        <v>383</v>
      </c>
      <c r="I458" s="1" t="s">
        <v>36</v>
      </c>
      <c r="J458" s="2">
        <v>41662</v>
      </c>
      <c r="L458" s="2">
        <v>40897</v>
      </c>
      <c r="M458" s="2">
        <v>40912</v>
      </c>
      <c r="N458" s="1">
        <v>2011</v>
      </c>
    </row>
    <row r="459" spans="1:14" ht="13" x14ac:dyDescent="0.15">
      <c r="A459" s="1">
        <v>466</v>
      </c>
      <c r="B459" s="1">
        <v>465</v>
      </c>
      <c r="C459" s="1" t="s">
        <v>932</v>
      </c>
      <c r="D459" s="1" t="s">
        <v>199</v>
      </c>
      <c r="F459" s="1">
        <v>1182</v>
      </c>
      <c r="G459" s="3">
        <v>41153</v>
      </c>
      <c r="H459" s="1" t="s">
        <v>1842</v>
      </c>
      <c r="I459" s="1" t="s">
        <v>17</v>
      </c>
      <c r="J459" s="2">
        <v>41662</v>
      </c>
      <c r="L459" s="2">
        <v>40917</v>
      </c>
      <c r="M459" s="1" t="s">
        <v>19</v>
      </c>
      <c r="N459" s="1">
        <v>2012</v>
      </c>
    </row>
    <row r="460" spans="1:14" ht="13" x14ac:dyDescent="0.15">
      <c r="A460" s="1">
        <v>467</v>
      </c>
      <c r="B460" s="1">
        <v>466</v>
      </c>
      <c r="C460" s="1" t="s">
        <v>933</v>
      </c>
      <c r="D460" s="1" t="s">
        <v>321</v>
      </c>
      <c r="F460" s="1">
        <v>20000</v>
      </c>
      <c r="G460" s="3">
        <v>41215</v>
      </c>
      <c r="H460" s="1" t="s">
        <v>16</v>
      </c>
      <c r="I460" s="1" t="s">
        <v>31</v>
      </c>
      <c r="J460" s="2">
        <v>41814</v>
      </c>
      <c r="K460" s="1" t="s">
        <v>934</v>
      </c>
      <c r="L460" s="2">
        <v>40950</v>
      </c>
      <c r="M460" s="1" t="s">
        <v>19</v>
      </c>
      <c r="N460" s="1">
        <v>2012</v>
      </c>
    </row>
    <row r="461" spans="1:14" ht="13" x14ac:dyDescent="0.15">
      <c r="A461" s="1">
        <v>468</v>
      </c>
      <c r="B461" s="1">
        <v>467</v>
      </c>
      <c r="C461" s="1" t="s">
        <v>935</v>
      </c>
      <c r="D461" s="1" t="s">
        <v>122</v>
      </c>
      <c r="E461" s="1" t="s">
        <v>936</v>
      </c>
      <c r="F461" s="1">
        <v>5994</v>
      </c>
      <c r="G461" s="3">
        <v>41214</v>
      </c>
      <c r="H461" s="1" t="s">
        <v>16</v>
      </c>
      <c r="I461" s="1" t="s">
        <v>31</v>
      </c>
      <c r="J461" s="2">
        <v>41793</v>
      </c>
      <c r="K461" s="1" t="s">
        <v>937</v>
      </c>
      <c r="L461" s="2">
        <v>40919</v>
      </c>
      <c r="M461" s="1" t="s">
        <v>19</v>
      </c>
      <c r="N461" s="1">
        <v>2012</v>
      </c>
    </row>
    <row r="462" spans="1:14" ht="13" x14ac:dyDescent="0.15">
      <c r="A462" s="1">
        <v>469</v>
      </c>
      <c r="B462" s="1">
        <v>468</v>
      </c>
      <c r="C462" s="1" t="s">
        <v>938</v>
      </c>
      <c r="D462" s="1" t="s">
        <v>122</v>
      </c>
      <c r="E462" s="1" t="s">
        <v>936</v>
      </c>
      <c r="F462" s="1">
        <v>10000</v>
      </c>
      <c r="G462" s="3">
        <v>41214</v>
      </c>
      <c r="H462" s="1" t="s">
        <v>16</v>
      </c>
      <c r="I462" s="1" t="s">
        <v>863</v>
      </c>
      <c r="J462" s="2">
        <v>41752</v>
      </c>
      <c r="K462" s="1" t="s">
        <v>939</v>
      </c>
      <c r="L462" s="2">
        <v>40919</v>
      </c>
      <c r="M462" s="1" t="s">
        <v>19</v>
      </c>
      <c r="N462" s="1">
        <v>2012</v>
      </c>
    </row>
    <row r="463" spans="1:14" ht="13" x14ac:dyDescent="0.15">
      <c r="A463" s="1">
        <v>470</v>
      </c>
      <c r="B463" s="1">
        <v>469</v>
      </c>
      <c r="C463" s="1" t="s">
        <v>940</v>
      </c>
      <c r="D463" s="1" t="s">
        <v>122</v>
      </c>
      <c r="E463" s="1" t="s">
        <v>941</v>
      </c>
      <c r="F463" s="1">
        <v>4645</v>
      </c>
      <c r="G463" s="3">
        <v>41244</v>
      </c>
      <c r="H463" s="1" t="s">
        <v>16</v>
      </c>
      <c r="I463" s="1" t="s">
        <v>31</v>
      </c>
      <c r="J463" s="2">
        <v>41810</v>
      </c>
      <c r="K463" s="1" t="s">
        <v>942</v>
      </c>
      <c r="L463" s="2">
        <v>40920</v>
      </c>
      <c r="M463" s="1" t="s">
        <v>19</v>
      </c>
      <c r="N463" s="1">
        <v>2012</v>
      </c>
    </row>
    <row r="464" spans="1:14" ht="13" x14ac:dyDescent="0.15">
      <c r="A464" s="1">
        <v>471</v>
      </c>
      <c r="B464" s="1">
        <v>470</v>
      </c>
      <c r="C464" s="1" t="s">
        <v>943</v>
      </c>
      <c r="D464" s="1" t="s">
        <v>122</v>
      </c>
      <c r="E464" s="1" t="s">
        <v>944</v>
      </c>
      <c r="F464" s="1">
        <v>27098</v>
      </c>
      <c r="G464" s="3">
        <v>41214</v>
      </c>
      <c r="H464" s="1" t="s">
        <v>16</v>
      </c>
      <c r="I464" s="1" t="s">
        <v>31</v>
      </c>
      <c r="J464" s="2">
        <v>41810</v>
      </c>
      <c r="K464" s="1" t="s">
        <v>945</v>
      </c>
      <c r="L464" s="2">
        <v>40919</v>
      </c>
      <c r="M464" s="1" t="s">
        <v>19</v>
      </c>
      <c r="N464" s="1">
        <v>2012</v>
      </c>
    </row>
    <row r="465" spans="1:14" ht="13" x14ac:dyDescent="0.15">
      <c r="A465" s="1">
        <v>472</v>
      </c>
      <c r="B465" s="1">
        <v>471</v>
      </c>
      <c r="C465" s="1" t="s">
        <v>946</v>
      </c>
      <c r="D465" s="1" t="s">
        <v>34</v>
      </c>
      <c r="F465" s="1">
        <v>1431</v>
      </c>
      <c r="G465" s="1" t="s">
        <v>947</v>
      </c>
      <c r="H465" s="1" t="s">
        <v>16</v>
      </c>
      <c r="I465" s="1" t="s">
        <v>17</v>
      </c>
      <c r="J465" s="2">
        <v>41662</v>
      </c>
      <c r="L465" s="2">
        <v>40964</v>
      </c>
      <c r="M465" s="1" t="s">
        <v>19</v>
      </c>
      <c r="N465" s="1">
        <v>2012</v>
      </c>
    </row>
    <row r="466" spans="1:14" ht="13" x14ac:dyDescent="0.15">
      <c r="A466" s="1">
        <v>473</v>
      </c>
      <c r="B466" s="1">
        <v>472</v>
      </c>
      <c r="C466" s="1" t="s">
        <v>948</v>
      </c>
      <c r="D466" s="1" t="s">
        <v>55</v>
      </c>
      <c r="F466" s="1">
        <v>577</v>
      </c>
      <c r="G466" s="1" t="s">
        <v>949</v>
      </c>
      <c r="H466" s="1" t="s">
        <v>16</v>
      </c>
      <c r="I466" s="1" t="s">
        <v>31</v>
      </c>
      <c r="J466" s="2">
        <v>41792</v>
      </c>
      <c r="K466" s="1" t="s">
        <v>950</v>
      </c>
      <c r="L466" s="2">
        <v>40924</v>
      </c>
      <c r="M466" s="1" t="s">
        <v>19</v>
      </c>
      <c r="N466" s="1">
        <v>2012</v>
      </c>
    </row>
    <row r="467" spans="1:14" ht="13" x14ac:dyDescent="0.15">
      <c r="A467" s="1">
        <v>474</v>
      </c>
      <c r="B467" s="1">
        <v>473</v>
      </c>
      <c r="C467" s="1" t="s">
        <v>951</v>
      </c>
      <c r="D467" s="1" t="s">
        <v>122</v>
      </c>
      <c r="E467" s="1" t="s">
        <v>941</v>
      </c>
      <c r="F467" s="1">
        <v>7923</v>
      </c>
      <c r="G467" s="3">
        <v>41214</v>
      </c>
      <c r="H467" s="1" t="s">
        <v>16</v>
      </c>
      <c r="I467" s="1" t="s">
        <v>31</v>
      </c>
      <c r="J467" s="2">
        <v>41810</v>
      </c>
      <c r="K467" s="1" t="s">
        <v>952</v>
      </c>
      <c r="L467" s="2">
        <v>40919</v>
      </c>
      <c r="M467" s="1" t="s">
        <v>19</v>
      </c>
      <c r="N467" s="1">
        <v>2012</v>
      </c>
    </row>
    <row r="468" spans="1:14" ht="13" x14ac:dyDescent="0.15">
      <c r="A468" s="1">
        <v>475</v>
      </c>
      <c r="B468" s="1">
        <v>474</v>
      </c>
      <c r="C468" s="1" t="s">
        <v>953</v>
      </c>
      <c r="D468" s="1" t="s">
        <v>34</v>
      </c>
      <c r="F468" s="1">
        <v>875</v>
      </c>
      <c r="G468" s="1" t="s">
        <v>954</v>
      </c>
      <c r="H468" s="1" t="s">
        <v>16</v>
      </c>
      <c r="I468" s="1" t="s">
        <v>17</v>
      </c>
      <c r="J468" s="2">
        <v>41662</v>
      </c>
      <c r="L468" s="2">
        <v>40934</v>
      </c>
      <c r="M468" s="1" t="s">
        <v>19</v>
      </c>
      <c r="N468" s="1">
        <v>2012</v>
      </c>
    </row>
    <row r="469" spans="1:14" ht="13" x14ac:dyDescent="0.15">
      <c r="A469" s="1">
        <v>476</v>
      </c>
      <c r="B469" s="1">
        <v>475</v>
      </c>
      <c r="C469" s="1" t="s">
        <v>955</v>
      </c>
      <c r="D469" s="1" t="s">
        <v>122</v>
      </c>
      <c r="E469" s="1" t="s">
        <v>956</v>
      </c>
      <c r="F469" s="1">
        <v>7606</v>
      </c>
      <c r="G469" s="3">
        <v>41214</v>
      </c>
      <c r="H469" s="1" t="s">
        <v>16</v>
      </c>
      <c r="I469" s="1" t="s">
        <v>863</v>
      </c>
      <c r="J469" s="2">
        <v>41803</v>
      </c>
      <c r="K469" s="1" t="s">
        <v>957</v>
      </c>
      <c r="L469" s="2">
        <v>40919</v>
      </c>
      <c r="M469" s="1" t="s">
        <v>19</v>
      </c>
      <c r="N469" s="1">
        <v>2012</v>
      </c>
    </row>
    <row r="470" spans="1:14" ht="13" x14ac:dyDescent="0.15">
      <c r="A470" s="1">
        <v>477</v>
      </c>
      <c r="B470" s="1">
        <v>476</v>
      </c>
      <c r="C470" s="1" t="s">
        <v>958</v>
      </c>
      <c r="D470" s="1" t="s">
        <v>264</v>
      </c>
      <c r="F470" s="1">
        <v>513</v>
      </c>
      <c r="G470" s="1" t="s">
        <v>959</v>
      </c>
      <c r="H470" s="1" t="s">
        <v>16</v>
      </c>
      <c r="I470" s="1" t="s">
        <v>31</v>
      </c>
      <c r="J470" s="2">
        <v>41662</v>
      </c>
      <c r="L470" s="2">
        <v>40926</v>
      </c>
      <c r="M470" s="1" t="s">
        <v>19</v>
      </c>
      <c r="N470" s="1">
        <v>2012</v>
      </c>
    </row>
    <row r="471" spans="1:14" ht="13" x14ac:dyDescent="0.15">
      <c r="A471" s="1">
        <v>478</v>
      </c>
      <c r="B471" s="1">
        <v>477</v>
      </c>
      <c r="C471" s="1" t="s">
        <v>960</v>
      </c>
      <c r="D471" s="1" t="s">
        <v>14</v>
      </c>
      <c r="F471" s="1">
        <v>1972</v>
      </c>
      <c r="G471" s="1" t="s">
        <v>954</v>
      </c>
      <c r="H471" s="1" t="s">
        <v>16</v>
      </c>
      <c r="I471" s="1" t="s">
        <v>69</v>
      </c>
      <c r="J471" s="2">
        <v>41662</v>
      </c>
      <c r="L471" s="2">
        <v>40934</v>
      </c>
      <c r="M471" s="1" t="s">
        <v>19</v>
      </c>
      <c r="N471" s="1">
        <v>2012</v>
      </c>
    </row>
    <row r="472" spans="1:14" ht="13" x14ac:dyDescent="0.15">
      <c r="A472" s="1">
        <v>479</v>
      </c>
      <c r="B472" s="1">
        <v>478</v>
      </c>
      <c r="C472" s="1" t="s">
        <v>961</v>
      </c>
      <c r="D472" s="1" t="s">
        <v>88</v>
      </c>
      <c r="F472" s="1">
        <v>750</v>
      </c>
      <c r="G472" s="1" t="s">
        <v>929</v>
      </c>
      <c r="H472" s="1" t="s">
        <v>1842</v>
      </c>
      <c r="I472" s="1" t="s">
        <v>23</v>
      </c>
      <c r="J472" s="2">
        <v>41722</v>
      </c>
      <c r="L472" s="2">
        <v>40908</v>
      </c>
      <c r="M472" s="1" t="s">
        <v>19</v>
      </c>
      <c r="N472" s="1">
        <v>2011</v>
      </c>
    </row>
    <row r="473" spans="1:14" ht="13" x14ac:dyDescent="0.15">
      <c r="A473" s="1">
        <v>480</v>
      </c>
      <c r="B473" s="1">
        <v>479</v>
      </c>
      <c r="C473" s="1" t="s">
        <v>962</v>
      </c>
      <c r="D473" s="1" t="s">
        <v>76</v>
      </c>
      <c r="E473" s="1" t="s">
        <v>963</v>
      </c>
      <c r="F473" s="1">
        <v>3482</v>
      </c>
      <c r="G473" s="1" t="s">
        <v>964</v>
      </c>
      <c r="H473" s="1" t="s">
        <v>1842</v>
      </c>
      <c r="I473" s="1" t="s">
        <v>17</v>
      </c>
      <c r="J473" s="2">
        <v>41662</v>
      </c>
      <c r="L473" s="2">
        <v>40925</v>
      </c>
      <c r="M473" s="2">
        <v>40941</v>
      </c>
      <c r="N473" s="1">
        <v>2012</v>
      </c>
    </row>
    <row r="474" spans="1:14" ht="13" x14ac:dyDescent="0.15">
      <c r="A474" s="1">
        <v>482</v>
      </c>
      <c r="B474" s="1">
        <v>481</v>
      </c>
      <c r="C474" s="1" t="s">
        <v>965</v>
      </c>
      <c r="D474" s="1" t="s">
        <v>34</v>
      </c>
      <c r="F474" s="1">
        <v>712</v>
      </c>
      <c r="G474" s="3">
        <v>40941</v>
      </c>
      <c r="H474" s="1" t="s">
        <v>16</v>
      </c>
      <c r="I474" s="1" t="s">
        <v>17</v>
      </c>
      <c r="J474" s="2">
        <v>41662</v>
      </c>
      <c r="L474" s="2">
        <v>40941</v>
      </c>
      <c r="M474" s="1" t="s">
        <v>19</v>
      </c>
      <c r="N474" s="1">
        <v>2012</v>
      </c>
    </row>
    <row r="475" spans="1:14" ht="13" x14ac:dyDescent="0.15">
      <c r="A475" s="1">
        <v>483</v>
      </c>
      <c r="B475" s="1">
        <v>482</v>
      </c>
      <c r="C475" s="1" t="s">
        <v>203</v>
      </c>
      <c r="D475" s="1" t="s">
        <v>204</v>
      </c>
      <c r="F475" s="1">
        <v>3537</v>
      </c>
      <c r="G475" s="1" t="s">
        <v>696</v>
      </c>
      <c r="H475" s="1" t="s">
        <v>383</v>
      </c>
      <c r="I475" s="1" t="s">
        <v>57</v>
      </c>
      <c r="J475" s="2">
        <v>41722</v>
      </c>
      <c r="L475" s="2">
        <v>40722</v>
      </c>
      <c r="M475" s="1" t="s">
        <v>19</v>
      </c>
      <c r="N475" s="1">
        <v>2011</v>
      </c>
    </row>
    <row r="476" spans="1:14" ht="13" x14ac:dyDescent="0.15">
      <c r="A476" s="1">
        <v>484</v>
      </c>
      <c r="B476" s="1">
        <v>483</v>
      </c>
      <c r="C476" s="1" t="s">
        <v>966</v>
      </c>
      <c r="D476" s="1" t="s">
        <v>55</v>
      </c>
      <c r="F476" s="1">
        <v>642</v>
      </c>
      <c r="G476" s="1" t="s">
        <v>967</v>
      </c>
      <c r="H476" s="1" t="s">
        <v>383</v>
      </c>
      <c r="I476" s="1" t="s">
        <v>74</v>
      </c>
      <c r="J476" s="2">
        <v>41662</v>
      </c>
      <c r="L476" s="2">
        <v>40935</v>
      </c>
      <c r="M476" s="1" t="s">
        <v>19</v>
      </c>
      <c r="N476" s="1">
        <v>2012</v>
      </c>
    </row>
    <row r="477" spans="1:14" ht="13" x14ac:dyDescent="0.15">
      <c r="A477" s="1">
        <v>485</v>
      </c>
      <c r="B477" s="1">
        <v>484</v>
      </c>
      <c r="C477" s="1" t="s">
        <v>968</v>
      </c>
      <c r="D477" s="1" t="s">
        <v>14</v>
      </c>
      <c r="F477" s="1">
        <v>502</v>
      </c>
      <c r="G477" s="1" t="s">
        <v>969</v>
      </c>
      <c r="H477" s="1" t="s">
        <v>16</v>
      </c>
      <c r="I477" s="1" t="s">
        <v>17</v>
      </c>
      <c r="J477" s="2">
        <v>41662</v>
      </c>
      <c r="L477" s="2">
        <v>40952</v>
      </c>
      <c r="M477" s="1" t="s">
        <v>19</v>
      </c>
      <c r="N477" s="1">
        <v>2012</v>
      </c>
    </row>
    <row r="478" spans="1:14" ht="13" x14ac:dyDescent="0.15">
      <c r="A478" s="1">
        <v>486</v>
      </c>
      <c r="B478" s="1">
        <v>485</v>
      </c>
      <c r="C478" s="1" t="s">
        <v>970</v>
      </c>
      <c r="D478" s="1" t="s">
        <v>67</v>
      </c>
      <c r="F478" s="1">
        <v>1229</v>
      </c>
      <c r="G478" s="1" t="s">
        <v>971</v>
      </c>
      <c r="H478" s="1" t="s">
        <v>383</v>
      </c>
      <c r="I478" s="1" t="s">
        <v>74</v>
      </c>
      <c r="J478" s="2">
        <v>41800</v>
      </c>
      <c r="L478" s="2">
        <v>40984</v>
      </c>
      <c r="M478" s="1" t="s">
        <v>19</v>
      </c>
      <c r="N478" s="1">
        <v>2012</v>
      </c>
    </row>
    <row r="479" spans="1:14" ht="13" x14ac:dyDescent="0.15">
      <c r="A479" s="1">
        <v>487</v>
      </c>
      <c r="B479" s="1">
        <v>486</v>
      </c>
      <c r="C479" s="1" t="s">
        <v>972</v>
      </c>
      <c r="D479" s="1" t="s">
        <v>76</v>
      </c>
      <c r="F479" s="1">
        <v>6831</v>
      </c>
      <c r="G479" s="3">
        <v>40910</v>
      </c>
      <c r="H479" s="1" t="s">
        <v>30</v>
      </c>
      <c r="I479" s="1" t="s">
        <v>17</v>
      </c>
      <c r="J479" s="2">
        <v>41662</v>
      </c>
      <c r="L479" s="2">
        <v>40940</v>
      </c>
      <c r="M479" s="1" t="s">
        <v>19</v>
      </c>
      <c r="N479" s="1">
        <v>2012</v>
      </c>
    </row>
    <row r="480" spans="1:14" ht="13" x14ac:dyDescent="0.15">
      <c r="A480" s="1">
        <v>488</v>
      </c>
      <c r="B480" s="1">
        <v>487</v>
      </c>
      <c r="C480" s="1" t="s">
        <v>973</v>
      </c>
      <c r="D480" s="1" t="s">
        <v>116</v>
      </c>
      <c r="F480" s="1">
        <v>9565</v>
      </c>
      <c r="G480" s="3">
        <v>41092</v>
      </c>
      <c r="H480" s="1" t="s">
        <v>30</v>
      </c>
      <c r="I480" s="1" t="s">
        <v>69</v>
      </c>
      <c r="J480" s="2">
        <v>41662</v>
      </c>
      <c r="L480" s="2">
        <v>40946</v>
      </c>
      <c r="M480" s="1" t="s">
        <v>19</v>
      </c>
      <c r="N480" s="1">
        <v>2012</v>
      </c>
    </row>
    <row r="481" spans="1:14" ht="13" x14ac:dyDescent="0.15">
      <c r="A481" s="1">
        <v>489</v>
      </c>
      <c r="B481" s="1">
        <v>488</v>
      </c>
      <c r="C481" s="1" t="s">
        <v>974</v>
      </c>
      <c r="D481" s="1" t="s">
        <v>34</v>
      </c>
      <c r="F481" s="1">
        <v>1000</v>
      </c>
      <c r="G481" s="1" t="s">
        <v>975</v>
      </c>
      <c r="H481" s="1" t="s">
        <v>383</v>
      </c>
      <c r="I481" s="1" t="s">
        <v>74</v>
      </c>
      <c r="J481" s="2">
        <v>41662</v>
      </c>
      <c r="L481" s="2">
        <v>41019</v>
      </c>
      <c r="M481" s="2">
        <v>41020</v>
      </c>
      <c r="N481" s="1">
        <v>2012</v>
      </c>
    </row>
    <row r="482" spans="1:14" ht="13" x14ac:dyDescent="0.15">
      <c r="A482" s="1">
        <v>490</v>
      </c>
      <c r="B482" s="1">
        <v>489</v>
      </c>
      <c r="C482" s="1" t="s">
        <v>976</v>
      </c>
      <c r="D482" s="1" t="s">
        <v>14</v>
      </c>
      <c r="E482" s="1" t="s">
        <v>977</v>
      </c>
      <c r="F482" s="1">
        <v>555</v>
      </c>
      <c r="G482" s="3">
        <v>41155</v>
      </c>
      <c r="H482" s="1" t="s">
        <v>383</v>
      </c>
      <c r="I482" s="1" t="s">
        <v>17</v>
      </c>
      <c r="J482" s="2">
        <v>41662</v>
      </c>
      <c r="L482" s="2">
        <v>40977</v>
      </c>
      <c r="M482" s="1" t="s">
        <v>19</v>
      </c>
      <c r="N482" s="1">
        <v>2012</v>
      </c>
    </row>
    <row r="483" spans="1:14" ht="13" x14ac:dyDescent="0.15">
      <c r="A483" s="1">
        <v>491</v>
      </c>
      <c r="B483" s="1">
        <v>490</v>
      </c>
      <c r="C483" s="1" t="s">
        <v>978</v>
      </c>
      <c r="D483" s="1" t="s">
        <v>34</v>
      </c>
      <c r="E483" s="1" t="s">
        <v>979</v>
      </c>
      <c r="F483" s="1">
        <v>2000</v>
      </c>
      <c r="G483" s="3">
        <v>40545</v>
      </c>
      <c r="H483" s="1" t="s">
        <v>16</v>
      </c>
      <c r="I483" s="1" t="s">
        <v>57</v>
      </c>
      <c r="J483" s="2">
        <v>41662</v>
      </c>
      <c r="L483" s="2">
        <v>40575</v>
      </c>
      <c r="M483" s="1" t="s">
        <v>19</v>
      </c>
      <c r="N483" s="1">
        <v>2011</v>
      </c>
    </row>
    <row r="484" spans="1:14" ht="13" x14ac:dyDescent="0.15">
      <c r="A484" s="1">
        <v>492</v>
      </c>
      <c r="B484" s="1">
        <v>491</v>
      </c>
      <c r="C484" s="1" t="s">
        <v>432</v>
      </c>
      <c r="D484" s="1" t="s">
        <v>109</v>
      </c>
      <c r="E484" s="1" t="s">
        <v>980</v>
      </c>
      <c r="F484" s="1">
        <v>780000</v>
      </c>
      <c r="G484" s="1" t="s">
        <v>981</v>
      </c>
      <c r="H484" s="1" t="s">
        <v>64</v>
      </c>
      <c r="I484" s="1" t="s">
        <v>23</v>
      </c>
      <c r="J484" s="2">
        <v>41662</v>
      </c>
      <c r="L484" s="2">
        <v>40978</v>
      </c>
      <c r="M484" s="2">
        <v>41001</v>
      </c>
      <c r="N484" s="1">
        <v>2012</v>
      </c>
    </row>
    <row r="485" spans="1:14" ht="13" x14ac:dyDescent="0.15">
      <c r="A485" s="1">
        <v>493</v>
      </c>
      <c r="B485" s="1">
        <v>492</v>
      </c>
      <c r="C485" s="1" t="s">
        <v>982</v>
      </c>
      <c r="D485" s="1" t="s">
        <v>321</v>
      </c>
      <c r="F485" s="1">
        <v>1000</v>
      </c>
      <c r="G485" s="3">
        <v>41217</v>
      </c>
      <c r="H485" s="1" t="s">
        <v>195</v>
      </c>
      <c r="I485" s="1" t="s">
        <v>17</v>
      </c>
      <c r="J485" s="2">
        <v>41662</v>
      </c>
      <c r="L485" s="2">
        <v>41010</v>
      </c>
      <c r="M485" s="1" t="s">
        <v>19</v>
      </c>
      <c r="N485" s="1">
        <v>2012</v>
      </c>
    </row>
    <row r="486" spans="1:14" ht="13" x14ac:dyDescent="0.15">
      <c r="A486" s="1">
        <v>494</v>
      </c>
      <c r="B486" s="1">
        <v>493</v>
      </c>
      <c r="C486" s="1" t="s">
        <v>983</v>
      </c>
      <c r="D486" s="1" t="s">
        <v>55</v>
      </c>
      <c r="F486" s="1">
        <v>6745</v>
      </c>
      <c r="G486" s="1" t="s">
        <v>984</v>
      </c>
      <c r="H486" s="1" t="s">
        <v>16</v>
      </c>
      <c r="I486" s="1" t="s">
        <v>484</v>
      </c>
      <c r="J486" s="2">
        <v>41793</v>
      </c>
      <c r="K486" s="1" t="s">
        <v>985</v>
      </c>
      <c r="L486" s="2">
        <v>40862</v>
      </c>
      <c r="M486" s="2">
        <v>40891</v>
      </c>
      <c r="N486" s="1">
        <v>2011</v>
      </c>
    </row>
    <row r="487" spans="1:14" ht="13" x14ac:dyDescent="0.15">
      <c r="A487" s="1">
        <v>495</v>
      </c>
      <c r="B487" s="1">
        <v>494</v>
      </c>
      <c r="C487" s="1" t="s">
        <v>986</v>
      </c>
      <c r="D487" s="1" t="s">
        <v>129</v>
      </c>
      <c r="F487" s="1">
        <v>9497</v>
      </c>
      <c r="G487" s="1" t="s">
        <v>987</v>
      </c>
      <c r="H487" s="1" t="s">
        <v>1842</v>
      </c>
      <c r="I487" s="1" t="s">
        <v>57</v>
      </c>
      <c r="J487" s="2">
        <v>41662</v>
      </c>
      <c r="L487" s="2">
        <v>40756</v>
      </c>
      <c r="M487" s="2">
        <v>40951</v>
      </c>
      <c r="N487" s="1">
        <v>2011</v>
      </c>
    </row>
    <row r="488" spans="1:14" ht="13" x14ac:dyDescent="0.15">
      <c r="A488" s="1">
        <v>496</v>
      </c>
      <c r="B488" s="1">
        <v>495</v>
      </c>
      <c r="C488" s="1" t="s">
        <v>988</v>
      </c>
      <c r="D488" s="1" t="s">
        <v>163</v>
      </c>
      <c r="F488" s="1">
        <v>2100</v>
      </c>
      <c r="G488" s="1" t="s">
        <v>989</v>
      </c>
      <c r="H488" s="1" t="s">
        <v>16</v>
      </c>
      <c r="I488" s="1" t="s">
        <v>990</v>
      </c>
      <c r="J488" s="2">
        <v>41662</v>
      </c>
      <c r="L488" s="2">
        <v>40960</v>
      </c>
      <c r="M488" s="1" t="s">
        <v>19</v>
      </c>
      <c r="N488" s="1">
        <v>2012</v>
      </c>
    </row>
    <row r="489" spans="1:14" ht="13" x14ac:dyDescent="0.15">
      <c r="A489" s="1">
        <v>497</v>
      </c>
      <c r="B489" s="1">
        <v>496</v>
      </c>
      <c r="C489" s="1" t="s">
        <v>991</v>
      </c>
      <c r="D489" s="1" t="s">
        <v>14</v>
      </c>
      <c r="F489" s="1">
        <v>1000</v>
      </c>
      <c r="G489" s="1" t="s">
        <v>992</v>
      </c>
      <c r="H489" s="1" t="s">
        <v>195</v>
      </c>
      <c r="I489" s="1" t="s">
        <v>17</v>
      </c>
      <c r="J489" s="2">
        <v>41662</v>
      </c>
      <c r="L489" s="2">
        <v>40955</v>
      </c>
      <c r="M489" s="1" t="s">
        <v>19</v>
      </c>
      <c r="N489" s="1">
        <v>2012</v>
      </c>
    </row>
    <row r="490" spans="1:14" ht="13" x14ac:dyDescent="0.15">
      <c r="A490" s="1">
        <v>498</v>
      </c>
      <c r="B490" s="1">
        <v>497</v>
      </c>
      <c r="C490" s="1" t="s">
        <v>993</v>
      </c>
      <c r="D490" s="1" t="s">
        <v>264</v>
      </c>
      <c r="F490" s="1">
        <v>315000</v>
      </c>
      <c r="G490" s="1" t="s">
        <v>994</v>
      </c>
      <c r="H490" s="1" t="s">
        <v>1842</v>
      </c>
      <c r="I490" s="1" t="s">
        <v>57</v>
      </c>
      <c r="J490" s="2">
        <v>41662</v>
      </c>
      <c r="L490" s="2">
        <v>40946</v>
      </c>
      <c r="M490" s="2">
        <v>40959</v>
      </c>
      <c r="N490" s="1">
        <v>2012</v>
      </c>
    </row>
    <row r="491" spans="1:14" ht="13" x14ac:dyDescent="0.15">
      <c r="A491" s="1">
        <v>499</v>
      </c>
      <c r="B491" s="1">
        <v>498</v>
      </c>
      <c r="C491" s="1" t="s">
        <v>995</v>
      </c>
      <c r="D491" s="1" t="s">
        <v>362</v>
      </c>
      <c r="F491" s="1">
        <v>20915</v>
      </c>
      <c r="G491" s="1" t="s">
        <v>996</v>
      </c>
      <c r="H491" s="1" t="s">
        <v>16</v>
      </c>
      <c r="I491" s="1" t="s">
        <v>36</v>
      </c>
      <c r="J491" s="2">
        <v>41662</v>
      </c>
      <c r="L491" s="2">
        <v>40958</v>
      </c>
      <c r="M491" s="1" t="s">
        <v>19</v>
      </c>
      <c r="N491" s="1">
        <v>2012</v>
      </c>
    </row>
    <row r="492" spans="1:14" ht="13" x14ac:dyDescent="0.15">
      <c r="A492" s="1">
        <v>500</v>
      </c>
      <c r="B492" s="1">
        <v>499</v>
      </c>
      <c r="C492" s="1" t="s">
        <v>997</v>
      </c>
      <c r="D492" s="1" t="s">
        <v>34</v>
      </c>
      <c r="F492" s="1">
        <v>4400</v>
      </c>
      <c r="G492" s="3">
        <v>41247</v>
      </c>
      <c r="H492" s="1" t="s">
        <v>16</v>
      </c>
      <c r="I492" s="1" t="s">
        <v>36</v>
      </c>
      <c r="J492" s="2">
        <v>41662</v>
      </c>
      <c r="L492" s="2">
        <v>41011</v>
      </c>
      <c r="M492" s="1" t="s">
        <v>19</v>
      </c>
      <c r="N492" s="1">
        <v>2012</v>
      </c>
    </row>
    <row r="493" spans="1:14" ht="13" x14ac:dyDescent="0.15">
      <c r="A493" s="1">
        <v>501</v>
      </c>
      <c r="B493" s="1">
        <v>500</v>
      </c>
      <c r="C493" s="1" t="s">
        <v>436</v>
      </c>
      <c r="D493" s="1" t="s">
        <v>437</v>
      </c>
      <c r="F493" s="1">
        <v>7121</v>
      </c>
      <c r="G493" s="1" t="s">
        <v>998</v>
      </c>
      <c r="H493" s="1" t="s">
        <v>383</v>
      </c>
      <c r="I493" s="1" t="s">
        <v>57</v>
      </c>
      <c r="J493" s="2">
        <v>41662</v>
      </c>
      <c r="L493" s="2">
        <v>40954</v>
      </c>
      <c r="M493" s="1" t="s">
        <v>19</v>
      </c>
      <c r="N493" s="1">
        <v>2012</v>
      </c>
    </row>
    <row r="494" spans="1:14" ht="13" x14ac:dyDescent="0.15">
      <c r="A494" s="1">
        <v>502</v>
      </c>
      <c r="B494" s="1">
        <v>501</v>
      </c>
      <c r="C494" s="1" t="s">
        <v>999</v>
      </c>
      <c r="D494" s="1" t="s">
        <v>129</v>
      </c>
      <c r="F494" s="1">
        <v>750</v>
      </c>
      <c r="G494" s="1" t="s">
        <v>1000</v>
      </c>
      <c r="H494" s="1" t="s">
        <v>16</v>
      </c>
      <c r="I494" s="1" t="s">
        <v>17</v>
      </c>
      <c r="J494" s="2">
        <v>41690</v>
      </c>
      <c r="L494" s="2">
        <v>41022</v>
      </c>
      <c r="M494" s="1" t="s">
        <v>19</v>
      </c>
      <c r="N494" s="1">
        <v>2012</v>
      </c>
    </row>
    <row r="495" spans="1:14" ht="13" x14ac:dyDescent="0.15">
      <c r="A495" s="1">
        <v>503</v>
      </c>
      <c r="B495" s="1">
        <v>502</v>
      </c>
      <c r="C495" s="1" t="s">
        <v>1001</v>
      </c>
      <c r="D495" s="1" t="s">
        <v>193</v>
      </c>
      <c r="F495" s="1">
        <v>228435</v>
      </c>
      <c r="G495" s="1" t="s">
        <v>1002</v>
      </c>
      <c r="H495" s="1" t="s">
        <v>383</v>
      </c>
      <c r="I495" s="1" t="s">
        <v>74</v>
      </c>
      <c r="J495" s="2">
        <v>41662</v>
      </c>
      <c r="L495" s="2">
        <v>40939</v>
      </c>
      <c r="M495" s="2">
        <v>41001</v>
      </c>
      <c r="N495" s="1">
        <v>2012</v>
      </c>
    </row>
    <row r="496" spans="1:14" ht="13" x14ac:dyDescent="0.15">
      <c r="A496" s="1">
        <v>504</v>
      </c>
      <c r="B496" s="1">
        <v>503</v>
      </c>
      <c r="C496" s="1" t="s">
        <v>1003</v>
      </c>
      <c r="D496" s="1" t="s">
        <v>362</v>
      </c>
      <c r="F496" s="1">
        <v>550</v>
      </c>
      <c r="G496" s="1" t="s">
        <v>1004</v>
      </c>
      <c r="H496" s="1" t="s">
        <v>16</v>
      </c>
      <c r="I496" s="1" t="s">
        <v>17</v>
      </c>
      <c r="J496" s="2">
        <v>41752</v>
      </c>
      <c r="L496" s="2">
        <v>41012</v>
      </c>
      <c r="M496" s="1" t="s">
        <v>19</v>
      </c>
      <c r="N496" s="1">
        <v>2012</v>
      </c>
    </row>
    <row r="497" spans="1:14" ht="13" x14ac:dyDescent="0.15">
      <c r="A497" s="1">
        <v>505</v>
      </c>
      <c r="B497" s="1">
        <v>504</v>
      </c>
      <c r="C497" s="1" t="s">
        <v>1005</v>
      </c>
      <c r="D497" s="1" t="s">
        <v>34</v>
      </c>
      <c r="F497" s="1">
        <v>961</v>
      </c>
      <c r="G497" s="1" t="s">
        <v>1006</v>
      </c>
      <c r="H497" s="1" t="s">
        <v>16</v>
      </c>
      <c r="I497" s="1" t="s">
        <v>23</v>
      </c>
      <c r="J497" s="2">
        <v>41662</v>
      </c>
      <c r="L497" s="2">
        <v>40966</v>
      </c>
      <c r="M497" s="1" t="s">
        <v>19</v>
      </c>
      <c r="N497" s="1">
        <v>2012</v>
      </c>
    </row>
    <row r="498" spans="1:14" ht="13" x14ac:dyDescent="0.15">
      <c r="A498" s="1">
        <v>506</v>
      </c>
      <c r="B498" s="1">
        <v>505</v>
      </c>
      <c r="C498" s="1" t="s">
        <v>1007</v>
      </c>
      <c r="D498" s="1" t="s">
        <v>116</v>
      </c>
      <c r="F498" s="1">
        <v>42000</v>
      </c>
      <c r="G498" s="1" t="s">
        <v>1008</v>
      </c>
      <c r="H498" s="1" t="s">
        <v>383</v>
      </c>
      <c r="I498" s="1" t="s">
        <v>23</v>
      </c>
      <c r="J498" s="2">
        <v>41662</v>
      </c>
      <c r="L498" s="2">
        <v>40786</v>
      </c>
      <c r="M498" s="1" t="s">
        <v>19</v>
      </c>
      <c r="N498" s="1">
        <v>2011</v>
      </c>
    </row>
    <row r="499" spans="1:14" ht="13" x14ac:dyDescent="0.15">
      <c r="A499" s="1">
        <v>507</v>
      </c>
      <c r="B499" s="1">
        <v>506</v>
      </c>
      <c r="C499" s="1" t="s">
        <v>1009</v>
      </c>
      <c r="D499" s="1" t="s">
        <v>14</v>
      </c>
      <c r="F499" s="1">
        <v>750</v>
      </c>
      <c r="G499" s="1" t="s">
        <v>1010</v>
      </c>
      <c r="H499" s="1" t="s">
        <v>16</v>
      </c>
      <c r="I499" s="1" t="s">
        <v>17</v>
      </c>
      <c r="J499" s="2">
        <v>41662</v>
      </c>
      <c r="L499" s="2">
        <v>40617</v>
      </c>
      <c r="M499" s="2">
        <v>40773</v>
      </c>
      <c r="N499" s="1">
        <v>2011</v>
      </c>
    </row>
    <row r="500" spans="1:14" ht="13" x14ac:dyDescent="0.15">
      <c r="A500" s="1">
        <v>508</v>
      </c>
      <c r="B500" s="1">
        <v>507</v>
      </c>
      <c r="C500" s="1" t="s">
        <v>1011</v>
      </c>
      <c r="D500" s="1" t="s">
        <v>67</v>
      </c>
      <c r="F500" s="1">
        <v>3000</v>
      </c>
      <c r="G500" s="3">
        <v>41156</v>
      </c>
      <c r="H500" s="1" t="s">
        <v>64</v>
      </c>
      <c r="I500" s="1" t="s">
        <v>23</v>
      </c>
      <c r="J500" s="2">
        <v>41722</v>
      </c>
      <c r="L500" s="2">
        <v>41008</v>
      </c>
      <c r="M500" s="1" t="s">
        <v>19</v>
      </c>
      <c r="N500" s="1">
        <v>2012</v>
      </c>
    </row>
    <row r="501" spans="1:14" ht="13" x14ac:dyDescent="0.15">
      <c r="A501" s="1">
        <v>509</v>
      </c>
      <c r="B501" s="1">
        <v>508</v>
      </c>
      <c r="C501" s="1" t="s">
        <v>1012</v>
      </c>
      <c r="D501" s="1" t="s">
        <v>163</v>
      </c>
      <c r="F501" s="1">
        <v>1597</v>
      </c>
      <c r="G501" s="3">
        <v>41002</v>
      </c>
      <c r="H501" s="1" t="s">
        <v>16</v>
      </c>
      <c r="I501" s="1" t="s">
        <v>23</v>
      </c>
      <c r="J501" s="2">
        <v>41662</v>
      </c>
      <c r="L501" s="2">
        <v>40972</v>
      </c>
      <c r="M501" s="1" t="s">
        <v>19</v>
      </c>
      <c r="N501" s="1">
        <v>2012</v>
      </c>
    </row>
    <row r="502" spans="1:14" ht="13" x14ac:dyDescent="0.15">
      <c r="A502" s="1">
        <v>510</v>
      </c>
      <c r="B502" s="1">
        <v>509</v>
      </c>
      <c r="C502" s="1" t="s">
        <v>1013</v>
      </c>
      <c r="D502" s="1" t="s">
        <v>169</v>
      </c>
      <c r="F502" s="1">
        <v>1655</v>
      </c>
      <c r="G502" s="3">
        <v>41124</v>
      </c>
      <c r="H502" s="1" t="s">
        <v>195</v>
      </c>
      <c r="I502" s="1" t="s">
        <v>17</v>
      </c>
      <c r="J502" s="2">
        <v>41662</v>
      </c>
      <c r="L502" s="2">
        <v>40976</v>
      </c>
      <c r="M502" s="1" t="s">
        <v>19</v>
      </c>
      <c r="N502" s="1">
        <v>2012</v>
      </c>
    </row>
    <row r="503" spans="1:14" ht="13" x14ac:dyDescent="0.15">
      <c r="A503" s="1">
        <v>511</v>
      </c>
      <c r="B503" s="1">
        <v>510</v>
      </c>
      <c r="C503" s="1" t="s">
        <v>1014</v>
      </c>
      <c r="D503" s="1" t="s">
        <v>14</v>
      </c>
      <c r="F503" s="1">
        <v>7000</v>
      </c>
      <c r="G503" s="1" t="s">
        <v>1015</v>
      </c>
      <c r="H503" s="1" t="s">
        <v>383</v>
      </c>
      <c r="I503" s="1" t="s">
        <v>23</v>
      </c>
      <c r="J503" s="2">
        <v>41662</v>
      </c>
      <c r="L503" s="2">
        <v>40961</v>
      </c>
      <c r="M503" s="2">
        <v>40962</v>
      </c>
      <c r="N503" s="1">
        <v>2012</v>
      </c>
    </row>
    <row r="504" spans="1:14" ht="13" x14ac:dyDescent="0.15">
      <c r="A504" s="1">
        <v>512</v>
      </c>
      <c r="B504" s="1">
        <v>511</v>
      </c>
      <c r="C504" s="1" t="s">
        <v>1016</v>
      </c>
      <c r="D504" s="1" t="s">
        <v>553</v>
      </c>
      <c r="F504" s="1">
        <v>2905</v>
      </c>
      <c r="G504" s="1" t="s">
        <v>1017</v>
      </c>
      <c r="H504" s="1" t="s">
        <v>16</v>
      </c>
      <c r="I504" s="1" t="s">
        <v>17</v>
      </c>
      <c r="J504" s="2">
        <v>41722</v>
      </c>
      <c r="L504" s="2">
        <v>40994</v>
      </c>
      <c r="M504" s="1" t="s">
        <v>19</v>
      </c>
      <c r="N504" s="1">
        <v>2012</v>
      </c>
    </row>
    <row r="505" spans="1:14" ht="13" x14ac:dyDescent="0.15">
      <c r="A505" s="1">
        <v>513</v>
      </c>
      <c r="B505" s="1">
        <v>512</v>
      </c>
      <c r="C505" s="1" t="s">
        <v>1018</v>
      </c>
      <c r="D505" s="1" t="s">
        <v>389</v>
      </c>
      <c r="F505" s="1">
        <v>3000</v>
      </c>
      <c r="G505" s="1" t="s">
        <v>1019</v>
      </c>
      <c r="H505" s="1" t="s">
        <v>195</v>
      </c>
      <c r="I505" s="1" t="s">
        <v>17</v>
      </c>
      <c r="J505" s="2">
        <v>41662</v>
      </c>
      <c r="L505" s="2">
        <v>40945</v>
      </c>
      <c r="M505" s="2">
        <v>40982</v>
      </c>
      <c r="N505" s="1">
        <v>2012</v>
      </c>
    </row>
    <row r="506" spans="1:14" ht="13" x14ac:dyDescent="0.15">
      <c r="A506" s="1">
        <v>514</v>
      </c>
      <c r="B506" s="1">
        <v>513</v>
      </c>
      <c r="C506" s="1" t="s">
        <v>1020</v>
      </c>
      <c r="D506" s="1" t="s">
        <v>21</v>
      </c>
      <c r="F506" s="1">
        <v>1134</v>
      </c>
      <c r="G506" s="1" t="s">
        <v>1021</v>
      </c>
      <c r="H506" s="1" t="s">
        <v>383</v>
      </c>
      <c r="I506" s="1" t="s">
        <v>74</v>
      </c>
      <c r="J506" s="2">
        <v>41662</v>
      </c>
      <c r="L506" s="2">
        <v>40998</v>
      </c>
      <c r="M506" s="1" t="s">
        <v>19</v>
      </c>
      <c r="N506" s="1">
        <v>2012</v>
      </c>
    </row>
    <row r="507" spans="1:14" ht="13" x14ac:dyDescent="0.15">
      <c r="A507" s="1">
        <v>515</v>
      </c>
      <c r="B507" s="1">
        <v>514</v>
      </c>
      <c r="C507" s="1" t="s">
        <v>1022</v>
      </c>
      <c r="D507" s="1" t="s">
        <v>204</v>
      </c>
      <c r="F507" s="1">
        <v>4000</v>
      </c>
      <c r="G507" s="1" t="s">
        <v>1021</v>
      </c>
      <c r="H507" s="1" t="s">
        <v>16</v>
      </c>
      <c r="I507" s="1" t="s">
        <v>31</v>
      </c>
      <c r="J507" s="2">
        <v>41800</v>
      </c>
      <c r="L507" s="2">
        <v>40998</v>
      </c>
      <c r="M507" s="1" t="s">
        <v>19</v>
      </c>
      <c r="N507" s="1">
        <v>2012</v>
      </c>
    </row>
    <row r="508" spans="1:14" ht="13" x14ac:dyDescent="0.15">
      <c r="A508" s="1">
        <v>516</v>
      </c>
      <c r="B508" s="1">
        <v>515</v>
      </c>
      <c r="C508" s="1" t="s">
        <v>1023</v>
      </c>
      <c r="D508" s="1" t="s">
        <v>34</v>
      </c>
      <c r="F508" s="1">
        <v>3900</v>
      </c>
      <c r="G508" s="3">
        <v>41095</v>
      </c>
      <c r="H508" s="1" t="s">
        <v>30</v>
      </c>
      <c r="I508" s="1" t="s">
        <v>69</v>
      </c>
      <c r="J508" s="2">
        <v>41662</v>
      </c>
      <c r="L508" s="2">
        <v>41036</v>
      </c>
      <c r="M508" s="1" t="s">
        <v>19</v>
      </c>
      <c r="N508" s="1">
        <v>2012</v>
      </c>
    </row>
    <row r="509" spans="1:14" ht="13" x14ac:dyDescent="0.15">
      <c r="A509" s="1">
        <v>517</v>
      </c>
      <c r="B509" s="1">
        <v>516</v>
      </c>
      <c r="C509" s="1" t="s">
        <v>600</v>
      </c>
      <c r="D509" s="1" t="s">
        <v>204</v>
      </c>
      <c r="E509" s="1" t="s">
        <v>901</v>
      </c>
      <c r="F509" s="1">
        <v>623</v>
      </c>
      <c r="G509" s="1" t="s">
        <v>795</v>
      </c>
      <c r="H509" s="1" t="s">
        <v>16</v>
      </c>
      <c r="I509" s="1" t="s">
        <v>31</v>
      </c>
      <c r="J509" s="2">
        <v>41722</v>
      </c>
      <c r="L509" s="2">
        <v>40749</v>
      </c>
      <c r="M509" s="1" t="s">
        <v>19</v>
      </c>
      <c r="N509" s="1">
        <v>2011</v>
      </c>
    </row>
    <row r="510" spans="1:14" ht="13" x14ac:dyDescent="0.15">
      <c r="A510" s="1">
        <v>518</v>
      </c>
      <c r="B510" s="1">
        <v>517</v>
      </c>
      <c r="C510" s="1" t="s">
        <v>1024</v>
      </c>
      <c r="D510" s="1" t="s">
        <v>475</v>
      </c>
      <c r="F510" s="1">
        <v>17000</v>
      </c>
      <c r="G510" s="1" t="s">
        <v>971</v>
      </c>
      <c r="H510" s="1" t="s">
        <v>16</v>
      </c>
      <c r="I510" s="1" t="s">
        <v>31</v>
      </c>
      <c r="J510" s="2">
        <v>41662</v>
      </c>
      <c r="L510" s="2">
        <v>40984</v>
      </c>
      <c r="M510" s="1" t="s">
        <v>19</v>
      </c>
      <c r="N510" s="1">
        <v>2012</v>
      </c>
    </row>
    <row r="511" spans="1:14" ht="13" x14ac:dyDescent="0.15">
      <c r="A511" s="1">
        <v>519</v>
      </c>
      <c r="B511" s="1">
        <v>518</v>
      </c>
      <c r="C511" s="1" t="s">
        <v>203</v>
      </c>
      <c r="D511" s="1" t="s">
        <v>204</v>
      </c>
      <c r="F511" s="1">
        <v>19100</v>
      </c>
      <c r="G511" s="1" t="s">
        <v>1025</v>
      </c>
      <c r="H511" s="1" t="s">
        <v>383</v>
      </c>
      <c r="I511" s="1" t="s">
        <v>57</v>
      </c>
      <c r="J511" s="2">
        <v>41662</v>
      </c>
      <c r="L511" s="2">
        <v>40722</v>
      </c>
      <c r="M511" s="2">
        <v>40889</v>
      </c>
      <c r="N511" s="1">
        <v>2011</v>
      </c>
    </row>
    <row r="512" spans="1:14" ht="13" x14ac:dyDescent="0.15">
      <c r="A512" s="1">
        <v>520</v>
      </c>
      <c r="B512" s="1">
        <v>519</v>
      </c>
      <c r="C512" s="1" t="s">
        <v>1026</v>
      </c>
      <c r="D512" s="1" t="s">
        <v>34</v>
      </c>
      <c r="F512" s="1">
        <v>1900</v>
      </c>
      <c r="G512" s="1" t="s">
        <v>1027</v>
      </c>
      <c r="H512" s="1" t="s">
        <v>16</v>
      </c>
      <c r="I512" s="1" t="s">
        <v>57</v>
      </c>
      <c r="J512" s="2">
        <v>41662</v>
      </c>
      <c r="L512" s="2">
        <v>41020</v>
      </c>
      <c r="M512" s="2">
        <v>41021</v>
      </c>
      <c r="N512" s="1">
        <v>2012</v>
      </c>
    </row>
    <row r="513" spans="1:14" ht="13" x14ac:dyDescent="0.15">
      <c r="A513" s="1">
        <v>522</v>
      </c>
      <c r="B513" s="1">
        <v>521</v>
      </c>
      <c r="C513" s="1" t="s">
        <v>1028</v>
      </c>
      <c r="D513" s="1" t="s">
        <v>129</v>
      </c>
      <c r="F513" s="1">
        <v>1137</v>
      </c>
      <c r="G513" s="1" t="s">
        <v>1029</v>
      </c>
      <c r="H513" s="1" t="s">
        <v>16</v>
      </c>
      <c r="I513" s="1" t="s">
        <v>31</v>
      </c>
      <c r="J513" s="2">
        <v>41662</v>
      </c>
      <c r="L513" s="2">
        <v>40988</v>
      </c>
      <c r="M513" s="1" t="s">
        <v>19</v>
      </c>
      <c r="N513" s="1">
        <v>2012</v>
      </c>
    </row>
    <row r="514" spans="1:14" ht="13" x14ac:dyDescent="0.15">
      <c r="A514" s="1">
        <v>523</v>
      </c>
      <c r="B514" s="1">
        <v>522</v>
      </c>
      <c r="C514" s="1" t="s">
        <v>1030</v>
      </c>
      <c r="D514" s="1" t="s">
        <v>179</v>
      </c>
      <c r="F514" s="1">
        <v>3000</v>
      </c>
      <c r="G514" s="1" t="s">
        <v>1031</v>
      </c>
      <c r="H514" s="1" t="s">
        <v>16</v>
      </c>
      <c r="I514" s="1" t="s">
        <v>31</v>
      </c>
      <c r="J514" s="2">
        <v>41662</v>
      </c>
      <c r="L514" s="2">
        <v>40989</v>
      </c>
      <c r="M514" s="1" t="s">
        <v>19</v>
      </c>
      <c r="N514" s="1">
        <v>2012</v>
      </c>
    </row>
    <row r="515" spans="1:14" ht="13" x14ac:dyDescent="0.15">
      <c r="A515" s="1">
        <v>524</v>
      </c>
      <c r="B515" s="1">
        <v>523</v>
      </c>
      <c r="C515" s="1" t="s">
        <v>1032</v>
      </c>
      <c r="D515" s="1" t="s">
        <v>76</v>
      </c>
      <c r="F515" s="1">
        <v>2159</v>
      </c>
      <c r="G515" s="1" t="s">
        <v>1033</v>
      </c>
      <c r="H515" s="1" t="s">
        <v>16</v>
      </c>
      <c r="I515" s="1" t="s">
        <v>31</v>
      </c>
      <c r="J515" s="2">
        <v>41662</v>
      </c>
      <c r="L515" s="2">
        <v>40993</v>
      </c>
      <c r="M515" s="1" t="s">
        <v>19</v>
      </c>
      <c r="N515" s="1">
        <v>2012</v>
      </c>
    </row>
    <row r="516" spans="1:14" ht="13" x14ac:dyDescent="0.15">
      <c r="A516" s="1">
        <v>525</v>
      </c>
      <c r="B516" s="1">
        <v>524</v>
      </c>
      <c r="C516" s="1" t="s">
        <v>1034</v>
      </c>
      <c r="D516" s="1" t="s">
        <v>239</v>
      </c>
      <c r="E516" s="1" t="s">
        <v>1035</v>
      </c>
      <c r="F516" s="1">
        <v>15000</v>
      </c>
      <c r="G516" s="1" t="s">
        <v>1036</v>
      </c>
      <c r="H516" s="1" t="s">
        <v>383</v>
      </c>
      <c r="I516" s="1" t="s">
        <v>57</v>
      </c>
      <c r="J516" s="2">
        <v>41662</v>
      </c>
      <c r="L516" s="2">
        <v>40452</v>
      </c>
      <c r="M516" s="2">
        <v>40989</v>
      </c>
      <c r="N516" s="1">
        <v>2010</v>
      </c>
    </row>
    <row r="517" spans="1:14" ht="13" x14ac:dyDescent="0.15">
      <c r="A517" s="1">
        <v>526</v>
      </c>
      <c r="B517" s="1">
        <v>525</v>
      </c>
      <c r="C517" s="1" t="s">
        <v>1037</v>
      </c>
      <c r="D517" s="1" t="s">
        <v>34</v>
      </c>
      <c r="F517" s="1">
        <v>745</v>
      </c>
      <c r="G517" s="1" t="s">
        <v>1038</v>
      </c>
      <c r="H517" s="1" t="s">
        <v>16</v>
      </c>
      <c r="I517" s="1" t="s">
        <v>17</v>
      </c>
      <c r="J517" s="2">
        <v>41662</v>
      </c>
      <c r="L517" s="2">
        <v>40991</v>
      </c>
      <c r="M517" s="2">
        <v>40994</v>
      </c>
      <c r="N517" s="1">
        <v>2012</v>
      </c>
    </row>
    <row r="518" spans="1:14" ht="13" x14ac:dyDescent="0.15">
      <c r="A518" s="1">
        <v>527</v>
      </c>
      <c r="B518" s="1">
        <v>526</v>
      </c>
      <c r="C518" s="1" t="s">
        <v>1039</v>
      </c>
      <c r="D518" s="1" t="s">
        <v>264</v>
      </c>
      <c r="F518" s="1">
        <v>12937</v>
      </c>
      <c r="G518" s="1" t="s">
        <v>1040</v>
      </c>
      <c r="H518" s="1" t="s">
        <v>16</v>
      </c>
      <c r="I518" s="1" t="s">
        <v>842</v>
      </c>
      <c r="J518" s="2">
        <v>41690</v>
      </c>
      <c r="L518" s="2">
        <v>40385</v>
      </c>
      <c r="M518" s="2">
        <v>40997</v>
      </c>
      <c r="N518" s="1">
        <v>2010</v>
      </c>
    </row>
    <row r="519" spans="1:14" ht="13" x14ac:dyDescent="0.15">
      <c r="A519" s="1">
        <v>528</v>
      </c>
      <c r="B519" s="1">
        <v>527</v>
      </c>
      <c r="C519" s="1" t="s">
        <v>1041</v>
      </c>
      <c r="D519" s="1" t="s">
        <v>167</v>
      </c>
      <c r="F519" s="1">
        <v>925</v>
      </c>
      <c r="G519" s="3">
        <v>40551</v>
      </c>
      <c r="H519" s="1" t="s">
        <v>16</v>
      </c>
      <c r="I519" s="1" t="s">
        <v>36</v>
      </c>
      <c r="J519" s="2">
        <v>41662</v>
      </c>
      <c r="L519" s="2">
        <v>40756</v>
      </c>
      <c r="M519" s="1" t="s">
        <v>19</v>
      </c>
      <c r="N519" s="1">
        <v>2011</v>
      </c>
    </row>
    <row r="520" spans="1:14" ht="13" x14ac:dyDescent="0.15">
      <c r="A520" s="1">
        <v>529</v>
      </c>
      <c r="B520" s="1">
        <v>528</v>
      </c>
      <c r="C520" s="1" t="s">
        <v>1042</v>
      </c>
      <c r="D520" s="1" t="s">
        <v>14</v>
      </c>
      <c r="F520" s="1">
        <v>5700</v>
      </c>
      <c r="G520" s="1" t="s">
        <v>1043</v>
      </c>
      <c r="H520" s="1" t="s">
        <v>30</v>
      </c>
      <c r="I520" s="1" t="s">
        <v>31</v>
      </c>
      <c r="J520" s="2">
        <v>41662</v>
      </c>
      <c r="L520" s="2">
        <v>40995</v>
      </c>
      <c r="M520" s="1" t="s">
        <v>19</v>
      </c>
      <c r="N520" s="1">
        <v>2012</v>
      </c>
    </row>
    <row r="521" spans="1:14" ht="13" x14ac:dyDescent="0.15">
      <c r="A521" s="1">
        <v>530</v>
      </c>
      <c r="B521" s="1">
        <v>529</v>
      </c>
      <c r="C521" s="1" t="s">
        <v>1042</v>
      </c>
      <c r="D521" s="1" t="s">
        <v>14</v>
      </c>
      <c r="F521" s="1">
        <v>500</v>
      </c>
      <c r="G521" s="1" t="s">
        <v>1044</v>
      </c>
      <c r="H521" s="1" t="s">
        <v>16</v>
      </c>
      <c r="I521" s="1" t="s">
        <v>57</v>
      </c>
      <c r="J521" s="2">
        <v>41662</v>
      </c>
      <c r="L521" s="2">
        <v>40997</v>
      </c>
      <c r="M521" s="1" t="s">
        <v>19</v>
      </c>
      <c r="N521" s="1">
        <v>2012</v>
      </c>
    </row>
    <row r="522" spans="1:14" ht="13" x14ac:dyDescent="0.15">
      <c r="A522" s="1">
        <v>531</v>
      </c>
      <c r="B522" s="1">
        <v>530</v>
      </c>
      <c r="C522" s="1" t="s">
        <v>1045</v>
      </c>
      <c r="D522" s="1" t="s">
        <v>163</v>
      </c>
      <c r="F522" s="1">
        <v>756</v>
      </c>
      <c r="G522" s="1" t="s">
        <v>1046</v>
      </c>
      <c r="H522" s="1" t="s">
        <v>16</v>
      </c>
      <c r="I522" s="1" t="s">
        <v>1047</v>
      </c>
      <c r="J522" s="2">
        <v>41662</v>
      </c>
      <c r="L522" s="2">
        <v>40997</v>
      </c>
      <c r="M522" s="2">
        <v>40998</v>
      </c>
      <c r="N522" s="1">
        <v>2012</v>
      </c>
    </row>
    <row r="523" spans="1:14" ht="13" x14ac:dyDescent="0.15">
      <c r="A523" s="1">
        <v>532</v>
      </c>
      <c r="B523" s="1">
        <v>531</v>
      </c>
      <c r="C523" s="1" t="s">
        <v>1048</v>
      </c>
      <c r="D523" s="1" t="s">
        <v>52</v>
      </c>
      <c r="F523" s="1">
        <v>1102</v>
      </c>
      <c r="G523" s="1" t="s">
        <v>1049</v>
      </c>
      <c r="H523" s="1" t="s">
        <v>30</v>
      </c>
      <c r="I523" s="1" t="s">
        <v>17</v>
      </c>
      <c r="J523" s="2">
        <v>41662</v>
      </c>
      <c r="L523" s="2">
        <v>40984</v>
      </c>
      <c r="M523" s="2">
        <v>41019</v>
      </c>
      <c r="N523" s="1">
        <v>2012</v>
      </c>
    </row>
    <row r="524" spans="1:14" ht="13" x14ac:dyDescent="0.15">
      <c r="A524" s="1">
        <v>533</v>
      </c>
      <c r="B524" s="1">
        <v>532</v>
      </c>
      <c r="C524" s="1" t="s">
        <v>1050</v>
      </c>
      <c r="D524" s="1" t="s">
        <v>264</v>
      </c>
      <c r="F524" s="1">
        <v>824</v>
      </c>
      <c r="G524" s="1" t="s">
        <v>1021</v>
      </c>
      <c r="H524" s="1" t="s">
        <v>30</v>
      </c>
      <c r="I524" s="1" t="s">
        <v>69</v>
      </c>
      <c r="J524" s="2">
        <v>41662</v>
      </c>
      <c r="L524" s="2">
        <v>40998</v>
      </c>
      <c r="M524" s="1" t="s">
        <v>19</v>
      </c>
      <c r="N524" s="1">
        <v>2012</v>
      </c>
    </row>
    <row r="525" spans="1:14" ht="13" x14ac:dyDescent="0.15">
      <c r="A525" s="1">
        <v>534</v>
      </c>
      <c r="B525" s="1">
        <v>533</v>
      </c>
      <c r="C525" s="1" t="s">
        <v>1051</v>
      </c>
      <c r="D525" s="1" t="s">
        <v>321</v>
      </c>
      <c r="E525" s="1" t="s">
        <v>1052</v>
      </c>
      <c r="F525" s="1">
        <v>1444</v>
      </c>
      <c r="G525" s="3">
        <v>41064</v>
      </c>
      <c r="H525" s="1" t="s">
        <v>16</v>
      </c>
      <c r="I525" s="1" t="s">
        <v>31</v>
      </c>
      <c r="J525" s="2">
        <v>41662</v>
      </c>
      <c r="L525" s="2">
        <v>41005</v>
      </c>
      <c r="M525" s="1" t="s">
        <v>19</v>
      </c>
      <c r="N525" s="1">
        <v>2012</v>
      </c>
    </row>
    <row r="526" spans="1:14" ht="13" x14ac:dyDescent="0.15">
      <c r="A526" s="1">
        <v>535</v>
      </c>
      <c r="B526" s="1">
        <v>534</v>
      </c>
      <c r="C526" s="1" t="s">
        <v>1053</v>
      </c>
      <c r="D526" s="1" t="s">
        <v>129</v>
      </c>
      <c r="F526" s="1">
        <v>2557</v>
      </c>
      <c r="G526" s="1" t="s">
        <v>1054</v>
      </c>
      <c r="H526" s="1" t="s">
        <v>16</v>
      </c>
      <c r="I526" s="1" t="s">
        <v>69</v>
      </c>
      <c r="J526" s="2">
        <v>41662</v>
      </c>
      <c r="L526" s="2">
        <v>41030</v>
      </c>
      <c r="M526" s="2">
        <v>41031</v>
      </c>
      <c r="N526" s="1">
        <v>2012</v>
      </c>
    </row>
    <row r="527" spans="1:14" ht="13" x14ac:dyDescent="0.15">
      <c r="A527" s="1">
        <v>536</v>
      </c>
      <c r="B527" s="1">
        <v>535</v>
      </c>
      <c r="C527" s="1" t="s">
        <v>1055</v>
      </c>
      <c r="D527" s="1" t="s">
        <v>362</v>
      </c>
      <c r="F527" s="1">
        <v>11136</v>
      </c>
      <c r="G527" s="1" t="s">
        <v>1056</v>
      </c>
      <c r="H527" s="1" t="s">
        <v>16</v>
      </c>
      <c r="I527" s="1" t="s">
        <v>36</v>
      </c>
      <c r="J527" s="2">
        <v>41662</v>
      </c>
      <c r="L527" s="2">
        <v>41015</v>
      </c>
      <c r="M527" s="1" t="s">
        <v>19</v>
      </c>
      <c r="N527" s="1">
        <v>2012</v>
      </c>
    </row>
    <row r="528" spans="1:14" ht="13" x14ac:dyDescent="0.15">
      <c r="A528" s="1">
        <v>537</v>
      </c>
      <c r="B528" s="1">
        <v>536</v>
      </c>
      <c r="C528" s="1" t="s">
        <v>1057</v>
      </c>
      <c r="D528" s="1" t="s">
        <v>55</v>
      </c>
      <c r="F528" s="1">
        <v>568</v>
      </c>
      <c r="G528" s="1" t="s">
        <v>1058</v>
      </c>
      <c r="H528" s="1" t="s">
        <v>16</v>
      </c>
      <c r="I528" s="1" t="s">
        <v>1059</v>
      </c>
      <c r="J528" s="2">
        <v>41793</v>
      </c>
      <c r="K528" s="1" t="s">
        <v>1060</v>
      </c>
      <c r="L528" s="2">
        <v>40038</v>
      </c>
      <c r="M528" s="2">
        <v>41011</v>
      </c>
      <c r="N528" s="1">
        <v>2009</v>
      </c>
    </row>
    <row r="529" spans="1:14" ht="13" x14ac:dyDescent="0.15">
      <c r="A529" s="1">
        <v>538</v>
      </c>
      <c r="B529" s="1">
        <v>537</v>
      </c>
      <c r="C529" s="1" t="s">
        <v>1061</v>
      </c>
      <c r="D529" s="1" t="s">
        <v>129</v>
      </c>
      <c r="F529" s="1">
        <v>1409</v>
      </c>
      <c r="G529" s="1" t="s">
        <v>1062</v>
      </c>
      <c r="H529" s="1" t="s">
        <v>16</v>
      </c>
      <c r="I529" s="1" t="s">
        <v>17</v>
      </c>
      <c r="J529" s="2">
        <v>41662</v>
      </c>
      <c r="L529" s="2">
        <v>41032</v>
      </c>
      <c r="M529" s="2">
        <v>41033</v>
      </c>
      <c r="N529" s="1">
        <v>2012</v>
      </c>
    </row>
    <row r="530" spans="1:14" ht="13" x14ac:dyDescent="0.15">
      <c r="A530" s="1">
        <v>539</v>
      </c>
      <c r="B530" s="1">
        <v>538</v>
      </c>
      <c r="C530" s="1" t="s">
        <v>1063</v>
      </c>
      <c r="D530" s="1" t="s">
        <v>199</v>
      </c>
      <c r="F530" s="1">
        <v>4490</v>
      </c>
      <c r="G530" s="3">
        <v>40913</v>
      </c>
      <c r="H530" s="1" t="s">
        <v>16</v>
      </c>
      <c r="I530" s="1" t="s">
        <v>31</v>
      </c>
      <c r="J530" s="2">
        <v>41662</v>
      </c>
      <c r="L530" s="2">
        <v>41030</v>
      </c>
      <c r="M530" s="1" t="s">
        <v>19</v>
      </c>
      <c r="N530" s="1">
        <v>2012</v>
      </c>
    </row>
    <row r="531" spans="1:14" ht="13" x14ac:dyDescent="0.15">
      <c r="A531" s="1">
        <v>540</v>
      </c>
      <c r="B531" s="1">
        <v>539</v>
      </c>
      <c r="C531" s="1" t="s">
        <v>1064</v>
      </c>
      <c r="D531" s="1" t="s">
        <v>199</v>
      </c>
      <c r="F531" s="1">
        <v>824</v>
      </c>
      <c r="G531" s="1" t="s">
        <v>1065</v>
      </c>
      <c r="H531" s="1" t="s">
        <v>16</v>
      </c>
      <c r="I531" s="1" t="s">
        <v>31</v>
      </c>
      <c r="J531" s="2">
        <v>41662</v>
      </c>
      <c r="L531" s="2">
        <v>41023</v>
      </c>
      <c r="M531" s="1" t="s">
        <v>19</v>
      </c>
      <c r="N531" s="1">
        <v>2012</v>
      </c>
    </row>
    <row r="532" spans="1:14" ht="13" x14ac:dyDescent="0.15">
      <c r="A532" s="1">
        <v>541</v>
      </c>
      <c r="B532" s="1">
        <v>540</v>
      </c>
      <c r="C532" s="1" t="s">
        <v>1066</v>
      </c>
      <c r="D532" s="1" t="s">
        <v>539</v>
      </c>
      <c r="F532" s="1">
        <v>708</v>
      </c>
      <c r="G532" s="1" t="s">
        <v>1067</v>
      </c>
      <c r="H532" s="1" t="s">
        <v>16</v>
      </c>
      <c r="I532" s="1" t="s">
        <v>863</v>
      </c>
      <c r="J532" s="2">
        <v>41719</v>
      </c>
      <c r="L532" s="2">
        <v>41021</v>
      </c>
      <c r="M532" s="1" t="s">
        <v>19</v>
      </c>
      <c r="N532" s="1">
        <v>2012</v>
      </c>
    </row>
    <row r="533" spans="1:14" ht="13" x14ac:dyDescent="0.15">
      <c r="A533" s="1">
        <v>542</v>
      </c>
      <c r="B533" s="1">
        <v>541</v>
      </c>
      <c r="C533" s="1" t="s">
        <v>1068</v>
      </c>
      <c r="D533" s="1" t="s">
        <v>62</v>
      </c>
      <c r="F533" s="1">
        <v>9953</v>
      </c>
      <c r="G533" s="1" t="s">
        <v>1067</v>
      </c>
      <c r="H533" s="1" t="s">
        <v>383</v>
      </c>
      <c r="I533" s="1" t="s">
        <v>36</v>
      </c>
      <c r="J533" s="2">
        <v>41662</v>
      </c>
      <c r="L533" s="2">
        <v>41021</v>
      </c>
      <c r="M533" s="1" t="s">
        <v>19</v>
      </c>
      <c r="N533" s="1">
        <v>2012</v>
      </c>
    </row>
    <row r="534" spans="1:14" ht="13" x14ac:dyDescent="0.15">
      <c r="A534" s="1">
        <v>543</v>
      </c>
      <c r="B534" s="1">
        <v>542</v>
      </c>
      <c r="C534" s="1" t="s">
        <v>1069</v>
      </c>
      <c r="D534" s="1" t="s">
        <v>14</v>
      </c>
      <c r="F534" s="1">
        <v>585</v>
      </c>
      <c r="G534" s="1" t="s">
        <v>1070</v>
      </c>
      <c r="H534" s="1" t="s">
        <v>16</v>
      </c>
      <c r="I534" s="1" t="s">
        <v>31</v>
      </c>
      <c r="J534" s="2">
        <v>41662</v>
      </c>
      <c r="L534" s="2">
        <v>41076</v>
      </c>
      <c r="M534" s="1" t="s">
        <v>19</v>
      </c>
      <c r="N534" s="1">
        <v>2012</v>
      </c>
    </row>
    <row r="535" spans="1:14" ht="13" x14ac:dyDescent="0.15">
      <c r="A535" s="1">
        <v>544</v>
      </c>
      <c r="B535" s="1">
        <v>543</v>
      </c>
      <c r="C535" s="1" t="s">
        <v>1071</v>
      </c>
      <c r="D535" s="1" t="s">
        <v>14</v>
      </c>
      <c r="F535" s="1">
        <v>2462</v>
      </c>
      <c r="G535" s="1" t="s">
        <v>1072</v>
      </c>
      <c r="H535" s="1" t="s">
        <v>383</v>
      </c>
      <c r="I535" s="1" t="s">
        <v>384</v>
      </c>
      <c r="J535" s="2">
        <v>41662</v>
      </c>
      <c r="L535" s="2">
        <v>40984</v>
      </c>
      <c r="M535" s="2">
        <v>41040</v>
      </c>
      <c r="N535" s="1">
        <v>2012</v>
      </c>
    </row>
    <row r="536" spans="1:14" ht="13" x14ac:dyDescent="0.15">
      <c r="A536" s="1">
        <v>545</v>
      </c>
      <c r="B536" s="1">
        <v>544</v>
      </c>
      <c r="C536" s="1" t="s">
        <v>1073</v>
      </c>
      <c r="D536" s="1" t="s">
        <v>88</v>
      </c>
      <c r="F536" s="1">
        <v>1500</v>
      </c>
      <c r="G536" s="1" t="s">
        <v>1074</v>
      </c>
      <c r="H536" s="1" t="s">
        <v>16</v>
      </c>
      <c r="I536" s="1" t="s">
        <v>17</v>
      </c>
      <c r="J536" s="2">
        <v>41722</v>
      </c>
      <c r="L536" s="2">
        <v>41060</v>
      </c>
      <c r="M536" s="1" t="s">
        <v>19</v>
      </c>
      <c r="N536" s="1">
        <v>2012</v>
      </c>
    </row>
    <row r="537" spans="1:14" ht="13" x14ac:dyDescent="0.15">
      <c r="A537" s="1">
        <v>546</v>
      </c>
      <c r="B537" s="1">
        <v>545</v>
      </c>
      <c r="C537" s="1" t="s">
        <v>1075</v>
      </c>
      <c r="D537" s="1" t="s">
        <v>34</v>
      </c>
      <c r="E537" s="1" t="s">
        <v>1076</v>
      </c>
      <c r="F537" s="1">
        <v>2533</v>
      </c>
      <c r="G537" s="3">
        <v>41248</v>
      </c>
      <c r="H537" s="1" t="s">
        <v>30</v>
      </c>
      <c r="I537" s="1" t="s">
        <v>69</v>
      </c>
      <c r="J537" s="2">
        <v>41662</v>
      </c>
      <c r="L537" s="2">
        <v>41041</v>
      </c>
      <c r="M537" s="1" t="s">
        <v>19</v>
      </c>
      <c r="N537" s="1">
        <v>2012</v>
      </c>
    </row>
    <row r="538" spans="1:14" ht="13" x14ac:dyDescent="0.15">
      <c r="A538" s="1">
        <v>547</v>
      </c>
      <c r="B538" s="1">
        <v>546</v>
      </c>
      <c r="C538" s="1" t="s">
        <v>1077</v>
      </c>
      <c r="D538" s="1" t="s">
        <v>34</v>
      </c>
      <c r="E538" s="1" t="s">
        <v>1078</v>
      </c>
      <c r="F538" s="1">
        <v>1112</v>
      </c>
      <c r="G538" s="3">
        <v>41248</v>
      </c>
      <c r="H538" s="1" t="s">
        <v>16</v>
      </c>
      <c r="I538" s="1" t="s">
        <v>69</v>
      </c>
      <c r="J538" s="2">
        <v>41662</v>
      </c>
      <c r="L538" s="2">
        <v>41041</v>
      </c>
      <c r="M538" s="1" t="s">
        <v>19</v>
      </c>
      <c r="N538" s="1">
        <v>2012</v>
      </c>
    </row>
    <row r="539" spans="1:14" ht="13" x14ac:dyDescent="0.15">
      <c r="A539" s="1">
        <v>548</v>
      </c>
      <c r="B539" s="1">
        <v>547</v>
      </c>
      <c r="C539" s="1" t="s">
        <v>1079</v>
      </c>
      <c r="D539" s="1" t="s">
        <v>389</v>
      </c>
      <c r="F539" s="1">
        <v>1298</v>
      </c>
      <c r="G539" s="1" t="s">
        <v>1080</v>
      </c>
      <c r="H539" s="1" t="s">
        <v>16</v>
      </c>
      <c r="I539" s="1" t="s">
        <v>17</v>
      </c>
      <c r="J539" s="2">
        <v>41662</v>
      </c>
      <c r="L539" s="2">
        <v>41056</v>
      </c>
      <c r="M539" s="1" t="s">
        <v>19</v>
      </c>
      <c r="N539" s="1">
        <v>2012</v>
      </c>
    </row>
    <row r="540" spans="1:14" ht="13" x14ac:dyDescent="0.15">
      <c r="A540" s="1">
        <v>549</v>
      </c>
      <c r="B540" s="1">
        <v>548</v>
      </c>
      <c r="C540" s="1" t="s">
        <v>1081</v>
      </c>
      <c r="D540" s="1" t="s">
        <v>362</v>
      </c>
      <c r="F540" s="1">
        <v>4354</v>
      </c>
      <c r="G540" s="1" t="s">
        <v>1082</v>
      </c>
      <c r="H540" s="1" t="s">
        <v>383</v>
      </c>
      <c r="I540" s="1" t="s">
        <v>23</v>
      </c>
      <c r="J540" s="2">
        <v>41662</v>
      </c>
      <c r="L540" s="2">
        <v>41046</v>
      </c>
      <c r="M540" s="1" t="s">
        <v>19</v>
      </c>
      <c r="N540" s="1">
        <v>2012</v>
      </c>
    </row>
    <row r="541" spans="1:14" ht="13" x14ac:dyDescent="0.15">
      <c r="A541" s="1">
        <v>550</v>
      </c>
      <c r="B541" s="1">
        <v>549</v>
      </c>
      <c r="C541" s="1" t="s">
        <v>1083</v>
      </c>
      <c r="D541" s="1" t="s">
        <v>62</v>
      </c>
      <c r="F541" s="1">
        <v>2917</v>
      </c>
      <c r="G541" s="1" t="s">
        <v>1084</v>
      </c>
      <c r="H541" s="1" t="s">
        <v>30</v>
      </c>
      <c r="I541" s="1" t="s">
        <v>69</v>
      </c>
      <c r="J541" s="2">
        <v>41662</v>
      </c>
      <c r="L541" s="2">
        <v>41045</v>
      </c>
      <c r="M541" s="1" t="s">
        <v>19</v>
      </c>
      <c r="N541" s="1">
        <v>2012</v>
      </c>
    </row>
    <row r="542" spans="1:14" ht="13" x14ac:dyDescent="0.15">
      <c r="A542" s="1">
        <v>551</v>
      </c>
      <c r="B542" s="1">
        <v>550</v>
      </c>
      <c r="C542" s="1" t="s">
        <v>686</v>
      </c>
      <c r="D542" s="1" t="s">
        <v>76</v>
      </c>
      <c r="F542" s="1">
        <v>3900</v>
      </c>
      <c r="G542" s="1" t="s">
        <v>1085</v>
      </c>
      <c r="H542" s="1" t="s">
        <v>16</v>
      </c>
      <c r="I542" s="1" t="s">
        <v>31</v>
      </c>
      <c r="J542" s="2">
        <v>41662</v>
      </c>
      <c r="L542" s="2">
        <v>41051</v>
      </c>
      <c r="M542" s="1" t="s">
        <v>19</v>
      </c>
      <c r="N542" s="1">
        <v>2012</v>
      </c>
    </row>
    <row r="543" spans="1:14" ht="13" x14ac:dyDescent="0.15">
      <c r="A543" s="1">
        <v>552</v>
      </c>
      <c r="B543" s="1">
        <v>551</v>
      </c>
      <c r="C543" s="1" t="s">
        <v>572</v>
      </c>
      <c r="D543" s="1" t="s">
        <v>55</v>
      </c>
      <c r="F543" s="1">
        <v>8488</v>
      </c>
      <c r="G543" s="1" t="s">
        <v>1085</v>
      </c>
      <c r="H543" s="1" t="s">
        <v>16</v>
      </c>
      <c r="I543" s="1" t="s">
        <v>36</v>
      </c>
      <c r="J543" s="2">
        <v>41662</v>
      </c>
      <c r="L543" s="2">
        <v>41051</v>
      </c>
      <c r="M543" s="1" t="s">
        <v>19</v>
      </c>
      <c r="N543" s="1">
        <v>2012</v>
      </c>
    </row>
    <row r="544" spans="1:14" ht="13" x14ac:dyDescent="0.15">
      <c r="A544" s="1">
        <v>553</v>
      </c>
      <c r="B544" s="1">
        <v>552</v>
      </c>
      <c r="C544" s="1" t="s">
        <v>1086</v>
      </c>
      <c r="D544" s="1" t="s">
        <v>321</v>
      </c>
      <c r="E544" s="1" t="s">
        <v>1087</v>
      </c>
      <c r="F544" s="1">
        <v>550</v>
      </c>
      <c r="G544" s="3">
        <v>41187</v>
      </c>
      <c r="H544" s="1" t="s">
        <v>64</v>
      </c>
      <c r="I544" s="1" t="s">
        <v>57</v>
      </c>
      <c r="J544" s="2">
        <v>41662</v>
      </c>
      <c r="L544" s="2">
        <v>41039</v>
      </c>
      <c r="M544" s="1" t="s">
        <v>19</v>
      </c>
      <c r="N544" s="1">
        <v>2012</v>
      </c>
    </row>
    <row r="545" spans="1:14" ht="13" x14ac:dyDescent="0.15">
      <c r="A545" s="1">
        <v>554</v>
      </c>
      <c r="B545" s="1">
        <v>553</v>
      </c>
      <c r="C545" s="1" t="s">
        <v>1088</v>
      </c>
      <c r="D545" s="1" t="s">
        <v>88</v>
      </c>
      <c r="F545" s="1">
        <v>7067</v>
      </c>
      <c r="G545" s="1" t="s">
        <v>1089</v>
      </c>
      <c r="H545" s="1" t="s">
        <v>1842</v>
      </c>
      <c r="I545" s="1" t="s">
        <v>23</v>
      </c>
      <c r="J545" s="2">
        <v>41662</v>
      </c>
      <c r="L545" s="2">
        <v>41082</v>
      </c>
      <c r="M545" s="2">
        <v>41085</v>
      </c>
      <c r="N545" s="1">
        <v>2012</v>
      </c>
    </row>
    <row r="546" spans="1:14" ht="13" x14ac:dyDescent="0.15">
      <c r="A546" s="1">
        <v>555</v>
      </c>
      <c r="B546" s="1">
        <v>554</v>
      </c>
      <c r="C546" s="1" t="s">
        <v>1090</v>
      </c>
      <c r="D546" s="1" t="s">
        <v>321</v>
      </c>
      <c r="F546" s="1">
        <v>1504</v>
      </c>
      <c r="G546" s="1" t="s">
        <v>1091</v>
      </c>
      <c r="H546" s="1" t="s">
        <v>16</v>
      </c>
      <c r="I546" s="1" t="s">
        <v>57</v>
      </c>
      <c r="J546" s="2">
        <v>41662</v>
      </c>
      <c r="L546" s="2">
        <v>41061</v>
      </c>
      <c r="M546" s="2">
        <v>41064</v>
      </c>
      <c r="N546" s="1">
        <v>2012</v>
      </c>
    </row>
    <row r="547" spans="1:14" ht="13" x14ac:dyDescent="0.15">
      <c r="A547" s="1">
        <v>556</v>
      </c>
      <c r="B547" s="1">
        <v>555</v>
      </c>
      <c r="C547" s="1" t="s">
        <v>1092</v>
      </c>
      <c r="D547" s="1" t="s">
        <v>116</v>
      </c>
      <c r="F547" s="1">
        <v>4800</v>
      </c>
      <c r="G547" s="1" t="s">
        <v>1093</v>
      </c>
      <c r="H547" s="1" t="s">
        <v>16</v>
      </c>
      <c r="I547" s="1" t="s">
        <v>23</v>
      </c>
      <c r="J547" s="2">
        <v>41662</v>
      </c>
      <c r="L547" s="2">
        <v>41057</v>
      </c>
      <c r="M547" s="1" t="s">
        <v>19</v>
      </c>
      <c r="N547" s="1">
        <v>2012</v>
      </c>
    </row>
    <row r="548" spans="1:14" ht="13" x14ac:dyDescent="0.15">
      <c r="A548" s="1">
        <v>557</v>
      </c>
      <c r="B548" s="1">
        <v>556</v>
      </c>
      <c r="C548" s="1" t="s">
        <v>1094</v>
      </c>
      <c r="D548" s="1" t="s">
        <v>88</v>
      </c>
      <c r="F548" s="1">
        <v>4211</v>
      </c>
      <c r="G548" s="3">
        <v>41219</v>
      </c>
      <c r="H548" s="1" t="s">
        <v>16</v>
      </c>
      <c r="I548" s="1" t="s">
        <v>863</v>
      </c>
      <c r="J548" s="2">
        <v>41662</v>
      </c>
      <c r="L548" s="2">
        <v>41071</v>
      </c>
      <c r="M548" s="1" t="s">
        <v>19</v>
      </c>
      <c r="N548" s="1">
        <v>2012</v>
      </c>
    </row>
    <row r="549" spans="1:14" ht="13" x14ac:dyDescent="0.15">
      <c r="A549" s="1">
        <v>558</v>
      </c>
      <c r="B549" s="1">
        <v>557</v>
      </c>
      <c r="C549" s="1" t="s">
        <v>549</v>
      </c>
      <c r="D549" s="1" t="s">
        <v>88</v>
      </c>
      <c r="F549" s="1">
        <v>1240</v>
      </c>
      <c r="G549" s="3">
        <v>41036</v>
      </c>
      <c r="H549" s="1" t="s">
        <v>16</v>
      </c>
      <c r="I549" s="1" t="s">
        <v>17</v>
      </c>
      <c r="J549" s="2">
        <v>41662</v>
      </c>
      <c r="L549" s="2">
        <v>41095</v>
      </c>
      <c r="M549" s="1" t="s">
        <v>19</v>
      </c>
      <c r="N549" s="1">
        <v>2012</v>
      </c>
    </row>
    <row r="550" spans="1:14" ht="13" x14ac:dyDescent="0.15">
      <c r="A550" s="1">
        <v>559</v>
      </c>
      <c r="B550" s="1">
        <v>558</v>
      </c>
      <c r="C550" s="1" t="s">
        <v>1095</v>
      </c>
      <c r="D550" s="1" t="s">
        <v>167</v>
      </c>
      <c r="E550" s="1" t="s">
        <v>1096</v>
      </c>
      <c r="F550" s="1">
        <v>7461</v>
      </c>
      <c r="G550" s="1" t="s">
        <v>1097</v>
      </c>
      <c r="H550" s="1" t="s">
        <v>16</v>
      </c>
      <c r="I550" s="1" t="s">
        <v>31</v>
      </c>
      <c r="J550" s="2">
        <v>41689</v>
      </c>
      <c r="L550" s="2">
        <v>41085</v>
      </c>
      <c r="M550" s="1" t="s">
        <v>19</v>
      </c>
      <c r="N550" s="1">
        <v>2012</v>
      </c>
    </row>
    <row r="551" spans="1:14" ht="13" x14ac:dyDescent="0.15">
      <c r="A551" s="1">
        <v>560</v>
      </c>
      <c r="B551" s="1">
        <v>559</v>
      </c>
      <c r="C551" s="1" t="s">
        <v>588</v>
      </c>
      <c r="D551" s="1" t="s">
        <v>167</v>
      </c>
      <c r="E551" s="1" t="s">
        <v>1096</v>
      </c>
      <c r="F551" s="1">
        <v>2097</v>
      </c>
      <c r="G551" s="1" t="s">
        <v>1097</v>
      </c>
      <c r="H551" s="1" t="s">
        <v>16</v>
      </c>
      <c r="I551" s="1" t="s">
        <v>31</v>
      </c>
      <c r="J551" s="2">
        <v>41752</v>
      </c>
      <c r="L551" s="2">
        <v>41085</v>
      </c>
      <c r="M551" s="1" t="s">
        <v>19</v>
      </c>
      <c r="N551" s="1">
        <v>2012</v>
      </c>
    </row>
    <row r="552" spans="1:14" ht="13" x14ac:dyDescent="0.15">
      <c r="A552" s="1">
        <v>561</v>
      </c>
      <c r="B552" s="1">
        <v>560</v>
      </c>
      <c r="C552" s="1" t="s">
        <v>1098</v>
      </c>
      <c r="D552" s="1" t="s">
        <v>321</v>
      </c>
      <c r="E552" s="1" t="s">
        <v>1087</v>
      </c>
      <c r="F552" s="1">
        <v>505</v>
      </c>
      <c r="G552" s="3">
        <v>41187</v>
      </c>
      <c r="H552" s="1" t="s">
        <v>64</v>
      </c>
      <c r="I552" s="1" t="s">
        <v>57</v>
      </c>
      <c r="J552" s="2">
        <v>41662</v>
      </c>
      <c r="L552" s="2">
        <v>41039</v>
      </c>
      <c r="M552" s="1" t="s">
        <v>19</v>
      </c>
      <c r="N552" s="1">
        <v>2012</v>
      </c>
    </row>
    <row r="553" spans="1:14" ht="13" x14ac:dyDescent="0.15">
      <c r="A553" s="1">
        <v>562</v>
      </c>
      <c r="B553" s="1">
        <v>561</v>
      </c>
      <c r="C553" s="1" t="s">
        <v>1099</v>
      </c>
      <c r="D553" s="1" t="s">
        <v>362</v>
      </c>
      <c r="F553" s="1">
        <v>702</v>
      </c>
      <c r="G553" s="3">
        <v>41006</v>
      </c>
      <c r="H553" s="1" t="s">
        <v>16</v>
      </c>
      <c r="I553" s="1" t="s">
        <v>57</v>
      </c>
      <c r="J553" s="2">
        <v>41662</v>
      </c>
      <c r="L553" s="2">
        <v>41094</v>
      </c>
      <c r="M553" s="1" t="s">
        <v>19</v>
      </c>
      <c r="N553" s="1">
        <v>2012</v>
      </c>
    </row>
    <row r="554" spans="1:14" ht="13" x14ac:dyDescent="0.15">
      <c r="A554" s="1">
        <v>563</v>
      </c>
      <c r="B554" s="1">
        <v>562</v>
      </c>
      <c r="C554" s="1" t="s">
        <v>1100</v>
      </c>
      <c r="D554" s="1" t="s">
        <v>34</v>
      </c>
      <c r="F554" s="1">
        <v>2300</v>
      </c>
      <c r="G554" s="1" t="s">
        <v>1101</v>
      </c>
      <c r="H554" s="1" t="s">
        <v>16</v>
      </c>
      <c r="I554" s="1" t="s">
        <v>36</v>
      </c>
      <c r="J554" s="2">
        <v>41662</v>
      </c>
      <c r="L554" s="2">
        <v>41105</v>
      </c>
      <c r="M554" s="2">
        <v>41106</v>
      </c>
      <c r="N554" s="1">
        <v>2012</v>
      </c>
    </row>
    <row r="555" spans="1:14" ht="13" x14ac:dyDescent="0.15">
      <c r="A555" s="1">
        <v>564</v>
      </c>
      <c r="B555" s="1">
        <v>563</v>
      </c>
      <c r="C555" s="1" t="s">
        <v>1102</v>
      </c>
      <c r="D555" s="1" t="s">
        <v>321</v>
      </c>
      <c r="E555" s="1" t="s">
        <v>1103</v>
      </c>
      <c r="F555" s="1">
        <v>890</v>
      </c>
      <c r="G555" s="3">
        <v>41187</v>
      </c>
      <c r="H555" s="1" t="s">
        <v>64</v>
      </c>
      <c r="I555" s="1" t="s">
        <v>57</v>
      </c>
      <c r="J555" s="2">
        <v>41662</v>
      </c>
      <c r="L555" s="2">
        <v>41039</v>
      </c>
      <c r="M555" s="1" t="s">
        <v>19</v>
      </c>
      <c r="N555" s="1">
        <v>2012</v>
      </c>
    </row>
    <row r="556" spans="1:14" ht="13" x14ac:dyDescent="0.15">
      <c r="A556" s="1">
        <v>566</v>
      </c>
      <c r="B556" s="1">
        <v>565</v>
      </c>
      <c r="C556" s="1" t="s">
        <v>1104</v>
      </c>
      <c r="D556" s="1" t="s">
        <v>29</v>
      </c>
      <c r="E556" s="1" t="s">
        <v>1105</v>
      </c>
      <c r="F556" s="1">
        <v>66601</v>
      </c>
      <c r="G556" s="1" t="s">
        <v>1106</v>
      </c>
      <c r="H556" s="1" t="s">
        <v>16</v>
      </c>
      <c r="I556" s="1" t="s">
        <v>31</v>
      </c>
      <c r="J556" s="2">
        <v>41662</v>
      </c>
      <c r="L556" s="2">
        <v>40933</v>
      </c>
      <c r="M556" s="1" t="s">
        <v>19</v>
      </c>
      <c r="N556" s="1">
        <v>2012</v>
      </c>
    </row>
    <row r="557" spans="1:14" ht="13" x14ac:dyDescent="0.15">
      <c r="A557" s="1">
        <v>567</v>
      </c>
      <c r="B557" s="1">
        <v>566</v>
      </c>
      <c r="C557" s="1" t="s">
        <v>1107</v>
      </c>
      <c r="D557" s="1" t="s">
        <v>34</v>
      </c>
      <c r="F557" s="1">
        <v>603</v>
      </c>
      <c r="G557" s="3">
        <v>40975</v>
      </c>
      <c r="H557" s="1" t="s">
        <v>16</v>
      </c>
      <c r="I557" s="1" t="s">
        <v>36</v>
      </c>
      <c r="J557" s="2">
        <v>41662</v>
      </c>
      <c r="L557" s="2">
        <v>41093</v>
      </c>
      <c r="M557" s="1" t="s">
        <v>19</v>
      </c>
      <c r="N557" s="1">
        <v>2012</v>
      </c>
    </row>
    <row r="558" spans="1:14" ht="13" x14ac:dyDescent="0.15">
      <c r="A558" s="1">
        <v>568</v>
      </c>
      <c r="B558" s="1">
        <v>567</v>
      </c>
      <c r="C558" s="1" t="s">
        <v>986</v>
      </c>
      <c r="D558" s="1" t="s">
        <v>129</v>
      </c>
      <c r="F558" s="1">
        <v>105646</v>
      </c>
      <c r="G558" s="1" t="s">
        <v>1108</v>
      </c>
      <c r="H558" s="1" t="s">
        <v>16</v>
      </c>
      <c r="I558" s="1" t="s">
        <v>384</v>
      </c>
      <c r="J558" s="2">
        <v>41662</v>
      </c>
      <c r="L558" s="2">
        <v>40544</v>
      </c>
      <c r="M558" s="2">
        <v>41095</v>
      </c>
      <c r="N558" s="1">
        <v>2011</v>
      </c>
    </row>
    <row r="559" spans="1:14" ht="13" x14ac:dyDescent="0.15">
      <c r="A559" s="1">
        <v>569</v>
      </c>
      <c r="B559" s="1">
        <v>568</v>
      </c>
      <c r="C559" s="1" t="s">
        <v>1109</v>
      </c>
      <c r="D559" s="1" t="s">
        <v>49</v>
      </c>
      <c r="F559" s="1">
        <v>3183</v>
      </c>
      <c r="G559" s="3">
        <v>41007</v>
      </c>
      <c r="H559" s="1" t="s">
        <v>16</v>
      </c>
      <c r="I559" s="1" t="s">
        <v>31</v>
      </c>
      <c r="J559" s="2">
        <v>41814</v>
      </c>
      <c r="K559" s="1" t="s">
        <v>1110</v>
      </c>
      <c r="L559" s="2">
        <v>41125</v>
      </c>
      <c r="M559" s="1" t="s">
        <v>19</v>
      </c>
      <c r="N559" s="1">
        <v>2012</v>
      </c>
    </row>
    <row r="560" spans="1:14" ht="13" x14ac:dyDescent="0.15">
      <c r="A560" s="1">
        <v>570</v>
      </c>
      <c r="B560" s="1">
        <v>569</v>
      </c>
      <c r="C560" s="1" t="s">
        <v>1111</v>
      </c>
      <c r="D560" s="1" t="s">
        <v>14</v>
      </c>
      <c r="F560" s="1">
        <v>2264</v>
      </c>
      <c r="G560" s="1" t="s">
        <v>1112</v>
      </c>
      <c r="H560" s="1" t="s">
        <v>30</v>
      </c>
      <c r="I560" s="1" t="s">
        <v>69</v>
      </c>
      <c r="J560" s="2">
        <v>41662</v>
      </c>
      <c r="L560" s="2">
        <v>41103</v>
      </c>
      <c r="M560" s="1" t="s">
        <v>19</v>
      </c>
      <c r="N560" s="1">
        <v>2012</v>
      </c>
    </row>
    <row r="561" spans="1:14" ht="13" x14ac:dyDescent="0.15">
      <c r="A561" s="1">
        <v>571</v>
      </c>
      <c r="B561" s="1">
        <v>570</v>
      </c>
      <c r="C561" s="1" t="s">
        <v>1113</v>
      </c>
      <c r="D561" s="1" t="s">
        <v>88</v>
      </c>
      <c r="F561" s="1">
        <v>754</v>
      </c>
      <c r="G561" s="1" t="s">
        <v>1114</v>
      </c>
      <c r="H561" s="1" t="s">
        <v>383</v>
      </c>
      <c r="I561" s="1" t="s">
        <v>17</v>
      </c>
      <c r="J561" s="2">
        <v>41662</v>
      </c>
      <c r="L561" s="2">
        <v>41121</v>
      </c>
      <c r="M561" s="1" t="s">
        <v>19</v>
      </c>
      <c r="N561" s="1">
        <v>2012</v>
      </c>
    </row>
    <row r="562" spans="1:14" ht="13" x14ac:dyDescent="0.15">
      <c r="A562" s="1">
        <v>572</v>
      </c>
      <c r="B562" s="1">
        <v>571</v>
      </c>
      <c r="C562" s="1" t="s">
        <v>1115</v>
      </c>
      <c r="D562" s="1" t="s">
        <v>129</v>
      </c>
      <c r="F562" s="1">
        <v>500</v>
      </c>
      <c r="G562" s="1" t="s">
        <v>1116</v>
      </c>
      <c r="H562" s="1" t="s">
        <v>16</v>
      </c>
      <c r="I562" s="1" t="s">
        <v>31</v>
      </c>
      <c r="J562" s="2">
        <v>41662</v>
      </c>
      <c r="L562" s="2">
        <v>41139</v>
      </c>
      <c r="M562" s="1" t="s">
        <v>19</v>
      </c>
      <c r="N562" s="1">
        <v>2012</v>
      </c>
    </row>
    <row r="563" spans="1:14" ht="13" x14ac:dyDescent="0.15">
      <c r="A563" s="1">
        <v>573</v>
      </c>
      <c r="B563" s="1">
        <v>572</v>
      </c>
      <c r="C563" s="1" t="s">
        <v>1117</v>
      </c>
      <c r="D563" s="1" t="s">
        <v>321</v>
      </c>
      <c r="F563" s="1">
        <v>55000</v>
      </c>
      <c r="G563" s="1" t="s">
        <v>1118</v>
      </c>
      <c r="H563" s="1" t="s">
        <v>16</v>
      </c>
      <c r="I563" s="1" t="s">
        <v>69</v>
      </c>
      <c r="J563" s="2">
        <v>41722</v>
      </c>
      <c r="L563" s="2">
        <v>41109</v>
      </c>
      <c r="M563" s="1" t="s">
        <v>19</v>
      </c>
      <c r="N563" s="1">
        <v>2012</v>
      </c>
    </row>
    <row r="564" spans="1:14" ht="13" x14ac:dyDescent="0.15">
      <c r="A564" s="1">
        <v>574</v>
      </c>
      <c r="B564" s="1">
        <v>573</v>
      </c>
      <c r="C564" s="1" t="s">
        <v>1119</v>
      </c>
      <c r="D564" s="1" t="s">
        <v>264</v>
      </c>
      <c r="F564" s="1">
        <v>4000</v>
      </c>
      <c r="G564" s="1" t="s">
        <v>1120</v>
      </c>
      <c r="H564" s="1" t="s">
        <v>16</v>
      </c>
      <c r="I564" s="1" t="s">
        <v>31</v>
      </c>
      <c r="J564" s="2">
        <v>41662</v>
      </c>
      <c r="L564" s="2">
        <v>41147</v>
      </c>
      <c r="M564" s="1" t="s">
        <v>19</v>
      </c>
      <c r="N564" s="1">
        <v>2012</v>
      </c>
    </row>
    <row r="565" spans="1:14" ht="13" x14ac:dyDescent="0.15">
      <c r="A565" s="1">
        <v>575</v>
      </c>
      <c r="B565" s="1">
        <v>574</v>
      </c>
      <c r="C565" s="1" t="s">
        <v>1121</v>
      </c>
      <c r="D565" s="1" t="s">
        <v>113</v>
      </c>
      <c r="F565" s="1">
        <v>800</v>
      </c>
      <c r="G565" s="1" t="s">
        <v>1122</v>
      </c>
      <c r="H565" s="1" t="s">
        <v>383</v>
      </c>
      <c r="I565" s="1" t="s">
        <v>23</v>
      </c>
      <c r="J565" s="2">
        <v>41662</v>
      </c>
      <c r="L565" s="2">
        <v>40774</v>
      </c>
      <c r="M565" s="2">
        <v>40806</v>
      </c>
      <c r="N565" s="1">
        <v>2011</v>
      </c>
    </row>
    <row r="566" spans="1:14" ht="13" x14ac:dyDescent="0.15">
      <c r="A566" s="1">
        <v>576</v>
      </c>
      <c r="B566" s="1">
        <v>575</v>
      </c>
      <c r="C566" s="1" t="s">
        <v>1123</v>
      </c>
      <c r="D566" s="1" t="s">
        <v>163</v>
      </c>
      <c r="F566" s="1">
        <v>942</v>
      </c>
      <c r="G566" s="1" t="s">
        <v>1124</v>
      </c>
      <c r="H566" s="1" t="s">
        <v>16</v>
      </c>
      <c r="I566" s="1" t="s">
        <v>31</v>
      </c>
      <c r="J566" s="2">
        <v>41662</v>
      </c>
      <c r="L566" s="2">
        <v>41114</v>
      </c>
      <c r="M566" s="1" t="s">
        <v>19</v>
      </c>
      <c r="N566" s="1">
        <v>2012</v>
      </c>
    </row>
    <row r="567" spans="1:14" ht="13" x14ac:dyDescent="0.15">
      <c r="A567" s="1">
        <v>577</v>
      </c>
      <c r="B567" s="1">
        <v>576</v>
      </c>
      <c r="C567" s="1" t="s">
        <v>1125</v>
      </c>
      <c r="D567" s="1" t="s">
        <v>129</v>
      </c>
      <c r="F567" s="1">
        <v>64846</v>
      </c>
      <c r="G567" s="1" t="s">
        <v>1126</v>
      </c>
      <c r="H567" s="1" t="s">
        <v>383</v>
      </c>
      <c r="I567" s="1" t="s">
        <v>17</v>
      </c>
      <c r="J567" s="2">
        <v>41662</v>
      </c>
      <c r="L567" s="2">
        <v>41108</v>
      </c>
      <c r="M567" s="1" t="s">
        <v>19</v>
      </c>
      <c r="N567" s="1">
        <v>2012</v>
      </c>
    </row>
    <row r="568" spans="1:14" ht="13" x14ac:dyDescent="0.15">
      <c r="A568" s="1">
        <v>578</v>
      </c>
      <c r="B568" s="1">
        <v>577</v>
      </c>
      <c r="C568" s="1" t="s">
        <v>136</v>
      </c>
      <c r="D568" s="1" t="s">
        <v>137</v>
      </c>
      <c r="F568" s="1">
        <v>2365</v>
      </c>
      <c r="G568" s="1" t="s">
        <v>1127</v>
      </c>
      <c r="H568" s="1" t="s">
        <v>64</v>
      </c>
      <c r="I568" s="1" t="s">
        <v>23</v>
      </c>
      <c r="J568" s="2">
        <v>41662</v>
      </c>
      <c r="L568" s="2">
        <v>41050</v>
      </c>
      <c r="M568" s="1" t="s">
        <v>19</v>
      </c>
      <c r="N568" s="1">
        <v>2012</v>
      </c>
    </row>
    <row r="569" spans="1:14" ht="13" x14ac:dyDescent="0.15">
      <c r="A569" s="1">
        <v>579</v>
      </c>
      <c r="B569" s="1">
        <v>578</v>
      </c>
      <c r="C569" s="1" t="s">
        <v>1128</v>
      </c>
      <c r="D569" s="1" t="s">
        <v>208</v>
      </c>
      <c r="F569" s="1">
        <v>4873</v>
      </c>
      <c r="G569" s="1" t="s">
        <v>1129</v>
      </c>
      <c r="H569" s="1" t="s">
        <v>16</v>
      </c>
      <c r="I569" s="1" t="s">
        <v>69</v>
      </c>
      <c r="J569" s="2">
        <v>41722</v>
      </c>
      <c r="L569" s="2">
        <v>41105</v>
      </c>
      <c r="M569" s="1" t="s">
        <v>19</v>
      </c>
      <c r="N569" s="1">
        <v>2012</v>
      </c>
    </row>
    <row r="570" spans="1:14" ht="13" x14ac:dyDescent="0.15">
      <c r="A570" s="1">
        <v>580</v>
      </c>
      <c r="B570" s="1">
        <v>579</v>
      </c>
      <c r="C570" s="1" t="s">
        <v>1130</v>
      </c>
      <c r="D570" s="1" t="s">
        <v>437</v>
      </c>
      <c r="E570" s="1" t="s">
        <v>1131</v>
      </c>
      <c r="F570" s="1">
        <v>5713</v>
      </c>
      <c r="G570" s="1" t="s">
        <v>1132</v>
      </c>
      <c r="H570" s="1" t="s">
        <v>30</v>
      </c>
      <c r="I570" s="1" t="s">
        <v>69</v>
      </c>
      <c r="J570" s="2">
        <v>41662</v>
      </c>
      <c r="L570" s="2">
        <v>41106</v>
      </c>
      <c r="M570" s="1" t="s">
        <v>19</v>
      </c>
      <c r="N570" s="1">
        <v>2012</v>
      </c>
    </row>
    <row r="571" spans="1:14" ht="13" x14ac:dyDescent="0.15">
      <c r="A571" s="1">
        <v>581</v>
      </c>
      <c r="B571" s="1">
        <v>580</v>
      </c>
      <c r="C571" s="1" t="s">
        <v>1133</v>
      </c>
      <c r="D571" s="1" t="s">
        <v>167</v>
      </c>
      <c r="F571" s="1">
        <v>5827</v>
      </c>
      <c r="G571" s="1" t="s">
        <v>1118</v>
      </c>
      <c r="H571" s="1" t="s">
        <v>16</v>
      </c>
      <c r="I571" s="1" t="s">
        <v>863</v>
      </c>
      <c r="J571" s="2">
        <v>41689</v>
      </c>
      <c r="L571" s="2">
        <v>41109</v>
      </c>
      <c r="M571" s="1" t="s">
        <v>19</v>
      </c>
      <c r="N571" s="1">
        <v>2012</v>
      </c>
    </row>
    <row r="572" spans="1:14" ht="13" x14ac:dyDescent="0.15">
      <c r="A572" s="1">
        <v>582</v>
      </c>
      <c r="B572" s="1">
        <v>581</v>
      </c>
      <c r="C572" s="1" t="s">
        <v>1134</v>
      </c>
      <c r="D572" s="1" t="s">
        <v>55</v>
      </c>
      <c r="F572" s="1">
        <v>13000</v>
      </c>
      <c r="G572" s="3">
        <v>40948</v>
      </c>
      <c r="H572" s="1" t="s">
        <v>16</v>
      </c>
      <c r="I572" s="1" t="s">
        <v>31</v>
      </c>
      <c r="J572" s="2">
        <v>41662</v>
      </c>
      <c r="L572" s="2">
        <v>41154</v>
      </c>
      <c r="M572" s="1" t="s">
        <v>19</v>
      </c>
      <c r="N572" s="1">
        <v>2012</v>
      </c>
    </row>
    <row r="573" spans="1:14" ht="13" x14ac:dyDescent="0.15">
      <c r="A573" s="1">
        <v>583</v>
      </c>
      <c r="B573" s="1">
        <v>582</v>
      </c>
      <c r="C573" s="1" t="s">
        <v>1135</v>
      </c>
      <c r="D573" s="1" t="s">
        <v>34</v>
      </c>
      <c r="F573" s="1">
        <v>3031</v>
      </c>
      <c r="G573" s="1" t="s">
        <v>1136</v>
      </c>
      <c r="H573" s="1" t="s">
        <v>16</v>
      </c>
      <c r="I573" s="1" t="s">
        <v>36</v>
      </c>
      <c r="J573" s="2">
        <v>41662</v>
      </c>
      <c r="L573" s="2">
        <v>41112</v>
      </c>
      <c r="M573" s="1" t="s">
        <v>19</v>
      </c>
      <c r="N573" s="1">
        <v>2012</v>
      </c>
    </row>
    <row r="574" spans="1:14" ht="13" x14ac:dyDescent="0.15">
      <c r="A574" s="1">
        <v>584</v>
      </c>
      <c r="B574" s="1">
        <v>583</v>
      </c>
      <c r="C574" s="1" t="s">
        <v>1137</v>
      </c>
      <c r="D574" s="1" t="s">
        <v>199</v>
      </c>
      <c r="F574" s="1">
        <v>2500</v>
      </c>
      <c r="G574" s="1" t="s">
        <v>1138</v>
      </c>
      <c r="H574" s="1" t="s">
        <v>383</v>
      </c>
      <c r="I574" s="1" t="s">
        <v>74</v>
      </c>
      <c r="J574" s="2">
        <v>41662</v>
      </c>
      <c r="L574" s="2">
        <v>41110</v>
      </c>
      <c r="M574" s="1" t="s">
        <v>19</v>
      </c>
      <c r="N574" s="1">
        <v>2012</v>
      </c>
    </row>
    <row r="575" spans="1:14" ht="13" x14ac:dyDescent="0.15">
      <c r="A575" s="1">
        <v>585</v>
      </c>
      <c r="B575" s="1">
        <v>584</v>
      </c>
      <c r="C575" s="1" t="s">
        <v>1139</v>
      </c>
      <c r="D575" s="1" t="s">
        <v>21</v>
      </c>
      <c r="E575" s="1" t="s">
        <v>1140</v>
      </c>
      <c r="F575" s="1">
        <v>13074</v>
      </c>
      <c r="G575" s="1" t="s">
        <v>1141</v>
      </c>
      <c r="H575" s="1" t="s">
        <v>195</v>
      </c>
      <c r="I575" s="1" t="s">
        <v>17</v>
      </c>
      <c r="J575" s="2">
        <v>41662</v>
      </c>
      <c r="L575" s="2">
        <v>41121</v>
      </c>
      <c r="M575" s="2">
        <v>41123</v>
      </c>
      <c r="N575" s="1">
        <v>2012</v>
      </c>
    </row>
    <row r="576" spans="1:14" ht="13" x14ac:dyDescent="0.15">
      <c r="A576" s="1">
        <v>586</v>
      </c>
      <c r="B576" s="1">
        <v>585</v>
      </c>
      <c r="C576" s="1" t="s">
        <v>1142</v>
      </c>
      <c r="D576" s="1" t="s">
        <v>34</v>
      </c>
      <c r="F576" s="1">
        <v>65700</v>
      </c>
      <c r="G576" s="1" t="s">
        <v>1143</v>
      </c>
      <c r="H576" s="1" t="s">
        <v>16</v>
      </c>
      <c r="I576" s="1" t="s">
        <v>31</v>
      </c>
      <c r="J576" s="2">
        <v>41662</v>
      </c>
      <c r="L576" s="2">
        <v>41074</v>
      </c>
      <c r="M576" s="1" t="s">
        <v>19</v>
      </c>
      <c r="N576" s="1">
        <v>2012</v>
      </c>
    </row>
    <row r="577" spans="1:14" ht="13" x14ac:dyDescent="0.15">
      <c r="A577" s="1">
        <v>587</v>
      </c>
      <c r="B577" s="1">
        <v>586</v>
      </c>
      <c r="C577" s="1" t="s">
        <v>1144</v>
      </c>
      <c r="D577" s="1" t="s">
        <v>199</v>
      </c>
      <c r="F577" s="1">
        <v>2376</v>
      </c>
      <c r="G577" s="1" t="s">
        <v>1145</v>
      </c>
      <c r="H577" s="1" t="s">
        <v>30</v>
      </c>
      <c r="I577" s="1" t="s">
        <v>69</v>
      </c>
      <c r="J577" s="2">
        <v>41662</v>
      </c>
      <c r="L577" s="2">
        <v>41136</v>
      </c>
      <c r="M577" s="1" t="s">
        <v>19</v>
      </c>
      <c r="N577" s="1">
        <v>2012</v>
      </c>
    </row>
    <row r="578" spans="1:14" ht="13" x14ac:dyDescent="0.15">
      <c r="A578" s="1">
        <v>588</v>
      </c>
      <c r="B578" s="1">
        <v>587</v>
      </c>
      <c r="C578" s="1" t="s">
        <v>1146</v>
      </c>
      <c r="D578" s="1" t="s">
        <v>129</v>
      </c>
      <c r="F578" s="1">
        <v>13000</v>
      </c>
      <c r="G578" s="1" t="s">
        <v>1147</v>
      </c>
      <c r="H578" s="1" t="s">
        <v>16</v>
      </c>
      <c r="I578" s="1" t="s">
        <v>23</v>
      </c>
      <c r="J578" s="2">
        <v>41662</v>
      </c>
      <c r="L578" s="2">
        <v>41138</v>
      </c>
      <c r="M578" s="1" t="s">
        <v>19</v>
      </c>
      <c r="N578" s="1">
        <v>2012</v>
      </c>
    </row>
    <row r="579" spans="1:14" ht="13" x14ac:dyDescent="0.15">
      <c r="A579" s="1">
        <v>589</v>
      </c>
      <c r="B579" s="1">
        <v>588</v>
      </c>
      <c r="C579" s="1" t="s">
        <v>1148</v>
      </c>
      <c r="D579" s="1" t="s">
        <v>52</v>
      </c>
      <c r="F579" s="1">
        <v>27799</v>
      </c>
      <c r="G579" s="1" t="s">
        <v>1149</v>
      </c>
      <c r="H579" s="1" t="s">
        <v>16</v>
      </c>
      <c r="I579" s="1" t="s">
        <v>31</v>
      </c>
      <c r="J579" s="2">
        <v>41662</v>
      </c>
      <c r="L579" s="2">
        <v>41146</v>
      </c>
      <c r="M579" s="1" t="s">
        <v>19</v>
      </c>
      <c r="N579" s="1">
        <v>2012</v>
      </c>
    </row>
    <row r="580" spans="1:14" ht="13" x14ac:dyDescent="0.15">
      <c r="A580" s="1">
        <v>590</v>
      </c>
      <c r="B580" s="1">
        <v>589</v>
      </c>
      <c r="C580" s="1" t="s">
        <v>1150</v>
      </c>
      <c r="D580" s="1" t="s">
        <v>34</v>
      </c>
      <c r="F580" s="1">
        <v>116506</v>
      </c>
      <c r="G580" s="1" t="s">
        <v>1151</v>
      </c>
      <c r="H580" s="1" t="s">
        <v>16</v>
      </c>
      <c r="I580" s="1" t="s">
        <v>31</v>
      </c>
      <c r="J580" s="2">
        <v>41662</v>
      </c>
      <c r="L580" s="2">
        <v>41175</v>
      </c>
      <c r="M580" s="1" t="s">
        <v>19</v>
      </c>
      <c r="N580" s="1">
        <v>2012</v>
      </c>
    </row>
    <row r="581" spans="1:14" ht="13" x14ac:dyDescent="0.15">
      <c r="A581" s="1">
        <v>591</v>
      </c>
      <c r="B581" s="1">
        <v>590</v>
      </c>
      <c r="C581" s="1" t="s">
        <v>1152</v>
      </c>
      <c r="D581" s="1" t="s">
        <v>264</v>
      </c>
      <c r="F581" s="1">
        <v>3440</v>
      </c>
      <c r="G581" s="3">
        <v>41009</v>
      </c>
      <c r="H581" s="1" t="s">
        <v>16</v>
      </c>
      <c r="I581" s="1" t="s">
        <v>57</v>
      </c>
      <c r="J581" s="2">
        <v>41662</v>
      </c>
      <c r="L581" s="2">
        <v>41186</v>
      </c>
      <c r="M581" s="1" t="s">
        <v>19</v>
      </c>
      <c r="N581" s="1">
        <v>2012</v>
      </c>
    </row>
    <row r="582" spans="1:14" ht="13" x14ac:dyDescent="0.15">
      <c r="A582" s="1">
        <v>592</v>
      </c>
      <c r="B582" s="1">
        <v>591</v>
      </c>
      <c r="C582" s="1" t="s">
        <v>1153</v>
      </c>
      <c r="D582" s="1" t="s">
        <v>34</v>
      </c>
      <c r="F582" s="1">
        <v>980</v>
      </c>
      <c r="G582" s="1" t="s">
        <v>1154</v>
      </c>
      <c r="H582" s="1" t="s">
        <v>16</v>
      </c>
      <c r="I582" s="1" t="s">
        <v>36</v>
      </c>
      <c r="J582" s="2">
        <v>41662</v>
      </c>
      <c r="L582" s="2">
        <v>41167</v>
      </c>
      <c r="M582" s="1" t="s">
        <v>19</v>
      </c>
      <c r="N582" s="1">
        <v>2012</v>
      </c>
    </row>
    <row r="583" spans="1:14" ht="13" x14ac:dyDescent="0.15">
      <c r="A583" s="1">
        <v>593</v>
      </c>
      <c r="B583" s="1">
        <v>592</v>
      </c>
      <c r="C583" s="1" t="s">
        <v>1155</v>
      </c>
      <c r="D583" s="1" t="s">
        <v>370</v>
      </c>
      <c r="F583" s="1">
        <v>638</v>
      </c>
      <c r="G583" s="1" t="s">
        <v>1156</v>
      </c>
      <c r="H583" s="1" t="s">
        <v>16</v>
      </c>
      <c r="I583" s="1" t="s">
        <v>17</v>
      </c>
      <c r="J583" s="2">
        <v>41793</v>
      </c>
      <c r="K583" s="1" t="s">
        <v>1157</v>
      </c>
      <c r="L583" s="2">
        <v>40664</v>
      </c>
      <c r="M583" s="2">
        <v>40760</v>
      </c>
      <c r="N583" s="1">
        <v>2011</v>
      </c>
    </row>
    <row r="584" spans="1:14" ht="13" x14ac:dyDescent="0.15">
      <c r="A584" s="1">
        <v>594</v>
      </c>
      <c r="B584" s="1">
        <v>593</v>
      </c>
      <c r="C584" s="1" t="s">
        <v>1158</v>
      </c>
      <c r="D584" s="1" t="s">
        <v>321</v>
      </c>
      <c r="F584" s="1">
        <v>2900</v>
      </c>
      <c r="G584" s="1" t="s">
        <v>1159</v>
      </c>
      <c r="H584" s="1" t="s">
        <v>64</v>
      </c>
      <c r="I584" s="1" t="s">
        <v>23</v>
      </c>
      <c r="J584" s="2">
        <v>41662</v>
      </c>
      <c r="L584" s="2">
        <v>41145</v>
      </c>
      <c r="M584" s="1" t="s">
        <v>19</v>
      </c>
      <c r="N584" s="1">
        <v>2012</v>
      </c>
    </row>
    <row r="585" spans="1:14" ht="13" x14ac:dyDescent="0.15">
      <c r="A585" s="1">
        <v>595</v>
      </c>
      <c r="B585" s="1">
        <v>594</v>
      </c>
      <c r="C585" s="1" t="s">
        <v>1160</v>
      </c>
      <c r="D585" s="1" t="s">
        <v>49</v>
      </c>
      <c r="F585" s="1">
        <v>2600</v>
      </c>
      <c r="G585" s="1" t="s">
        <v>1161</v>
      </c>
      <c r="H585" s="1" t="s">
        <v>383</v>
      </c>
      <c r="I585" s="1" t="s">
        <v>1162</v>
      </c>
      <c r="J585" s="2">
        <v>41662</v>
      </c>
      <c r="L585" s="2">
        <v>41169</v>
      </c>
      <c r="M585" s="1" t="s">
        <v>19</v>
      </c>
      <c r="N585" s="1">
        <v>2012</v>
      </c>
    </row>
    <row r="586" spans="1:14" ht="13" x14ac:dyDescent="0.15">
      <c r="A586" s="1">
        <v>596</v>
      </c>
      <c r="B586" s="1">
        <v>595</v>
      </c>
      <c r="C586" s="1" t="s">
        <v>1163</v>
      </c>
      <c r="D586" s="1" t="s">
        <v>118</v>
      </c>
      <c r="F586" s="1">
        <v>955</v>
      </c>
      <c r="G586" s="1" t="s">
        <v>1164</v>
      </c>
      <c r="H586" s="1" t="s">
        <v>16</v>
      </c>
      <c r="I586" s="1" t="s">
        <v>17</v>
      </c>
      <c r="J586" s="2">
        <v>41662</v>
      </c>
      <c r="L586" s="2">
        <v>41134</v>
      </c>
      <c r="M586" s="1" t="s">
        <v>19</v>
      </c>
      <c r="N586" s="1">
        <v>2012</v>
      </c>
    </row>
    <row r="587" spans="1:14" ht="13" x14ac:dyDescent="0.15">
      <c r="A587" s="1">
        <v>597</v>
      </c>
      <c r="B587" s="1">
        <v>596</v>
      </c>
      <c r="C587" s="1" t="s">
        <v>1165</v>
      </c>
      <c r="D587" s="1" t="s">
        <v>239</v>
      </c>
      <c r="F587" s="1">
        <v>500</v>
      </c>
      <c r="G587" s="1" t="s">
        <v>1166</v>
      </c>
      <c r="H587" s="1" t="s">
        <v>195</v>
      </c>
      <c r="I587" s="1" t="s">
        <v>17</v>
      </c>
      <c r="J587" s="2">
        <v>41722</v>
      </c>
      <c r="L587" s="2">
        <v>41150</v>
      </c>
      <c r="M587" s="1" t="s">
        <v>19</v>
      </c>
      <c r="N587" s="1">
        <v>2012</v>
      </c>
    </row>
    <row r="588" spans="1:14" ht="13" x14ac:dyDescent="0.15">
      <c r="A588" s="1">
        <v>598</v>
      </c>
      <c r="B588" s="1">
        <v>597</v>
      </c>
      <c r="C588" s="1" t="s">
        <v>1167</v>
      </c>
      <c r="D588" s="1" t="s">
        <v>55</v>
      </c>
      <c r="E588" s="1" t="s">
        <v>1168</v>
      </c>
      <c r="F588" s="1">
        <v>1017</v>
      </c>
      <c r="G588" s="1" t="s">
        <v>1169</v>
      </c>
      <c r="H588" s="1" t="s">
        <v>16</v>
      </c>
      <c r="I588" s="1" t="s">
        <v>23</v>
      </c>
      <c r="J588" s="2">
        <v>41810</v>
      </c>
      <c r="K588" s="1" t="s">
        <v>1170</v>
      </c>
      <c r="L588" s="2">
        <v>41170</v>
      </c>
      <c r="M588" s="1" t="s">
        <v>19</v>
      </c>
      <c r="N588" s="1">
        <v>2012</v>
      </c>
    </row>
    <row r="589" spans="1:14" ht="13" x14ac:dyDescent="0.15">
      <c r="A589" s="1">
        <v>599</v>
      </c>
      <c r="B589" s="1">
        <v>598</v>
      </c>
      <c r="C589" s="1" t="s">
        <v>1171</v>
      </c>
      <c r="D589" s="1" t="s">
        <v>88</v>
      </c>
      <c r="E589" s="1" t="s">
        <v>1172</v>
      </c>
      <c r="F589" s="1">
        <v>508</v>
      </c>
      <c r="G589" s="1" t="s">
        <v>1173</v>
      </c>
      <c r="H589" s="1" t="s">
        <v>16</v>
      </c>
      <c r="I589" s="1" t="s">
        <v>17</v>
      </c>
      <c r="J589" s="2">
        <v>41722</v>
      </c>
      <c r="L589" s="2">
        <v>41152</v>
      </c>
      <c r="M589" s="1" t="s">
        <v>19</v>
      </c>
      <c r="N589" s="1">
        <v>2012</v>
      </c>
    </row>
    <row r="590" spans="1:14" ht="13" x14ac:dyDescent="0.15">
      <c r="A590" s="1">
        <v>600</v>
      </c>
      <c r="B590" s="1">
        <v>599</v>
      </c>
      <c r="C590" s="1" t="s">
        <v>1174</v>
      </c>
      <c r="D590" s="1" t="s">
        <v>129</v>
      </c>
      <c r="F590" s="1">
        <v>2560</v>
      </c>
      <c r="G590" s="1" t="s">
        <v>1175</v>
      </c>
      <c r="H590" s="1" t="s">
        <v>16</v>
      </c>
      <c r="I590" s="1" t="s">
        <v>384</v>
      </c>
      <c r="J590" s="2">
        <v>41662</v>
      </c>
      <c r="L590" s="2">
        <v>40909</v>
      </c>
      <c r="M590" s="2">
        <v>41164</v>
      </c>
      <c r="N590" s="1">
        <v>2012</v>
      </c>
    </row>
    <row r="591" spans="1:14" ht="13" x14ac:dyDescent="0.15">
      <c r="A591" s="1">
        <v>601</v>
      </c>
      <c r="B591" s="1">
        <v>600</v>
      </c>
      <c r="C591" s="1" t="s">
        <v>1176</v>
      </c>
      <c r="D591" s="1" t="s">
        <v>475</v>
      </c>
      <c r="F591" s="1">
        <v>10271</v>
      </c>
      <c r="G591" s="1" t="s">
        <v>1177</v>
      </c>
      <c r="H591" s="1" t="s">
        <v>16</v>
      </c>
      <c r="I591" s="1" t="s">
        <v>384</v>
      </c>
      <c r="J591" s="2">
        <v>41662</v>
      </c>
      <c r="L591" s="2">
        <v>40851</v>
      </c>
      <c r="M591" s="2">
        <v>41014</v>
      </c>
      <c r="N591" s="1">
        <v>2011</v>
      </c>
    </row>
    <row r="592" spans="1:14" ht="13" x14ac:dyDescent="0.15">
      <c r="A592" s="1">
        <v>602</v>
      </c>
      <c r="B592" s="1">
        <v>601</v>
      </c>
      <c r="C592" s="1" t="s">
        <v>1178</v>
      </c>
      <c r="D592" s="1" t="s">
        <v>118</v>
      </c>
      <c r="F592" s="1">
        <v>14004</v>
      </c>
      <c r="G592" s="1" t="s">
        <v>1179</v>
      </c>
      <c r="H592" s="1" t="s">
        <v>30</v>
      </c>
      <c r="I592" s="1" t="s">
        <v>57</v>
      </c>
      <c r="J592" s="2">
        <v>41662</v>
      </c>
      <c r="L592" s="2">
        <v>41165</v>
      </c>
      <c r="M592" s="1" t="s">
        <v>19</v>
      </c>
      <c r="N592" s="1">
        <v>2012</v>
      </c>
    </row>
    <row r="593" spans="1:14" ht="13" x14ac:dyDescent="0.15">
      <c r="A593" s="1">
        <v>603</v>
      </c>
      <c r="B593" s="1">
        <v>602</v>
      </c>
      <c r="C593" s="1" t="s">
        <v>1180</v>
      </c>
      <c r="D593" s="1" t="s">
        <v>142</v>
      </c>
      <c r="F593" s="1">
        <v>6262</v>
      </c>
      <c r="G593" s="3">
        <v>40913</v>
      </c>
      <c r="H593" s="1" t="s">
        <v>30</v>
      </c>
      <c r="I593" s="1" t="s">
        <v>17</v>
      </c>
      <c r="J593" s="2">
        <v>41662</v>
      </c>
      <c r="L593" s="2">
        <v>41030</v>
      </c>
      <c r="M593" s="1" t="s">
        <v>19</v>
      </c>
      <c r="N593" s="1">
        <v>2012</v>
      </c>
    </row>
    <row r="594" spans="1:14" ht="13" x14ac:dyDescent="0.15">
      <c r="A594" s="1">
        <v>604</v>
      </c>
      <c r="B594" s="1">
        <v>603</v>
      </c>
      <c r="C594" s="1" t="s">
        <v>1181</v>
      </c>
      <c r="D594" s="1" t="s">
        <v>14</v>
      </c>
      <c r="F594" s="1">
        <v>5748</v>
      </c>
      <c r="G594" s="1" t="s">
        <v>1182</v>
      </c>
      <c r="H594" s="1" t="s">
        <v>30</v>
      </c>
      <c r="I594" s="1" t="s">
        <v>69</v>
      </c>
      <c r="J594" s="2">
        <v>41662</v>
      </c>
      <c r="L594" s="2">
        <v>41177</v>
      </c>
      <c r="M594" s="1" t="s">
        <v>19</v>
      </c>
      <c r="N594" s="1">
        <v>2012</v>
      </c>
    </row>
    <row r="595" spans="1:14" ht="13" x14ac:dyDescent="0.15">
      <c r="A595" s="1">
        <v>605</v>
      </c>
      <c r="B595" s="1">
        <v>604</v>
      </c>
      <c r="C595" s="1" t="s">
        <v>1183</v>
      </c>
      <c r="D595" s="1" t="s">
        <v>34</v>
      </c>
      <c r="F595" s="1">
        <v>18000</v>
      </c>
      <c r="G595" s="1" t="s">
        <v>1184</v>
      </c>
      <c r="H595" s="1" t="s">
        <v>1842</v>
      </c>
      <c r="I595" s="1" t="s">
        <v>57</v>
      </c>
      <c r="J595" s="2">
        <v>41662</v>
      </c>
      <c r="L595" s="2">
        <v>41169</v>
      </c>
      <c r="M595" s="2">
        <v>41172</v>
      </c>
      <c r="N595" s="1">
        <v>2012</v>
      </c>
    </row>
    <row r="596" spans="1:14" ht="13" x14ac:dyDescent="0.15">
      <c r="A596" s="1">
        <v>606</v>
      </c>
      <c r="B596" s="1">
        <v>605</v>
      </c>
      <c r="C596" s="1" t="s">
        <v>1185</v>
      </c>
      <c r="D596" s="1" t="s">
        <v>1186</v>
      </c>
      <c r="F596" s="1">
        <v>674</v>
      </c>
      <c r="G596" s="1" t="s">
        <v>1182</v>
      </c>
      <c r="H596" s="1" t="s">
        <v>64</v>
      </c>
      <c r="I596" s="1" t="s">
        <v>36</v>
      </c>
      <c r="J596" s="2">
        <v>41662</v>
      </c>
      <c r="L596" s="2">
        <v>41177</v>
      </c>
      <c r="M596" s="1" t="s">
        <v>19</v>
      </c>
      <c r="N596" s="1">
        <v>2012</v>
      </c>
    </row>
    <row r="597" spans="1:14" ht="13" x14ac:dyDescent="0.15">
      <c r="A597" s="1">
        <v>607</v>
      </c>
      <c r="B597" s="1">
        <v>606</v>
      </c>
      <c r="C597" s="1" t="s">
        <v>1187</v>
      </c>
      <c r="D597" s="1" t="s">
        <v>167</v>
      </c>
      <c r="F597" s="1">
        <v>14511</v>
      </c>
      <c r="G597" s="1" t="s">
        <v>1188</v>
      </c>
      <c r="H597" s="1" t="s">
        <v>16</v>
      </c>
      <c r="I597" s="1" t="s">
        <v>69</v>
      </c>
      <c r="J597" s="2">
        <v>41689</v>
      </c>
      <c r="L597" s="2">
        <v>41176</v>
      </c>
      <c r="M597" s="1" t="s">
        <v>19</v>
      </c>
      <c r="N597" s="1">
        <v>2012</v>
      </c>
    </row>
    <row r="598" spans="1:14" ht="13" x14ac:dyDescent="0.15">
      <c r="A598" s="1">
        <v>608</v>
      </c>
      <c r="B598" s="1">
        <v>607</v>
      </c>
      <c r="C598" s="1" t="s">
        <v>1189</v>
      </c>
      <c r="D598" s="1" t="s">
        <v>137</v>
      </c>
      <c r="F598" s="1">
        <v>540</v>
      </c>
      <c r="G598" s="1" t="s">
        <v>1190</v>
      </c>
      <c r="H598" s="1" t="s">
        <v>16</v>
      </c>
      <c r="I598" s="1" t="s">
        <v>31</v>
      </c>
      <c r="J598" s="2">
        <v>41662</v>
      </c>
      <c r="L598" s="2">
        <v>41159</v>
      </c>
      <c r="M598" s="2">
        <v>41161</v>
      </c>
      <c r="N598" s="1">
        <v>2012</v>
      </c>
    </row>
    <row r="599" spans="1:14" ht="13" x14ac:dyDescent="0.15">
      <c r="A599" s="1">
        <v>609</v>
      </c>
      <c r="B599" s="1">
        <v>608</v>
      </c>
      <c r="C599" s="1" t="s">
        <v>1191</v>
      </c>
      <c r="D599" s="1" t="s">
        <v>76</v>
      </c>
      <c r="F599" s="1">
        <v>615</v>
      </c>
      <c r="G599" s="1" t="s">
        <v>1192</v>
      </c>
      <c r="H599" s="1" t="s">
        <v>16</v>
      </c>
      <c r="I599" s="1" t="s">
        <v>36</v>
      </c>
      <c r="J599" s="2">
        <v>41662</v>
      </c>
      <c r="L599" s="2">
        <v>41198</v>
      </c>
      <c r="M599" s="1" t="s">
        <v>19</v>
      </c>
      <c r="N599" s="1">
        <v>2012</v>
      </c>
    </row>
    <row r="600" spans="1:14" ht="13" x14ac:dyDescent="0.15">
      <c r="A600" s="1">
        <v>610</v>
      </c>
      <c r="B600" s="1">
        <v>609</v>
      </c>
      <c r="C600" s="1" t="s">
        <v>1193</v>
      </c>
      <c r="D600" s="1" t="s">
        <v>321</v>
      </c>
      <c r="E600" s="1" t="s">
        <v>1194</v>
      </c>
      <c r="F600" s="1">
        <v>2575</v>
      </c>
      <c r="G600" s="1" t="s">
        <v>1195</v>
      </c>
      <c r="H600" s="1" t="s">
        <v>1842</v>
      </c>
      <c r="I600" s="1" t="s">
        <v>57</v>
      </c>
      <c r="J600" s="2">
        <v>41662</v>
      </c>
      <c r="L600" s="2">
        <v>41201</v>
      </c>
      <c r="M600" s="1" t="s">
        <v>19</v>
      </c>
      <c r="N600" s="1">
        <v>2012</v>
      </c>
    </row>
    <row r="601" spans="1:14" ht="13" x14ac:dyDescent="0.15">
      <c r="A601" s="1">
        <v>611</v>
      </c>
      <c r="B601" s="1">
        <v>610</v>
      </c>
      <c r="C601" s="1" t="s">
        <v>1196</v>
      </c>
      <c r="D601" s="1" t="s">
        <v>264</v>
      </c>
      <c r="F601" s="1">
        <v>1306</v>
      </c>
      <c r="G601" s="1" t="s">
        <v>1197</v>
      </c>
      <c r="H601" s="1" t="s">
        <v>16</v>
      </c>
      <c r="I601" s="1" t="s">
        <v>17</v>
      </c>
      <c r="J601" s="2">
        <v>41662</v>
      </c>
      <c r="L601" s="2">
        <v>41171</v>
      </c>
      <c r="M601" s="2">
        <v>41178</v>
      </c>
      <c r="N601" s="1">
        <v>2012</v>
      </c>
    </row>
    <row r="602" spans="1:14" ht="13" x14ac:dyDescent="0.15">
      <c r="A602" s="1">
        <v>612</v>
      </c>
      <c r="B602" s="1">
        <v>611</v>
      </c>
      <c r="C602" s="1" t="s">
        <v>1198</v>
      </c>
      <c r="D602" s="1" t="s">
        <v>167</v>
      </c>
      <c r="F602" s="1">
        <v>1749</v>
      </c>
      <c r="G602" s="3">
        <v>41100</v>
      </c>
      <c r="H602" s="1" t="s">
        <v>16</v>
      </c>
      <c r="I602" s="1" t="s">
        <v>36</v>
      </c>
      <c r="J602" s="2">
        <v>41662</v>
      </c>
      <c r="L602" s="2">
        <v>41189</v>
      </c>
      <c r="M602" s="1" t="s">
        <v>19</v>
      </c>
      <c r="N602" s="1">
        <v>2012</v>
      </c>
    </row>
    <row r="603" spans="1:14" ht="13" x14ac:dyDescent="0.15">
      <c r="A603" s="1">
        <v>613</v>
      </c>
      <c r="B603" s="1">
        <v>612</v>
      </c>
      <c r="C603" s="1" t="s">
        <v>1199</v>
      </c>
      <c r="D603" s="1" t="s">
        <v>129</v>
      </c>
      <c r="F603" s="1">
        <v>10000</v>
      </c>
      <c r="G603" s="1" t="s">
        <v>1200</v>
      </c>
      <c r="H603" s="1" t="s">
        <v>16</v>
      </c>
      <c r="I603" s="1" t="s">
        <v>36</v>
      </c>
      <c r="J603" s="2">
        <v>41662</v>
      </c>
      <c r="L603" s="2">
        <v>41075</v>
      </c>
      <c r="M603" s="2">
        <v>41183</v>
      </c>
      <c r="N603" s="1">
        <v>2012</v>
      </c>
    </row>
    <row r="604" spans="1:14" ht="13" x14ac:dyDescent="0.15">
      <c r="A604" s="1">
        <v>614</v>
      </c>
      <c r="B604" s="1">
        <v>613</v>
      </c>
      <c r="C604" s="1" t="s">
        <v>1201</v>
      </c>
      <c r="D604" s="1" t="s">
        <v>239</v>
      </c>
      <c r="F604" s="1">
        <v>613</v>
      </c>
      <c r="G604" s="3">
        <v>40950</v>
      </c>
      <c r="H604" s="1" t="s">
        <v>16</v>
      </c>
      <c r="I604" s="1" t="s">
        <v>31</v>
      </c>
      <c r="J604" s="2">
        <v>41722</v>
      </c>
      <c r="L604" s="2">
        <v>41215</v>
      </c>
      <c r="M604" s="1" t="s">
        <v>19</v>
      </c>
      <c r="N604" s="1">
        <v>2012</v>
      </c>
    </row>
    <row r="605" spans="1:14" ht="13" x14ac:dyDescent="0.15">
      <c r="A605" s="1">
        <v>615</v>
      </c>
      <c r="B605" s="1">
        <v>614</v>
      </c>
      <c r="C605" s="1" t="s">
        <v>1202</v>
      </c>
      <c r="D605" s="1" t="s">
        <v>129</v>
      </c>
      <c r="E605" s="1" t="s">
        <v>1199</v>
      </c>
      <c r="F605" s="1">
        <v>715</v>
      </c>
      <c r="G605" s="1" t="s">
        <v>1203</v>
      </c>
      <c r="H605" s="1" t="s">
        <v>16</v>
      </c>
      <c r="I605" s="1" t="s">
        <v>36</v>
      </c>
      <c r="J605" s="2">
        <v>41662</v>
      </c>
      <c r="L605" s="2">
        <v>41075</v>
      </c>
      <c r="M605" s="2">
        <v>41183</v>
      </c>
      <c r="N605" s="1">
        <v>2012</v>
      </c>
    </row>
    <row r="606" spans="1:14" ht="13" x14ac:dyDescent="0.15">
      <c r="A606" s="1">
        <v>616</v>
      </c>
      <c r="B606" s="1">
        <v>615</v>
      </c>
      <c r="C606" s="1" t="s">
        <v>1204</v>
      </c>
      <c r="D606" s="1" t="s">
        <v>199</v>
      </c>
      <c r="E606" s="1" t="s">
        <v>1205</v>
      </c>
      <c r="F606" s="1">
        <v>1548</v>
      </c>
      <c r="G606" s="1" t="s">
        <v>1206</v>
      </c>
      <c r="H606" s="1" t="s">
        <v>16</v>
      </c>
      <c r="I606" s="1" t="s">
        <v>36</v>
      </c>
      <c r="J606" s="2">
        <v>41662</v>
      </c>
      <c r="L606" s="2">
        <v>41075</v>
      </c>
      <c r="M606" s="2">
        <v>41183</v>
      </c>
      <c r="N606" s="1">
        <v>2012</v>
      </c>
    </row>
    <row r="607" spans="1:14" ht="13" x14ac:dyDescent="0.15">
      <c r="A607" s="1">
        <v>617</v>
      </c>
      <c r="B607" s="1">
        <v>616</v>
      </c>
      <c r="C607" s="1" t="s">
        <v>1207</v>
      </c>
      <c r="D607" s="1" t="s">
        <v>88</v>
      </c>
      <c r="E607" s="1" t="s">
        <v>1208</v>
      </c>
      <c r="F607" s="1">
        <v>500</v>
      </c>
      <c r="G607" s="1" t="s">
        <v>1179</v>
      </c>
      <c r="H607" s="1" t="s">
        <v>383</v>
      </c>
      <c r="I607" s="1" t="s">
        <v>23</v>
      </c>
      <c r="J607" s="2">
        <v>41722</v>
      </c>
      <c r="L607" s="2">
        <v>41165</v>
      </c>
      <c r="M607" s="1" t="s">
        <v>19</v>
      </c>
      <c r="N607" s="1">
        <v>2012</v>
      </c>
    </row>
    <row r="608" spans="1:14" ht="13" x14ac:dyDescent="0.15">
      <c r="A608" s="1">
        <v>618</v>
      </c>
      <c r="B608" s="1">
        <v>617</v>
      </c>
      <c r="C608" s="1" t="s">
        <v>1209</v>
      </c>
      <c r="D608" s="1" t="s">
        <v>62</v>
      </c>
      <c r="F608" s="1">
        <v>1100</v>
      </c>
      <c r="G608" s="3">
        <v>41009</v>
      </c>
      <c r="H608" s="1" t="s">
        <v>195</v>
      </c>
      <c r="I608" s="1" t="s">
        <v>17</v>
      </c>
      <c r="J608" s="2">
        <v>41662</v>
      </c>
      <c r="L608" s="2">
        <v>41186</v>
      </c>
      <c r="M608" s="1" t="s">
        <v>19</v>
      </c>
      <c r="N608" s="1">
        <v>2012</v>
      </c>
    </row>
    <row r="609" spans="1:14" ht="13" x14ac:dyDescent="0.15">
      <c r="A609" s="1">
        <v>619</v>
      </c>
      <c r="B609" s="1">
        <v>618</v>
      </c>
      <c r="C609" s="1" t="s">
        <v>1210</v>
      </c>
      <c r="D609" s="1" t="s">
        <v>34</v>
      </c>
      <c r="F609" s="1">
        <v>1370</v>
      </c>
      <c r="G609" s="1" t="s">
        <v>1211</v>
      </c>
      <c r="H609" s="1" t="s">
        <v>383</v>
      </c>
      <c r="I609" s="1" t="s">
        <v>17</v>
      </c>
      <c r="J609" s="2">
        <v>41662</v>
      </c>
      <c r="L609" s="2">
        <v>41180</v>
      </c>
      <c r="M609" s="2">
        <v>41182</v>
      </c>
      <c r="N609" s="1">
        <v>2012</v>
      </c>
    </row>
    <row r="610" spans="1:14" ht="13" x14ac:dyDescent="0.15">
      <c r="A610" s="1">
        <v>620</v>
      </c>
      <c r="B610" s="1">
        <v>619</v>
      </c>
      <c r="C610" s="1" t="s">
        <v>1212</v>
      </c>
      <c r="D610" s="1" t="s">
        <v>129</v>
      </c>
      <c r="E610" s="1" t="s">
        <v>1199</v>
      </c>
      <c r="F610" s="1">
        <v>911</v>
      </c>
      <c r="G610" s="1" t="s">
        <v>1203</v>
      </c>
      <c r="H610" s="1" t="s">
        <v>16</v>
      </c>
      <c r="I610" s="1" t="s">
        <v>36</v>
      </c>
      <c r="J610" s="2">
        <v>41662</v>
      </c>
      <c r="L610" s="2">
        <v>41075</v>
      </c>
      <c r="M610" s="2">
        <v>41183</v>
      </c>
      <c r="N610" s="1">
        <v>2012</v>
      </c>
    </row>
    <row r="611" spans="1:14" ht="13" x14ac:dyDescent="0.15">
      <c r="A611" s="1">
        <v>621</v>
      </c>
      <c r="B611" s="1">
        <v>620</v>
      </c>
      <c r="C611" s="1" t="s">
        <v>1213</v>
      </c>
      <c r="D611" s="1" t="s">
        <v>52</v>
      </c>
      <c r="E611" s="1" t="s">
        <v>1214</v>
      </c>
      <c r="F611" s="1">
        <v>774</v>
      </c>
      <c r="G611" s="1" t="s">
        <v>1203</v>
      </c>
      <c r="H611" s="1" t="s">
        <v>16</v>
      </c>
      <c r="I611" s="1" t="s">
        <v>36</v>
      </c>
      <c r="J611" s="2">
        <v>41662</v>
      </c>
      <c r="L611" s="2">
        <v>41075</v>
      </c>
      <c r="M611" s="2">
        <v>41183</v>
      </c>
      <c r="N611" s="1">
        <v>2012</v>
      </c>
    </row>
    <row r="612" spans="1:14" ht="13" x14ac:dyDescent="0.15">
      <c r="A612" s="1">
        <v>622</v>
      </c>
      <c r="B612" s="1">
        <v>621</v>
      </c>
      <c r="C612" s="1" t="s">
        <v>1215</v>
      </c>
      <c r="D612" s="1" t="s">
        <v>34</v>
      </c>
      <c r="E612" s="1" t="s">
        <v>1216</v>
      </c>
      <c r="F612" s="1">
        <v>1500</v>
      </c>
      <c r="G612" s="3">
        <v>40918</v>
      </c>
      <c r="H612" s="1" t="s">
        <v>16</v>
      </c>
      <c r="I612" s="1" t="s">
        <v>36</v>
      </c>
      <c r="J612" s="2">
        <v>41662</v>
      </c>
      <c r="L612" s="2">
        <v>41183</v>
      </c>
      <c r="M612" s="1" t="s">
        <v>19</v>
      </c>
      <c r="N612" s="1">
        <v>2012</v>
      </c>
    </row>
    <row r="613" spans="1:14" ht="13" x14ac:dyDescent="0.15">
      <c r="A613" s="1">
        <v>623</v>
      </c>
      <c r="B613" s="1">
        <v>622</v>
      </c>
      <c r="C613" s="1" t="s">
        <v>1217</v>
      </c>
      <c r="D613" s="1" t="s">
        <v>118</v>
      </c>
      <c r="F613" s="1">
        <v>683</v>
      </c>
      <c r="G613" s="3">
        <v>40918</v>
      </c>
      <c r="H613" s="1" t="s">
        <v>16</v>
      </c>
      <c r="I613" s="1" t="s">
        <v>31</v>
      </c>
      <c r="J613" s="2">
        <v>41662</v>
      </c>
      <c r="L613" s="2">
        <v>41183</v>
      </c>
      <c r="M613" s="1" t="s">
        <v>19</v>
      </c>
      <c r="N613" s="1">
        <v>2012</v>
      </c>
    </row>
    <row r="614" spans="1:14" ht="13" x14ac:dyDescent="0.15">
      <c r="A614" s="1">
        <v>624</v>
      </c>
      <c r="B614" s="1">
        <v>623</v>
      </c>
      <c r="C614" s="1" t="s">
        <v>1218</v>
      </c>
      <c r="D614" s="1" t="s">
        <v>264</v>
      </c>
      <c r="E614" s="1" t="s">
        <v>1219</v>
      </c>
      <c r="F614" s="1">
        <v>908</v>
      </c>
      <c r="G614" s="1" t="s">
        <v>1206</v>
      </c>
      <c r="H614" s="1" t="s">
        <v>16</v>
      </c>
      <c r="I614" s="1" t="s">
        <v>36</v>
      </c>
      <c r="J614" s="2">
        <v>41662</v>
      </c>
      <c r="L614" s="2">
        <v>41075</v>
      </c>
      <c r="M614" s="2">
        <v>41183</v>
      </c>
      <c r="N614" s="1">
        <v>2012</v>
      </c>
    </row>
    <row r="615" spans="1:14" ht="13" x14ac:dyDescent="0.15">
      <c r="A615" s="1">
        <v>625</v>
      </c>
      <c r="B615" s="1">
        <v>624</v>
      </c>
      <c r="C615" s="1" t="s">
        <v>1220</v>
      </c>
      <c r="D615" s="1" t="s">
        <v>208</v>
      </c>
      <c r="F615" s="1">
        <v>1846</v>
      </c>
      <c r="G615" s="3">
        <v>41039</v>
      </c>
      <c r="H615" s="1" t="s">
        <v>30</v>
      </c>
      <c r="I615" s="1" t="s">
        <v>69</v>
      </c>
      <c r="J615" s="2">
        <v>41684</v>
      </c>
      <c r="L615" s="2">
        <v>41187</v>
      </c>
      <c r="M615" s="1" t="s">
        <v>19</v>
      </c>
      <c r="N615" s="1">
        <v>2012</v>
      </c>
    </row>
    <row r="616" spans="1:14" ht="13" x14ac:dyDescent="0.15">
      <c r="A616" s="1">
        <v>626</v>
      </c>
      <c r="B616" s="1">
        <v>625</v>
      </c>
      <c r="C616" s="1" t="s">
        <v>1221</v>
      </c>
      <c r="D616" s="1" t="s">
        <v>129</v>
      </c>
      <c r="E616" s="1" t="s">
        <v>1205</v>
      </c>
      <c r="F616" s="1">
        <v>949</v>
      </c>
      <c r="G616" s="1" t="s">
        <v>1206</v>
      </c>
      <c r="H616" s="1" t="s">
        <v>16</v>
      </c>
      <c r="I616" s="1" t="s">
        <v>36</v>
      </c>
      <c r="J616" s="2">
        <v>41662</v>
      </c>
      <c r="L616" s="2">
        <v>41075</v>
      </c>
      <c r="M616" s="2">
        <v>41183</v>
      </c>
      <c r="N616" s="1">
        <v>2012</v>
      </c>
    </row>
    <row r="617" spans="1:14" ht="13" x14ac:dyDescent="0.15">
      <c r="A617" s="1">
        <v>627</v>
      </c>
      <c r="B617" s="1">
        <v>626</v>
      </c>
      <c r="C617" s="1" t="s">
        <v>1222</v>
      </c>
      <c r="D617" s="1" t="s">
        <v>62</v>
      </c>
      <c r="F617" s="1">
        <v>5600</v>
      </c>
      <c r="G617" s="1" t="s">
        <v>1223</v>
      </c>
      <c r="H617" s="1" t="s">
        <v>64</v>
      </c>
      <c r="I617" s="1" t="s">
        <v>74</v>
      </c>
      <c r="J617" s="2">
        <v>41662</v>
      </c>
      <c r="L617" s="2">
        <v>40979</v>
      </c>
      <c r="M617" s="2">
        <v>41190</v>
      </c>
      <c r="N617" s="1">
        <v>2012</v>
      </c>
    </row>
    <row r="618" spans="1:14" ht="13" x14ac:dyDescent="0.15">
      <c r="A618" s="1">
        <v>628</v>
      </c>
      <c r="B618" s="1">
        <v>627</v>
      </c>
      <c r="C618" s="1" t="s">
        <v>1224</v>
      </c>
      <c r="D618" s="1" t="s">
        <v>129</v>
      </c>
      <c r="F618" s="1">
        <v>4907</v>
      </c>
      <c r="G618" s="3">
        <v>40851</v>
      </c>
      <c r="H618" s="1" t="s">
        <v>16</v>
      </c>
      <c r="I618" s="1" t="s">
        <v>17</v>
      </c>
      <c r="J618" s="2">
        <v>41662</v>
      </c>
      <c r="L618" s="2">
        <v>40644</v>
      </c>
      <c r="M618" s="1" t="s">
        <v>19</v>
      </c>
      <c r="N618" s="1">
        <v>2011</v>
      </c>
    </row>
    <row r="619" spans="1:14" ht="13" x14ac:dyDescent="0.15">
      <c r="A619" s="1">
        <v>629</v>
      </c>
      <c r="B619" s="1">
        <v>628</v>
      </c>
      <c r="C619" s="1" t="s">
        <v>1225</v>
      </c>
      <c r="D619" s="1" t="s">
        <v>14</v>
      </c>
      <c r="F619" s="1">
        <v>6601</v>
      </c>
      <c r="G619" s="1" t="s">
        <v>1226</v>
      </c>
      <c r="H619" s="1" t="s">
        <v>383</v>
      </c>
      <c r="I619" s="1" t="s">
        <v>1227</v>
      </c>
      <c r="J619" s="2">
        <v>41662</v>
      </c>
      <c r="L619" s="2">
        <v>41030</v>
      </c>
      <c r="M619" s="2">
        <v>41173</v>
      </c>
      <c r="N619" s="1">
        <v>2012</v>
      </c>
    </row>
    <row r="620" spans="1:14" ht="13" x14ac:dyDescent="0.15">
      <c r="A620" s="1">
        <v>630</v>
      </c>
      <c r="B620" s="1">
        <v>629</v>
      </c>
      <c r="C620" s="1" t="s">
        <v>1228</v>
      </c>
      <c r="D620" s="1" t="s">
        <v>76</v>
      </c>
      <c r="E620" s="1" t="s">
        <v>1229</v>
      </c>
      <c r="F620" s="1">
        <v>1286</v>
      </c>
      <c r="G620" s="1" t="s">
        <v>1206</v>
      </c>
      <c r="H620" s="1" t="s">
        <v>16</v>
      </c>
      <c r="I620" s="1" t="s">
        <v>36</v>
      </c>
      <c r="J620" s="2">
        <v>41662</v>
      </c>
      <c r="L620" s="2">
        <v>41075</v>
      </c>
      <c r="M620" s="2">
        <v>41183</v>
      </c>
      <c r="N620" s="1">
        <v>2012</v>
      </c>
    </row>
    <row r="621" spans="1:14" ht="13" x14ac:dyDescent="0.15">
      <c r="A621" s="1">
        <v>631</v>
      </c>
      <c r="B621" s="1">
        <v>630</v>
      </c>
      <c r="C621" s="1" t="s">
        <v>1230</v>
      </c>
      <c r="D621" s="1" t="s">
        <v>55</v>
      </c>
      <c r="F621" s="1">
        <v>4929</v>
      </c>
      <c r="G621" s="1" t="s">
        <v>1231</v>
      </c>
      <c r="H621" s="1" t="s">
        <v>16</v>
      </c>
      <c r="I621" s="1" t="s">
        <v>36</v>
      </c>
      <c r="J621" s="2">
        <v>41662</v>
      </c>
      <c r="L621" s="2">
        <v>41194</v>
      </c>
      <c r="M621" s="2">
        <v>41197</v>
      </c>
      <c r="N621" s="1">
        <v>2012</v>
      </c>
    </row>
    <row r="622" spans="1:14" ht="13" x14ac:dyDescent="0.15">
      <c r="A622" s="1">
        <v>632</v>
      </c>
      <c r="B622" s="1">
        <v>631</v>
      </c>
      <c r="C622" s="1" t="s">
        <v>1013</v>
      </c>
      <c r="D622" s="1" t="s">
        <v>437</v>
      </c>
      <c r="E622" s="1" t="s">
        <v>1232</v>
      </c>
      <c r="F622" s="1">
        <v>811</v>
      </c>
      <c r="G622" s="1" t="s">
        <v>1233</v>
      </c>
      <c r="H622" s="1" t="s">
        <v>1842</v>
      </c>
      <c r="I622" s="1" t="s">
        <v>17</v>
      </c>
      <c r="J622" s="2">
        <v>41662</v>
      </c>
      <c r="L622" s="2">
        <v>41195</v>
      </c>
      <c r="M622" s="2">
        <v>41209</v>
      </c>
      <c r="N622" s="1">
        <v>2012</v>
      </c>
    </row>
    <row r="623" spans="1:14" ht="13" x14ac:dyDescent="0.15">
      <c r="A623" s="1">
        <v>633</v>
      </c>
      <c r="B623" s="1">
        <v>632</v>
      </c>
      <c r="C623" s="1" t="s">
        <v>1234</v>
      </c>
      <c r="D623" s="1" t="s">
        <v>437</v>
      </c>
      <c r="E623" s="1" t="s">
        <v>1232</v>
      </c>
      <c r="F623" s="1">
        <v>7039</v>
      </c>
      <c r="G623" s="1" t="s">
        <v>1235</v>
      </c>
      <c r="H623" s="1" t="s">
        <v>1842</v>
      </c>
      <c r="I623" s="1" t="s">
        <v>17</v>
      </c>
      <c r="J623" s="2">
        <v>41662</v>
      </c>
      <c r="L623" s="2">
        <v>41195</v>
      </c>
      <c r="M623" s="2">
        <v>41209</v>
      </c>
      <c r="N623" s="1">
        <v>2012</v>
      </c>
    </row>
    <row r="624" spans="1:14" ht="13" x14ac:dyDescent="0.15">
      <c r="A624" s="1">
        <v>634</v>
      </c>
      <c r="B624" s="1">
        <v>633</v>
      </c>
      <c r="C624" s="1" t="s">
        <v>1232</v>
      </c>
      <c r="D624" s="1" t="s">
        <v>437</v>
      </c>
      <c r="F624" s="1">
        <v>2863</v>
      </c>
      <c r="G624" s="1" t="s">
        <v>1235</v>
      </c>
      <c r="H624" s="1" t="s">
        <v>1842</v>
      </c>
      <c r="I624" s="1" t="s">
        <v>17</v>
      </c>
      <c r="J624" s="2">
        <v>41662</v>
      </c>
      <c r="L624" s="2">
        <v>41195</v>
      </c>
      <c r="M624" s="2">
        <v>41209</v>
      </c>
      <c r="N624" s="1">
        <v>2012</v>
      </c>
    </row>
    <row r="625" spans="1:14" ht="13" x14ac:dyDescent="0.15">
      <c r="A625" s="1">
        <v>635</v>
      </c>
      <c r="B625" s="1">
        <v>634</v>
      </c>
      <c r="C625" s="1" t="s">
        <v>1236</v>
      </c>
      <c r="D625" s="1" t="s">
        <v>67</v>
      </c>
      <c r="E625" s="1" t="s">
        <v>1237</v>
      </c>
      <c r="F625" s="1">
        <v>3999</v>
      </c>
      <c r="G625" s="1" t="s">
        <v>1238</v>
      </c>
      <c r="H625" s="1" t="s">
        <v>16</v>
      </c>
      <c r="I625" s="1" t="s">
        <v>31</v>
      </c>
      <c r="J625" s="2">
        <v>41662</v>
      </c>
      <c r="L625" s="2">
        <v>41227</v>
      </c>
      <c r="M625" s="1" t="s">
        <v>19</v>
      </c>
      <c r="N625" s="1">
        <v>2012</v>
      </c>
    </row>
    <row r="626" spans="1:14" ht="13" x14ac:dyDescent="0.15">
      <c r="A626" s="1">
        <v>636</v>
      </c>
      <c r="B626" s="1">
        <v>635</v>
      </c>
      <c r="C626" s="1" t="s">
        <v>1239</v>
      </c>
      <c r="D626" s="1" t="s">
        <v>239</v>
      </c>
      <c r="F626" s="1">
        <v>850</v>
      </c>
      <c r="G626" s="3">
        <v>40951</v>
      </c>
      <c r="H626" s="1" t="s">
        <v>16</v>
      </c>
      <c r="I626" s="1" t="s">
        <v>423</v>
      </c>
      <c r="J626" s="2">
        <v>41662</v>
      </c>
      <c r="L626" s="2">
        <v>41245</v>
      </c>
      <c r="M626" s="1" t="s">
        <v>19</v>
      </c>
      <c r="N626" s="1">
        <v>2012</v>
      </c>
    </row>
    <row r="627" spans="1:14" ht="13" x14ac:dyDescent="0.15">
      <c r="A627" s="1">
        <v>637</v>
      </c>
      <c r="B627" s="1">
        <v>636</v>
      </c>
      <c r="C627" s="1" t="s">
        <v>1240</v>
      </c>
      <c r="D627" s="1" t="s">
        <v>55</v>
      </c>
      <c r="E627" s="1" t="s">
        <v>1241</v>
      </c>
      <c r="F627" s="1">
        <v>28187</v>
      </c>
      <c r="G627" s="1" t="s">
        <v>1242</v>
      </c>
      <c r="H627" s="1" t="s">
        <v>383</v>
      </c>
      <c r="I627" s="1" t="s">
        <v>57</v>
      </c>
      <c r="J627" s="2">
        <v>41662</v>
      </c>
      <c r="L627" s="2">
        <v>41152</v>
      </c>
      <c r="M627" s="2">
        <v>41173</v>
      </c>
      <c r="N627" s="1">
        <v>2012</v>
      </c>
    </row>
    <row r="628" spans="1:14" ht="13" x14ac:dyDescent="0.15">
      <c r="A628" s="1">
        <v>638</v>
      </c>
      <c r="B628" s="1">
        <v>637</v>
      </c>
      <c r="C628" s="1" t="s">
        <v>1243</v>
      </c>
      <c r="D628" s="1" t="s">
        <v>116</v>
      </c>
      <c r="F628" s="1">
        <v>35488</v>
      </c>
      <c r="G628" s="1" t="s">
        <v>1244</v>
      </c>
      <c r="H628" s="1" t="s">
        <v>16</v>
      </c>
      <c r="I628" s="1" t="s">
        <v>17</v>
      </c>
      <c r="J628" s="2">
        <v>41752</v>
      </c>
      <c r="L628" s="2">
        <v>41202</v>
      </c>
      <c r="M628" s="2">
        <v>41203</v>
      </c>
      <c r="N628" s="1">
        <v>2012</v>
      </c>
    </row>
    <row r="629" spans="1:14" ht="13" x14ac:dyDescent="0.15">
      <c r="A629" s="1">
        <v>639</v>
      </c>
      <c r="B629" s="1">
        <v>638</v>
      </c>
      <c r="C629" s="1" t="s">
        <v>1245</v>
      </c>
      <c r="D629" s="1" t="s">
        <v>34</v>
      </c>
      <c r="F629" s="1">
        <v>2643</v>
      </c>
      <c r="G629" s="1" t="s">
        <v>1246</v>
      </c>
      <c r="H629" s="1" t="s">
        <v>383</v>
      </c>
      <c r="I629" s="1" t="s">
        <v>57</v>
      </c>
      <c r="J629" s="2">
        <v>41662</v>
      </c>
      <c r="L629" s="2">
        <v>41253</v>
      </c>
      <c r="M629" s="2">
        <v>41261</v>
      </c>
      <c r="N629" s="1">
        <v>2012</v>
      </c>
    </row>
    <row r="630" spans="1:14" ht="13" x14ac:dyDescent="0.15">
      <c r="A630" s="1">
        <v>640</v>
      </c>
      <c r="B630" s="1">
        <v>639</v>
      </c>
      <c r="C630" s="1" t="s">
        <v>1247</v>
      </c>
      <c r="D630" s="1" t="s">
        <v>67</v>
      </c>
      <c r="F630" s="1">
        <v>4100</v>
      </c>
      <c r="G630" s="1" t="s">
        <v>1248</v>
      </c>
      <c r="H630" s="1" t="s">
        <v>1842</v>
      </c>
      <c r="I630" s="1" t="s">
        <v>31</v>
      </c>
      <c r="J630" s="2">
        <v>41722</v>
      </c>
      <c r="L630" s="2">
        <v>40876</v>
      </c>
      <c r="M630" s="1" t="s">
        <v>19</v>
      </c>
      <c r="N630" s="1">
        <v>2011</v>
      </c>
    </row>
    <row r="631" spans="1:14" ht="13" x14ac:dyDescent="0.15">
      <c r="A631" s="1">
        <v>641</v>
      </c>
      <c r="B631" s="1">
        <v>640</v>
      </c>
      <c r="C631" s="1" t="s">
        <v>1249</v>
      </c>
      <c r="D631" s="1" t="s">
        <v>321</v>
      </c>
      <c r="F631" s="1">
        <v>28893</v>
      </c>
      <c r="G631" s="1" t="s">
        <v>1250</v>
      </c>
      <c r="H631" s="1" t="s">
        <v>16</v>
      </c>
      <c r="I631" s="1" t="s">
        <v>31</v>
      </c>
      <c r="J631" s="2">
        <v>41722</v>
      </c>
      <c r="L631" s="2">
        <v>41240</v>
      </c>
      <c r="M631" s="1" t="s">
        <v>19</v>
      </c>
      <c r="N631" s="1">
        <v>2012</v>
      </c>
    </row>
    <row r="632" spans="1:14" ht="13" x14ac:dyDescent="0.15">
      <c r="A632" s="1">
        <v>642</v>
      </c>
      <c r="B632" s="1">
        <v>641</v>
      </c>
      <c r="C632" s="1" t="s">
        <v>1251</v>
      </c>
      <c r="D632" s="1" t="s">
        <v>370</v>
      </c>
      <c r="F632" s="1">
        <v>27800</v>
      </c>
      <c r="G632" s="3">
        <v>41192</v>
      </c>
      <c r="H632" s="1" t="s">
        <v>16</v>
      </c>
      <c r="I632" s="1" t="s">
        <v>23</v>
      </c>
      <c r="J632" s="2">
        <v>41662</v>
      </c>
      <c r="L632" s="2">
        <v>41192</v>
      </c>
      <c r="M632" s="1" t="s">
        <v>19</v>
      </c>
      <c r="N632" s="1">
        <v>2012</v>
      </c>
    </row>
    <row r="633" spans="1:14" ht="13" x14ac:dyDescent="0.15">
      <c r="A633" s="1">
        <v>643</v>
      </c>
      <c r="B633" s="1">
        <v>642</v>
      </c>
      <c r="C633" s="1" t="s">
        <v>1252</v>
      </c>
      <c r="D633" s="1" t="s">
        <v>199</v>
      </c>
      <c r="E633" s="1" t="s">
        <v>1253</v>
      </c>
      <c r="F633" s="1">
        <v>1090</v>
      </c>
      <c r="G633" s="1" t="s">
        <v>1254</v>
      </c>
      <c r="H633" s="1" t="s">
        <v>64</v>
      </c>
      <c r="I633" s="1" t="s">
        <v>31</v>
      </c>
      <c r="J633" s="2">
        <v>41662</v>
      </c>
      <c r="L633" s="2">
        <v>41228</v>
      </c>
      <c r="M633" s="1" t="s">
        <v>19</v>
      </c>
      <c r="N633" s="1">
        <v>2012</v>
      </c>
    </row>
    <row r="634" spans="1:14" ht="13" x14ac:dyDescent="0.15">
      <c r="A634" s="1">
        <v>644</v>
      </c>
      <c r="B634" s="1">
        <v>643</v>
      </c>
      <c r="C634" s="1" t="s">
        <v>1255</v>
      </c>
      <c r="D634" s="1" t="s">
        <v>76</v>
      </c>
      <c r="E634" s="1" t="s">
        <v>1256</v>
      </c>
      <c r="F634" s="1">
        <v>4343</v>
      </c>
      <c r="G634" s="1" t="s">
        <v>1257</v>
      </c>
      <c r="H634" s="1" t="s">
        <v>64</v>
      </c>
      <c r="I634" s="1" t="s">
        <v>23</v>
      </c>
      <c r="J634" s="2">
        <v>41662</v>
      </c>
      <c r="L634" s="2">
        <v>41200</v>
      </c>
      <c r="M634" s="2">
        <v>41217</v>
      </c>
      <c r="N634" s="1">
        <v>2012</v>
      </c>
    </row>
    <row r="635" spans="1:14" ht="13" x14ac:dyDescent="0.15">
      <c r="A635" s="1">
        <v>645</v>
      </c>
      <c r="B635" s="1">
        <v>644</v>
      </c>
      <c r="C635" s="1" t="s">
        <v>1258</v>
      </c>
      <c r="D635" s="1" t="s">
        <v>208</v>
      </c>
      <c r="E635" s="1" t="s">
        <v>1237</v>
      </c>
      <c r="F635" s="1">
        <v>56820</v>
      </c>
      <c r="G635" s="1" t="s">
        <v>1238</v>
      </c>
      <c r="H635" s="1" t="s">
        <v>16</v>
      </c>
      <c r="I635" s="1" t="s">
        <v>31</v>
      </c>
      <c r="J635" s="2">
        <v>41684</v>
      </c>
      <c r="L635" s="2">
        <v>41227</v>
      </c>
      <c r="M635" s="1" t="s">
        <v>19</v>
      </c>
      <c r="N635" s="1">
        <v>2012</v>
      </c>
    </row>
    <row r="636" spans="1:14" ht="13" x14ac:dyDescent="0.15">
      <c r="A636" s="1">
        <v>646</v>
      </c>
      <c r="B636" s="1">
        <v>645</v>
      </c>
      <c r="C636" s="1" t="s">
        <v>1259</v>
      </c>
      <c r="D636" s="1" t="s">
        <v>14</v>
      </c>
      <c r="F636" s="1">
        <v>2988</v>
      </c>
      <c r="G636" s="1" t="s">
        <v>1127</v>
      </c>
      <c r="H636" s="1" t="s">
        <v>64</v>
      </c>
      <c r="I636" s="1" t="s">
        <v>36</v>
      </c>
      <c r="J636" s="2">
        <v>41662</v>
      </c>
      <c r="L636" s="2">
        <v>41050</v>
      </c>
      <c r="M636" s="1" t="s">
        <v>19</v>
      </c>
      <c r="N636" s="1">
        <v>2012</v>
      </c>
    </row>
    <row r="637" spans="1:14" ht="13" x14ac:dyDescent="0.15">
      <c r="A637" s="1">
        <v>647</v>
      </c>
      <c r="B637" s="1">
        <v>646</v>
      </c>
      <c r="C637" s="1" t="s">
        <v>1260</v>
      </c>
      <c r="D637" s="1" t="s">
        <v>55</v>
      </c>
      <c r="F637" s="1">
        <v>1771</v>
      </c>
      <c r="G637" s="1" t="s">
        <v>1261</v>
      </c>
      <c r="H637" s="1" t="s">
        <v>16</v>
      </c>
      <c r="I637" s="1" t="s">
        <v>17</v>
      </c>
      <c r="J637" s="2">
        <v>41810</v>
      </c>
      <c r="K637" s="1" t="s">
        <v>1262</v>
      </c>
      <c r="L637" s="2">
        <v>41226</v>
      </c>
      <c r="M637" s="1" t="s">
        <v>19</v>
      </c>
      <c r="N637" s="1">
        <v>2012</v>
      </c>
    </row>
    <row r="638" spans="1:14" ht="13" x14ac:dyDescent="0.15">
      <c r="A638" s="1">
        <v>648</v>
      </c>
      <c r="B638" s="1">
        <v>647</v>
      </c>
      <c r="C638" s="1" t="s">
        <v>1263</v>
      </c>
      <c r="D638" s="1" t="s">
        <v>34</v>
      </c>
      <c r="F638" s="1">
        <v>532</v>
      </c>
      <c r="G638" s="3">
        <v>41010</v>
      </c>
      <c r="H638" s="1" t="s">
        <v>16</v>
      </c>
      <c r="I638" s="1" t="s">
        <v>36</v>
      </c>
      <c r="J638" s="2">
        <v>41662</v>
      </c>
      <c r="L638" s="2">
        <v>41217</v>
      </c>
      <c r="M638" s="1" t="s">
        <v>19</v>
      </c>
      <c r="N638" s="1">
        <v>2012</v>
      </c>
    </row>
    <row r="639" spans="1:14" ht="13" x14ac:dyDescent="0.15">
      <c r="A639" s="1">
        <v>649</v>
      </c>
      <c r="B639" s="1">
        <v>648</v>
      </c>
      <c r="C639" s="1" t="s">
        <v>1264</v>
      </c>
      <c r="D639" s="1" t="s">
        <v>76</v>
      </c>
      <c r="E639" s="1" t="s">
        <v>1256</v>
      </c>
      <c r="F639" s="1">
        <v>4125</v>
      </c>
      <c r="G639" s="1" t="s">
        <v>1265</v>
      </c>
      <c r="H639" s="1" t="s">
        <v>64</v>
      </c>
      <c r="I639" s="1" t="s">
        <v>23</v>
      </c>
      <c r="J639" s="2">
        <v>41689</v>
      </c>
      <c r="L639" s="2">
        <v>40180</v>
      </c>
      <c r="M639" s="2">
        <v>41228</v>
      </c>
      <c r="N639" s="1">
        <v>2010</v>
      </c>
    </row>
    <row r="640" spans="1:14" ht="13" x14ac:dyDescent="0.15">
      <c r="A640" s="1">
        <v>650</v>
      </c>
      <c r="B640" s="1">
        <v>649</v>
      </c>
      <c r="C640" s="1" t="s">
        <v>1266</v>
      </c>
      <c r="D640" s="1" t="s">
        <v>113</v>
      </c>
      <c r="F640" s="1">
        <v>1483</v>
      </c>
      <c r="G640" s="3">
        <v>41223</v>
      </c>
      <c r="H640" s="1" t="s">
        <v>195</v>
      </c>
      <c r="I640" s="1" t="s">
        <v>17</v>
      </c>
      <c r="J640" s="2">
        <v>41662</v>
      </c>
      <c r="L640" s="2">
        <v>41193</v>
      </c>
      <c r="M640" s="1" t="s">
        <v>19</v>
      </c>
      <c r="N640" s="1">
        <v>2012</v>
      </c>
    </row>
    <row r="641" spans="1:14" ht="13" x14ac:dyDescent="0.15">
      <c r="A641" s="1">
        <v>651</v>
      </c>
      <c r="B641" s="1">
        <v>650</v>
      </c>
      <c r="C641" s="1" t="s">
        <v>1267</v>
      </c>
      <c r="D641" s="1" t="s">
        <v>268</v>
      </c>
      <c r="E641" s="1" t="s">
        <v>1268</v>
      </c>
      <c r="F641" s="1">
        <v>635</v>
      </c>
      <c r="G641" s="1" t="s">
        <v>1269</v>
      </c>
      <c r="H641" s="1" t="s">
        <v>383</v>
      </c>
      <c r="I641" s="1" t="s">
        <v>17</v>
      </c>
      <c r="J641" s="2">
        <v>41723</v>
      </c>
      <c r="L641" s="2">
        <v>41229</v>
      </c>
      <c r="M641" s="1" t="s">
        <v>19</v>
      </c>
      <c r="N641" s="1">
        <v>2012</v>
      </c>
    </row>
    <row r="642" spans="1:14" ht="13" x14ac:dyDescent="0.15">
      <c r="A642" s="1">
        <v>652</v>
      </c>
      <c r="B642" s="1">
        <v>651</v>
      </c>
      <c r="C642" s="1" t="s">
        <v>1270</v>
      </c>
      <c r="D642" s="1" t="s">
        <v>116</v>
      </c>
      <c r="F642" s="1">
        <v>852</v>
      </c>
      <c r="G642" s="1" t="s">
        <v>1271</v>
      </c>
      <c r="H642" s="1" t="s">
        <v>383</v>
      </c>
      <c r="I642" s="1" t="s">
        <v>17</v>
      </c>
      <c r="J642" s="2">
        <v>41662</v>
      </c>
      <c r="L642" s="2">
        <v>41213</v>
      </c>
      <c r="M642" s="1" t="s">
        <v>19</v>
      </c>
      <c r="N642" s="1">
        <v>2012</v>
      </c>
    </row>
    <row r="643" spans="1:14" ht="13" x14ac:dyDescent="0.15">
      <c r="A643" s="1">
        <v>653</v>
      </c>
      <c r="B643" s="1">
        <v>652</v>
      </c>
      <c r="C643" s="1" t="s">
        <v>1272</v>
      </c>
      <c r="D643" s="1" t="s">
        <v>370</v>
      </c>
      <c r="E643" s="1" t="s">
        <v>1273</v>
      </c>
      <c r="F643" s="1">
        <v>8555</v>
      </c>
      <c r="G643" s="1" t="s">
        <v>1238</v>
      </c>
      <c r="H643" s="1" t="s">
        <v>16</v>
      </c>
      <c r="I643" s="1" t="s">
        <v>31</v>
      </c>
      <c r="J643" s="2">
        <v>41662</v>
      </c>
      <c r="L643" s="2">
        <v>41227</v>
      </c>
      <c r="M643" s="1" t="s">
        <v>19</v>
      </c>
      <c r="N643" s="1">
        <v>2012</v>
      </c>
    </row>
    <row r="644" spans="1:14" ht="13" x14ac:dyDescent="0.15">
      <c r="A644" s="1">
        <v>654</v>
      </c>
      <c r="B644" s="1">
        <v>653</v>
      </c>
      <c r="C644" s="1" t="s">
        <v>1274</v>
      </c>
      <c r="D644" s="1" t="s">
        <v>76</v>
      </c>
      <c r="E644" s="1" t="s">
        <v>1256</v>
      </c>
      <c r="F644" s="1">
        <v>7250</v>
      </c>
      <c r="G644" s="1" t="s">
        <v>1275</v>
      </c>
      <c r="H644" s="1" t="s">
        <v>64</v>
      </c>
      <c r="I644" s="1" t="s">
        <v>23</v>
      </c>
      <c r="J644" s="2">
        <v>41662</v>
      </c>
      <c r="L644" s="2">
        <v>41200</v>
      </c>
      <c r="M644" s="2">
        <v>41211</v>
      </c>
      <c r="N644" s="1">
        <v>2012</v>
      </c>
    </row>
    <row r="645" spans="1:14" ht="13" x14ac:dyDescent="0.15">
      <c r="A645" s="1">
        <v>655</v>
      </c>
      <c r="B645" s="1">
        <v>654</v>
      </c>
      <c r="C645" s="1" t="s">
        <v>1276</v>
      </c>
      <c r="D645" s="1" t="s">
        <v>475</v>
      </c>
      <c r="F645" s="1">
        <v>1400</v>
      </c>
      <c r="G645" s="3">
        <v>40980</v>
      </c>
      <c r="H645" s="1" t="s">
        <v>16</v>
      </c>
      <c r="I645" s="1" t="s">
        <v>31</v>
      </c>
      <c r="J645" s="2">
        <v>41662</v>
      </c>
      <c r="L645" s="2">
        <v>41246</v>
      </c>
      <c r="M645" s="1" t="s">
        <v>19</v>
      </c>
      <c r="N645" s="1">
        <v>2012</v>
      </c>
    </row>
    <row r="646" spans="1:14" ht="13" x14ac:dyDescent="0.15">
      <c r="A646" s="1">
        <v>657</v>
      </c>
      <c r="B646" s="1">
        <v>656</v>
      </c>
      <c r="C646" s="1" t="s">
        <v>1277</v>
      </c>
      <c r="D646" s="1" t="s">
        <v>55</v>
      </c>
      <c r="F646" s="1">
        <v>19178</v>
      </c>
      <c r="G646" s="1" t="s">
        <v>1278</v>
      </c>
      <c r="H646" s="1" t="s">
        <v>16</v>
      </c>
      <c r="I646" s="1" t="s">
        <v>31</v>
      </c>
      <c r="J646" s="2">
        <v>41787</v>
      </c>
      <c r="K646" s="1" t="s">
        <v>1279</v>
      </c>
      <c r="L646" s="2">
        <v>41219</v>
      </c>
      <c r="M646" s="2">
        <v>41228</v>
      </c>
      <c r="N646" s="1">
        <v>2012</v>
      </c>
    </row>
    <row r="647" spans="1:14" ht="13" x14ac:dyDescent="0.15">
      <c r="A647" s="1">
        <v>658</v>
      </c>
      <c r="B647" s="1">
        <v>657</v>
      </c>
      <c r="C647" s="1" t="s">
        <v>1280</v>
      </c>
      <c r="D647" s="1" t="s">
        <v>21</v>
      </c>
      <c r="F647" s="1">
        <v>1105</v>
      </c>
      <c r="G647" s="1" t="s">
        <v>1281</v>
      </c>
      <c r="H647" s="1" t="s">
        <v>16</v>
      </c>
      <c r="I647" s="1" t="s">
        <v>31</v>
      </c>
      <c r="J647" s="2">
        <v>41662</v>
      </c>
      <c r="L647" s="2">
        <v>41241</v>
      </c>
      <c r="M647" s="1" t="s">
        <v>19</v>
      </c>
      <c r="N647" s="1">
        <v>2012</v>
      </c>
    </row>
    <row r="648" spans="1:14" ht="13" x14ac:dyDescent="0.15">
      <c r="A648" s="1">
        <v>659</v>
      </c>
      <c r="B648" s="1">
        <v>658</v>
      </c>
      <c r="C648" s="1" t="s">
        <v>1282</v>
      </c>
      <c r="D648" s="1" t="s">
        <v>268</v>
      </c>
      <c r="F648" s="1">
        <v>3230</v>
      </c>
      <c r="G648" s="1" t="s">
        <v>1283</v>
      </c>
      <c r="H648" s="1" t="s">
        <v>16</v>
      </c>
      <c r="I648" s="1" t="s">
        <v>31</v>
      </c>
      <c r="J648" s="2">
        <v>41662</v>
      </c>
      <c r="L648" s="2">
        <v>41231</v>
      </c>
      <c r="M648" s="1" t="s">
        <v>19</v>
      </c>
      <c r="N648" s="1">
        <v>2012</v>
      </c>
    </row>
    <row r="649" spans="1:14" ht="13" x14ac:dyDescent="0.15">
      <c r="A649" s="1">
        <v>660</v>
      </c>
      <c r="B649" s="1">
        <v>659</v>
      </c>
      <c r="C649" s="1" t="s">
        <v>1284</v>
      </c>
      <c r="D649" s="1" t="s">
        <v>49</v>
      </c>
      <c r="F649" s="1">
        <v>1184</v>
      </c>
      <c r="G649" s="3">
        <v>40980</v>
      </c>
      <c r="H649" s="1" t="s">
        <v>30</v>
      </c>
      <c r="I649" s="1" t="s">
        <v>57</v>
      </c>
      <c r="J649" s="2">
        <v>41722</v>
      </c>
      <c r="L649" s="2">
        <v>41246</v>
      </c>
      <c r="M649" s="1" t="s">
        <v>19</v>
      </c>
      <c r="N649" s="1">
        <v>2012</v>
      </c>
    </row>
    <row r="650" spans="1:14" ht="13" x14ac:dyDescent="0.15">
      <c r="A650" s="1">
        <v>661</v>
      </c>
      <c r="B650" s="1">
        <v>660</v>
      </c>
      <c r="C650" s="1" t="s">
        <v>1013</v>
      </c>
      <c r="D650" s="1" t="s">
        <v>14</v>
      </c>
      <c r="F650" s="1">
        <v>678</v>
      </c>
      <c r="G650" s="1" t="s">
        <v>736</v>
      </c>
      <c r="H650" s="1" t="s">
        <v>383</v>
      </c>
      <c r="I650" s="1" t="s">
        <v>384</v>
      </c>
      <c r="J650" s="2">
        <v>41711</v>
      </c>
      <c r="L650" s="2">
        <v>40769</v>
      </c>
      <c r="M650" s="1" t="s">
        <v>19</v>
      </c>
      <c r="N650" s="1">
        <v>2011</v>
      </c>
    </row>
    <row r="651" spans="1:14" ht="13" x14ac:dyDescent="0.15">
      <c r="A651" s="1">
        <v>662</v>
      </c>
      <c r="B651" s="1">
        <v>661</v>
      </c>
      <c r="C651" s="1" t="s">
        <v>1285</v>
      </c>
      <c r="D651" s="1" t="s">
        <v>55</v>
      </c>
      <c r="E651" s="1" t="s">
        <v>1286</v>
      </c>
      <c r="F651" s="1">
        <v>725</v>
      </c>
      <c r="G651" s="1" t="s">
        <v>1250</v>
      </c>
      <c r="H651" s="1" t="s">
        <v>16</v>
      </c>
      <c r="I651" s="1" t="s">
        <v>17</v>
      </c>
      <c r="J651" s="2">
        <v>41810</v>
      </c>
      <c r="K651" s="1" t="s">
        <v>1287</v>
      </c>
      <c r="L651" s="2">
        <v>41240</v>
      </c>
      <c r="M651" s="1" t="s">
        <v>19</v>
      </c>
      <c r="N651" s="1">
        <v>2012</v>
      </c>
    </row>
    <row r="652" spans="1:14" ht="13" x14ac:dyDescent="0.15">
      <c r="A652" s="1">
        <v>663</v>
      </c>
      <c r="B652" s="1">
        <v>662</v>
      </c>
      <c r="C652" s="1" t="s">
        <v>1111</v>
      </c>
      <c r="D652" s="1" t="s">
        <v>14</v>
      </c>
      <c r="F652" s="1">
        <v>29021</v>
      </c>
      <c r="G652" s="1" t="s">
        <v>1288</v>
      </c>
      <c r="H652" s="1" t="s">
        <v>16</v>
      </c>
      <c r="I652" s="1" t="s">
        <v>31</v>
      </c>
      <c r="J652" s="2">
        <v>41662</v>
      </c>
      <c r="L652" s="2">
        <v>41029</v>
      </c>
      <c r="M652" s="1" t="s">
        <v>19</v>
      </c>
      <c r="N652" s="1">
        <v>2012</v>
      </c>
    </row>
    <row r="653" spans="1:14" ht="13" x14ac:dyDescent="0.15">
      <c r="A653" s="1">
        <v>664</v>
      </c>
      <c r="B653" s="1">
        <v>663</v>
      </c>
      <c r="C653" s="1" t="s">
        <v>1289</v>
      </c>
      <c r="D653" s="1" t="s">
        <v>150</v>
      </c>
      <c r="F653" s="1">
        <v>2400</v>
      </c>
      <c r="G653" s="1" t="s">
        <v>1290</v>
      </c>
      <c r="H653" s="1" t="s">
        <v>16</v>
      </c>
      <c r="I653" s="1" t="s">
        <v>17</v>
      </c>
      <c r="J653" s="2">
        <v>41722</v>
      </c>
      <c r="L653" s="2">
        <v>41059</v>
      </c>
      <c r="M653" s="2">
        <v>41152</v>
      </c>
      <c r="N653" s="1">
        <v>2012</v>
      </c>
    </row>
    <row r="654" spans="1:14" ht="13" x14ac:dyDescent="0.15">
      <c r="A654" s="1">
        <v>665</v>
      </c>
      <c r="B654" s="1">
        <v>664</v>
      </c>
      <c r="C654" s="1" t="s">
        <v>1291</v>
      </c>
      <c r="D654" s="1" t="s">
        <v>14</v>
      </c>
      <c r="E654" s="1" t="s">
        <v>1292</v>
      </c>
      <c r="F654" s="1">
        <v>8911</v>
      </c>
      <c r="G654" s="1" t="s">
        <v>1293</v>
      </c>
      <c r="H654" s="1" t="s">
        <v>16</v>
      </c>
      <c r="I654" s="1" t="s">
        <v>36</v>
      </c>
      <c r="J654" s="2">
        <v>41662</v>
      </c>
      <c r="L654" s="2">
        <v>41167</v>
      </c>
      <c r="M654" s="2">
        <v>41243</v>
      </c>
      <c r="N654" s="1">
        <v>2012</v>
      </c>
    </row>
    <row r="655" spans="1:14" ht="13" x14ac:dyDescent="0.15">
      <c r="A655" s="1">
        <v>666</v>
      </c>
      <c r="B655" s="1">
        <v>665</v>
      </c>
      <c r="C655" s="1" t="s">
        <v>1294</v>
      </c>
      <c r="D655" s="1" t="s">
        <v>88</v>
      </c>
      <c r="E655" s="1" t="s">
        <v>1295</v>
      </c>
      <c r="F655" s="1">
        <v>16988</v>
      </c>
      <c r="G655" s="3">
        <v>41306</v>
      </c>
      <c r="H655" s="1" t="s">
        <v>195</v>
      </c>
      <c r="I655" s="1" t="s">
        <v>17</v>
      </c>
      <c r="J655" s="2">
        <v>41682</v>
      </c>
      <c r="L655" s="2">
        <v>41276</v>
      </c>
      <c r="M655" s="1" t="s">
        <v>19</v>
      </c>
      <c r="N655" s="1">
        <v>2013</v>
      </c>
    </row>
    <row r="656" spans="1:14" ht="13" x14ac:dyDescent="0.15">
      <c r="A656" s="1">
        <v>667</v>
      </c>
      <c r="B656" s="1">
        <v>666</v>
      </c>
      <c r="C656" s="1" t="s">
        <v>1296</v>
      </c>
      <c r="D656" s="1" t="s">
        <v>169</v>
      </c>
      <c r="F656" s="1">
        <v>2400</v>
      </c>
      <c r="G656" s="3">
        <v>41072</v>
      </c>
      <c r="H656" s="1" t="s">
        <v>16</v>
      </c>
      <c r="I656" s="1" t="s">
        <v>36</v>
      </c>
      <c r="J656" s="2">
        <v>41752</v>
      </c>
      <c r="L656" s="2">
        <v>41249</v>
      </c>
      <c r="M656" s="1" t="s">
        <v>19</v>
      </c>
      <c r="N656" s="1">
        <v>2012</v>
      </c>
    </row>
    <row r="657" spans="1:14" ht="13" x14ac:dyDescent="0.15">
      <c r="A657" s="1">
        <v>668</v>
      </c>
      <c r="B657" s="1">
        <v>667</v>
      </c>
      <c r="C657" s="1" t="s">
        <v>1297</v>
      </c>
      <c r="D657" s="1" t="s">
        <v>52</v>
      </c>
      <c r="E657" s="1" t="s">
        <v>1298</v>
      </c>
      <c r="F657" s="1">
        <v>1103</v>
      </c>
      <c r="G657" s="3">
        <v>41223</v>
      </c>
      <c r="H657" s="1" t="s">
        <v>16</v>
      </c>
      <c r="I657" s="1" t="s">
        <v>31</v>
      </c>
      <c r="J657" s="2">
        <v>41662</v>
      </c>
      <c r="L657" s="2">
        <v>41193</v>
      </c>
      <c r="M657" s="1" t="s">
        <v>19</v>
      </c>
      <c r="N657" s="1">
        <v>2012</v>
      </c>
    </row>
    <row r="658" spans="1:14" ht="13" x14ac:dyDescent="0.15">
      <c r="A658" s="1">
        <v>669</v>
      </c>
      <c r="B658" s="1">
        <v>668</v>
      </c>
      <c r="C658" s="1" t="s">
        <v>1299</v>
      </c>
      <c r="D658" s="1" t="s">
        <v>62</v>
      </c>
      <c r="E658" s="1" t="s">
        <v>1299</v>
      </c>
      <c r="F658" s="1">
        <v>1000</v>
      </c>
      <c r="G658" s="3">
        <v>41276</v>
      </c>
      <c r="H658" s="1" t="s">
        <v>16</v>
      </c>
      <c r="I658" s="1" t="s">
        <v>36</v>
      </c>
      <c r="J658" s="2">
        <v>41682</v>
      </c>
      <c r="L658" s="2">
        <v>41306</v>
      </c>
      <c r="M658" s="1" t="s">
        <v>19</v>
      </c>
      <c r="N658" s="1">
        <v>2013</v>
      </c>
    </row>
    <row r="659" spans="1:14" ht="13" x14ac:dyDescent="0.15">
      <c r="A659" s="1">
        <v>670</v>
      </c>
      <c r="B659" s="1">
        <v>669</v>
      </c>
      <c r="C659" s="1" t="s">
        <v>1300</v>
      </c>
      <c r="D659" s="1" t="s">
        <v>129</v>
      </c>
      <c r="F659" s="1">
        <v>1200</v>
      </c>
      <c r="G659" s="1" t="s">
        <v>1301</v>
      </c>
      <c r="H659" s="1" t="s">
        <v>16</v>
      </c>
      <c r="I659" s="1" t="s">
        <v>31</v>
      </c>
      <c r="J659" s="2">
        <v>41662</v>
      </c>
      <c r="L659" s="2">
        <v>41293</v>
      </c>
      <c r="M659" s="1" t="s">
        <v>19</v>
      </c>
      <c r="N659" s="1">
        <v>2013</v>
      </c>
    </row>
    <row r="660" spans="1:14" ht="13" x14ac:dyDescent="0.15">
      <c r="A660" s="1">
        <v>671</v>
      </c>
      <c r="B660" s="1">
        <v>670</v>
      </c>
      <c r="C660" s="1" t="s">
        <v>1302</v>
      </c>
      <c r="D660" s="1" t="s">
        <v>264</v>
      </c>
      <c r="F660" s="1">
        <v>500</v>
      </c>
      <c r="G660" s="1" t="s">
        <v>1303</v>
      </c>
      <c r="H660" s="1" t="s">
        <v>30</v>
      </c>
      <c r="I660" s="1" t="s">
        <v>31</v>
      </c>
      <c r="J660" s="2">
        <v>41662</v>
      </c>
      <c r="L660" s="2">
        <v>41256</v>
      </c>
      <c r="M660" s="1" t="s">
        <v>19</v>
      </c>
      <c r="N660" s="1">
        <v>2012</v>
      </c>
    </row>
    <row r="661" spans="1:14" ht="13" x14ac:dyDescent="0.15">
      <c r="A661" s="1">
        <v>672</v>
      </c>
      <c r="B661" s="1">
        <v>671</v>
      </c>
      <c r="C661" s="1" t="s">
        <v>1304</v>
      </c>
      <c r="D661" s="1" t="s">
        <v>268</v>
      </c>
      <c r="F661" s="1">
        <v>5822</v>
      </c>
      <c r="G661" s="1" t="s">
        <v>1305</v>
      </c>
      <c r="H661" s="1" t="s">
        <v>16</v>
      </c>
      <c r="I661" s="1" t="s">
        <v>31</v>
      </c>
      <c r="J661" s="2">
        <v>41662</v>
      </c>
      <c r="L661" s="2">
        <v>41296</v>
      </c>
      <c r="M661" s="1" t="s">
        <v>19</v>
      </c>
      <c r="N661" s="1">
        <v>2013</v>
      </c>
    </row>
    <row r="662" spans="1:14" ht="13" x14ac:dyDescent="0.15">
      <c r="A662" s="1">
        <v>673</v>
      </c>
      <c r="B662" s="1">
        <v>672</v>
      </c>
      <c r="C662" s="1" t="s">
        <v>1306</v>
      </c>
      <c r="D662" s="1" t="s">
        <v>34</v>
      </c>
      <c r="E662" s="1" t="s">
        <v>1307</v>
      </c>
      <c r="F662" s="1">
        <v>1368</v>
      </c>
      <c r="G662" s="3">
        <v>41467</v>
      </c>
      <c r="H662" s="1" t="s">
        <v>16</v>
      </c>
      <c r="I662" s="1" t="s">
        <v>17</v>
      </c>
      <c r="J662" s="2">
        <v>41662</v>
      </c>
      <c r="L662" s="2">
        <v>41615</v>
      </c>
      <c r="M662" s="1" t="s">
        <v>19</v>
      </c>
      <c r="N662" s="1">
        <v>2013</v>
      </c>
    </row>
    <row r="663" spans="1:14" ht="13" x14ac:dyDescent="0.15">
      <c r="A663" s="1">
        <v>674</v>
      </c>
      <c r="B663" s="1">
        <v>673</v>
      </c>
      <c r="C663" s="1" t="s">
        <v>1308</v>
      </c>
      <c r="D663" s="1" t="s">
        <v>150</v>
      </c>
      <c r="F663" s="1">
        <v>43549</v>
      </c>
      <c r="G663" s="1" t="s">
        <v>1309</v>
      </c>
      <c r="H663" s="1" t="s">
        <v>383</v>
      </c>
      <c r="I663" s="1" t="s">
        <v>57</v>
      </c>
      <c r="J663" s="2">
        <v>41722</v>
      </c>
      <c r="L663" s="2">
        <v>41209</v>
      </c>
      <c r="M663" s="2">
        <v>41256</v>
      </c>
      <c r="N663" s="1">
        <v>2012</v>
      </c>
    </row>
    <row r="664" spans="1:14" ht="13" x14ac:dyDescent="0.15">
      <c r="A664" s="1">
        <v>675</v>
      </c>
      <c r="B664" s="1">
        <v>674</v>
      </c>
      <c r="C664" s="1" t="s">
        <v>676</v>
      </c>
      <c r="D664" s="1" t="s">
        <v>129</v>
      </c>
      <c r="F664" s="1">
        <v>566</v>
      </c>
      <c r="G664" s="1" t="s">
        <v>1310</v>
      </c>
      <c r="H664" s="1" t="s">
        <v>1842</v>
      </c>
      <c r="I664" s="1" t="s">
        <v>17</v>
      </c>
      <c r="J664" s="2">
        <v>41662</v>
      </c>
      <c r="L664" s="2">
        <v>40689</v>
      </c>
      <c r="M664" s="2">
        <v>40957</v>
      </c>
      <c r="N664" s="1">
        <v>2011</v>
      </c>
    </row>
    <row r="665" spans="1:14" ht="13" x14ac:dyDescent="0.15">
      <c r="A665" s="1">
        <v>676</v>
      </c>
      <c r="B665" s="1">
        <v>675</v>
      </c>
      <c r="C665" s="1" t="s">
        <v>1282</v>
      </c>
      <c r="D665" s="1" t="s">
        <v>268</v>
      </c>
      <c r="F665" s="1">
        <v>5270</v>
      </c>
      <c r="G665" s="1" t="s">
        <v>1283</v>
      </c>
      <c r="H665" s="1" t="s">
        <v>16</v>
      </c>
      <c r="I665" s="1" t="s">
        <v>31</v>
      </c>
      <c r="J665" s="2">
        <v>41662</v>
      </c>
      <c r="L665" s="2">
        <v>41231</v>
      </c>
      <c r="M665" s="1" t="s">
        <v>19</v>
      </c>
      <c r="N665" s="1">
        <v>2012</v>
      </c>
    </row>
    <row r="666" spans="1:14" ht="13" x14ac:dyDescent="0.15">
      <c r="A666" s="1">
        <v>677</v>
      </c>
      <c r="B666" s="1">
        <v>676</v>
      </c>
      <c r="C666" s="1" t="s">
        <v>1311</v>
      </c>
      <c r="D666" s="1" t="s">
        <v>76</v>
      </c>
      <c r="F666" s="1">
        <v>716</v>
      </c>
      <c r="G666" s="1" t="s">
        <v>1312</v>
      </c>
      <c r="H666" s="1" t="s">
        <v>16</v>
      </c>
      <c r="I666" s="1" t="s">
        <v>69</v>
      </c>
      <c r="J666" s="2">
        <v>41662</v>
      </c>
      <c r="L666" s="2">
        <v>41258</v>
      </c>
      <c r="M666" s="2">
        <v>41260</v>
      </c>
      <c r="N666" s="1">
        <v>2012</v>
      </c>
    </row>
    <row r="667" spans="1:14" ht="13" x14ac:dyDescent="0.15">
      <c r="A667" s="1">
        <v>678</v>
      </c>
      <c r="B667" s="1">
        <v>677</v>
      </c>
      <c r="C667" s="1" t="s">
        <v>1313</v>
      </c>
      <c r="D667" s="1" t="s">
        <v>21</v>
      </c>
      <c r="F667" s="1">
        <v>4027</v>
      </c>
      <c r="G667" s="1" t="s">
        <v>1314</v>
      </c>
      <c r="H667" s="1" t="s">
        <v>16</v>
      </c>
      <c r="I667" s="1" t="s">
        <v>31</v>
      </c>
      <c r="J667" s="2">
        <v>41662</v>
      </c>
      <c r="L667" s="2">
        <v>41257</v>
      </c>
      <c r="M667" s="1" t="s">
        <v>19</v>
      </c>
      <c r="N667" s="1">
        <v>2012</v>
      </c>
    </row>
    <row r="668" spans="1:14" ht="13" x14ac:dyDescent="0.15">
      <c r="A668" s="1">
        <v>679</v>
      </c>
      <c r="B668" s="1">
        <v>678</v>
      </c>
      <c r="C668" s="1" t="s">
        <v>1315</v>
      </c>
      <c r="D668" s="1" t="s">
        <v>264</v>
      </c>
      <c r="F668" s="1">
        <v>1819</v>
      </c>
      <c r="G668" s="3">
        <v>41365</v>
      </c>
      <c r="H668" s="1" t="s">
        <v>16</v>
      </c>
      <c r="I668" s="1" t="s">
        <v>31</v>
      </c>
      <c r="J668" s="2">
        <v>41662</v>
      </c>
      <c r="L668" s="2">
        <v>41278</v>
      </c>
      <c r="M668" s="1" t="s">
        <v>19</v>
      </c>
      <c r="N668" s="1">
        <v>2013</v>
      </c>
    </row>
    <row r="669" spans="1:14" ht="13" x14ac:dyDescent="0.15">
      <c r="A669" s="1">
        <v>680</v>
      </c>
      <c r="B669" s="1">
        <v>679</v>
      </c>
      <c r="C669" s="1" t="s">
        <v>1316</v>
      </c>
      <c r="D669" s="1" t="s">
        <v>129</v>
      </c>
      <c r="E669" s="1" t="s">
        <v>1317</v>
      </c>
      <c r="F669" s="1">
        <v>1892</v>
      </c>
      <c r="G669" s="1" t="s">
        <v>1318</v>
      </c>
      <c r="H669" s="1" t="s">
        <v>383</v>
      </c>
      <c r="I669" s="1" t="s">
        <v>17</v>
      </c>
      <c r="J669" s="2">
        <v>41662</v>
      </c>
      <c r="L669" s="2">
        <v>41214</v>
      </c>
      <c r="M669" s="2">
        <v>41263</v>
      </c>
      <c r="N669" s="1">
        <v>2012</v>
      </c>
    </row>
    <row r="670" spans="1:14" ht="13" x14ac:dyDescent="0.15">
      <c r="A670" s="1">
        <v>681</v>
      </c>
      <c r="B670" s="1">
        <v>680</v>
      </c>
      <c r="C670" s="1" t="s">
        <v>1319</v>
      </c>
      <c r="D670" s="1" t="s">
        <v>137</v>
      </c>
      <c r="F670" s="1">
        <v>778</v>
      </c>
      <c r="G670" s="1" t="s">
        <v>1320</v>
      </c>
      <c r="H670" s="1" t="s">
        <v>16</v>
      </c>
      <c r="I670" s="1" t="s">
        <v>31</v>
      </c>
      <c r="J670" s="2">
        <v>41662</v>
      </c>
      <c r="L670" s="2">
        <v>41263</v>
      </c>
      <c r="M670" s="1" t="s">
        <v>19</v>
      </c>
      <c r="N670" s="1">
        <v>2012</v>
      </c>
    </row>
    <row r="671" spans="1:14" ht="13" x14ac:dyDescent="0.15">
      <c r="A671" s="1">
        <v>682</v>
      </c>
      <c r="B671" s="1">
        <v>681</v>
      </c>
      <c r="C671" s="1" t="s">
        <v>1321</v>
      </c>
      <c r="D671" s="1" t="s">
        <v>264</v>
      </c>
      <c r="F671" s="1">
        <v>18000</v>
      </c>
      <c r="G671" s="1" t="s">
        <v>1322</v>
      </c>
      <c r="H671" s="1" t="s">
        <v>383</v>
      </c>
      <c r="I671" s="1" t="s">
        <v>23</v>
      </c>
      <c r="J671" s="2">
        <v>41662</v>
      </c>
      <c r="L671" s="2">
        <v>40917</v>
      </c>
      <c r="M671" s="2">
        <v>41016</v>
      </c>
      <c r="N671" s="1">
        <v>2012</v>
      </c>
    </row>
    <row r="672" spans="1:14" ht="13" x14ac:dyDescent="0.15">
      <c r="A672" s="1">
        <v>683</v>
      </c>
      <c r="B672" s="1">
        <v>682</v>
      </c>
      <c r="C672" s="1" t="s">
        <v>1323</v>
      </c>
      <c r="D672" s="1" t="s">
        <v>129</v>
      </c>
      <c r="E672" s="1" t="s">
        <v>1324</v>
      </c>
      <c r="F672" s="1">
        <v>3667</v>
      </c>
      <c r="G672" s="1" t="s">
        <v>1325</v>
      </c>
      <c r="H672" s="1" t="s">
        <v>383</v>
      </c>
      <c r="I672" s="1" t="s">
        <v>17</v>
      </c>
      <c r="J672" s="2">
        <v>41662</v>
      </c>
      <c r="L672" s="2">
        <v>41214</v>
      </c>
      <c r="M672" s="2">
        <v>41263</v>
      </c>
      <c r="N672" s="1">
        <v>2012</v>
      </c>
    </row>
    <row r="673" spans="1:14" ht="13" x14ac:dyDescent="0.15">
      <c r="A673" s="1">
        <v>684</v>
      </c>
      <c r="B673" s="1">
        <v>683</v>
      </c>
      <c r="C673" s="1" t="s">
        <v>1326</v>
      </c>
      <c r="D673" s="1" t="s">
        <v>1327</v>
      </c>
      <c r="F673" s="1">
        <v>8500</v>
      </c>
      <c r="G673" s="1" t="s">
        <v>1328</v>
      </c>
      <c r="H673" s="1" t="s">
        <v>16</v>
      </c>
      <c r="I673" s="1" t="s">
        <v>36</v>
      </c>
      <c r="J673" s="2">
        <v>41662</v>
      </c>
      <c r="L673" s="2">
        <v>41267</v>
      </c>
      <c r="M673" s="1" t="s">
        <v>19</v>
      </c>
      <c r="N673" s="1">
        <v>2012</v>
      </c>
    </row>
    <row r="674" spans="1:14" ht="13" x14ac:dyDescent="0.15">
      <c r="A674" s="1">
        <v>685</v>
      </c>
      <c r="B674" s="1">
        <v>684</v>
      </c>
      <c r="C674" s="1" t="s">
        <v>1329</v>
      </c>
      <c r="D674" s="1" t="s">
        <v>116</v>
      </c>
      <c r="F674" s="1">
        <v>501</v>
      </c>
      <c r="G674" s="1" t="s">
        <v>1330</v>
      </c>
      <c r="H674" s="1" t="s">
        <v>16</v>
      </c>
      <c r="I674" s="1" t="s">
        <v>31</v>
      </c>
      <c r="J674" s="2">
        <v>41662</v>
      </c>
      <c r="L674" s="2">
        <v>41234</v>
      </c>
      <c r="M674" s="1" t="s">
        <v>19</v>
      </c>
      <c r="N674" s="1">
        <v>2012</v>
      </c>
    </row>
    <row r="675" spans="1:14" ht="13" x14ac:dyDescent="0.15">
      <c r="A675" s="1">
        <v>686</v>
      </c>
      <c r="B675" s="1">
        <v>685</v>
      </c>
      <c r="C675" s="1" t="s">
        <v>1331</v>
      </c>
      <c r="D675" s="1" t="s">
        <v>34</v>
      </c>
      <c r="F675" s="1">
        <v>109000</v>
      </c>
      <c r="G675" s="1" t="s">
        <v>1332</v>
      </c>
      <c r="H675" s="1" t="s">
        <v>16</v>
      </c>
      <c r="I675" s="1" t="s">
        <v>36</v>
      </c>
      <c r="J675" s="2">
        <v>41662</v>
      </c>
      <c r="L675" s="2">
        <v>41271</v>
      </c>
      <c r="M675" s="1" t="s">
        <v>19</v>
      </c>
      <c r="N675" s="1">
        <v>2012</v>
      </c>
    </row>
    <row r="676" spans="1:14" ht="13" x14ac:dyDescent="0.15">
      <c r="A676" s="1">
        <v>687</v>
      </c>
      <c r="B676" s="1">
        <v>686</v>
      </c>
      <c r="C676" s="1" t="s">
        <v>1333</v>
      </c>
      <c r="D676" s="1" t="s">
        <v>34</v>
      </c>
      <c r="F676" s="1">
        <v>686</v>
      </c>
      <c r="G676" s="3">
        <v>41609</v>
      </c>
      <c r="H676" s="1" t="s">
        <v>16</v>
      </c>
      <c r="I676" s="1" t="s">
        <v>17</v>
      </c>
      <c r="J676" s="2">
        <v>41662</v>
      </c>
      <c r="L676" s="2">
        <v>41286</v>
      </c>
      <c r="M676" s="1" t="s">
        <v>19</v>
      </c>
      <c r="N676" s="1">
        <v>2013</v>
      </c>
    </row>
    <row r="677" spans="1:14" ht="13" x14ac:dyDescent="0.15">
      <c r="A677" s="1">
        <v>688</v>
      </c>
      <c r="B677" s="1">
        <v>687</v>
      </c>
      <c r="C677" s="1" t="s">
        <v>1334</v>
      </c>
      <c r="D677" s="1" t="s">
        <v>264</v>
      </c>
      <c r="F677" s="1">
        <v>3000</v>
      </c>
      <c r="G677" s="3">
        <v>41306</v>
      </c>
      <c r="H677" s="1" t="s">
        <v>16</v>
      </c>
      <c r="I677" s="1" t="s">
        <v>31</v>
      </c>
      <c r="J677" s="2">
        <v>41662</v>
      </c>
      <c r="L677" s="2">
        <v>41276</v>
      </c>
      <c r="M677" s="1" t="s">
        <v>19</v>
      </c>
      <c r="N677" s="1">
        <v>2013</v>
      </c>
    </row>
    <row r="678" spans="1:14" ht="13" x14ac:dyDescent="0.15">
      <c r="A678" s="1">
        <v>689</v>
      </c>
      <c r="B678" s="1">
        <v>688</v>
      </c>
      <c r="C678" s="1" t="s">
        <v>1335</v>
      </c>
      <c r="D678" s="1" t="s">
        <v>55</v>
      </c>
      <c r="E678" s="1" t="s">
        <v>1336</v>
      </c>
      <c r="F678" s="1">
        <v>2261</v>
      </c>
      <c r="G678" s="3">
        <v>41221</v>
      </c>
      <c r="H678" s="1" t="s">
        <v>16</v>
      </c>
      <c r="I678" s="1" t="s">
        <v>17</v>
      </c>
      <c r="J678" s="2">
        <v>41810</v>
      </c>
      <c r="K678" s="1" t="s">
        <v>1337</v>
      </c>
      <c r="L678" s="2">
        <v>41132</v>
      </c>
      <c r="M678" s="1" t="s">
        <v>19</v>
      </c>
      <c r="N678" s="1">
        <v>2012</v>
      </c>
    </row>
    <row r="679" spans="1:14" ht="13" x14ac:dyDescent="0.15">
      <c r="A679" s="1">
        <v>690</v>
      </c>
      <c r="B679" s="1">
        <v>689</v>
      </c>
      <c r="C679" s="1" t="s">
        <v>1335</v>
      </c>
      <c r="D679" s="1" t="s">
        <v>55</v>
      </c>
      <c r="E679" s="1" t="s">
        <v>1338</v>
      </c>
      <c r="F679" s="1">
        <v>28187</v>
      </c>
      <c r="G679" s="1" t="s">
        <v>1339</v>
      </c>
      <c r="H679" s="1" t="s">
        <v>16</v>
      </c>
      <c r="I679" s="1" t="s">
        <v>69</v>
      </c>
      <c r="J679" s="2">
        <v>41810</v>
      </c>
      <c r="K679" s="1" t="s">
        <v>1340</v>
      </c>
      <c r="L679" s="2">
        <v>41173</v>
      </c>
      <c r="M679" s="1" t="s">
        <v>19</v>
      </c>
      <c r="N679" s="1">
        <v>2012</v>
      </c>
    </row>
    <row r="680" spans="1:14" ht="13" x14ac:dyDescent="0.15">
      <c r="A680" s="1">
        <v>691</v>
      </c>
      <c r="B680" s="1">
        <v>690</v>
      </c>
      <c r="C680" s="1" t="s">
        <v>1341</v>
      </c>
      <c r="D680" s="1" t="s">
        <v>88</v>
      </c>
      <c r="E680" s="1" t="s">
        <v>1342</v>
      </c>
      <c r="F680" s="1">
        <v>500</v>
      </c>
      <c r="G680" s="1" t="s">
        <v>1179</v>
      </c>
      <c r="H680" s="1" t="s">
        <v>383</v>
      </c>
      <c r="I680" s="1" t="s">
        <v>57</v>
      </c>
      <c r="J680" s="2">
        <v>41722</v>
      </c>
      <c r="L680" s="2">
        <v>41165</v>
      </c>
      <c r="M680" s="1" t="s">
        <v>19</v>
      </c>
      <c r="N680" s="1">
        <v>2012</v>
      </c>
    </row>
    <row r="681" spans="1:14" ht="13" x14ac:dyDescent="0.15">
      <c r="A681" s="1">
        <v>692</v>
      </c>
      <c r="B681" s="1">
        <v>691</v>
      </c>
      <c r="C681" s="1" t="s">
        <v>1343</v>
      </c>
      <c r="D681" s="1" t="s">
        <v>129</v>
      </c>
      <c r="F681" s="1">
        <v>834</v>
      </c>
      <c r="G681" s="3">
        <v>40549</v>
      </c>
      <c r="H681" s="1" t="s">
        <v>383</v>
      </c>
      <c r="I681" s="1" t="s">
        <v>384</v>
      </c>
      <c r="J681" s="2">
        <v>41662</v>
      </c>
      <c r="L681" s="2">
        <v>40695</v>
      </c>
      <c r="M681" s="1" t="s">
        <v>19</v>
      </c>
      <c r="N681" s="1">
        <v>2011</v>
      </c>
    </row>
    <row r="682" spans="1:14" ht="13" x14ac:dyDescent="0.15">
      <c r="A682" s="1">
        <v>693</v>
      </c>
      <c r="B682" s="1">
        <v>692</v>
      </c>
      <c r="C682" s="1" t="s">
        <v>1344</v>
      </c>
      <c r="D682" s="1" t="s">
        <v>49</v>
      </c>
      <c r="F682" s="1">
        <v>527</v>
      </c>
      <c r="G682" s="3">
        <v>41396</v>
      </c>
      <c r="H682" s="1" t="s">
        <v>16</v>
      </c>
      <c r="I682" s="1" t="s">
        <v>17</v>
      </c>
      <c r="J682" s="2">
        <v>41662</v>
      </c>
      <c r="L682" s="2">
        <v>41310</v>
      </c>
      <c r="M682" s="1" t="s">
        <v>19</v>
      </c>
      <c r="N682" s="1">
        <v>2013</v>
      </c>
    </row>
    <row r="683" spans="1:14" ht="13" x14ac:dyDescent="0.15">
      <c r="A683" s="1">
        <v>694</v>
      </c>
      <c r="B683" s="1">
        <v>693</v>
      </c>
      <c r="C683" s="1" t="s">
        <v>1345</v>
      </c>
      <c r="D683" s="1" t="s">
        <v>1346</v>
      </c>
      <c r="F683" s="1">
        <v>1920</v>
      </c>
      <c r="G683" s="1" t="s">
        <v>1347</v>
      </c>
      <c r="H683" s="1" t="s">
        <v>1842</v>
      </c>
      <c r="I683" s="1" t="s">
        <v>74</v>
      </c>
      <c r="J683" s="2">
        <v>41682</v>
      </c>
      <c r="L683" s="2">
        <v>41332</v>
      </c>
      <c r="M683" s="1" t="s">
        <v>19</v>
      </c>
      <c r="N683" s="1">
        <v>2013</v>
      </c>
    </row>
    <row r="684" spans="1:14" ht="13" x14ac:dyDescent="0.15">
      <c r="A684" s="1">
        <v>695</v>
      </c>
      <c r="B684" s="1">
        <v>694</v>
      </c>
      <c r="C684" s="1" t="s">
        <v>1348</v>
      </c>
      <c r="D684" s="1" t="s">
        <v>34</v>
      </c>
      <c r="E684" s="1" t="s">
        <v>1349</v>
      </c>
      <c r="F684" s="1">
        <v>18162</v>
      </c>
      <c r="G684" s="3">
        <v>41193</v>
      </c>
      <c r="H684" s="1" t="s">
        <v>16</v>
      </c>
      <c r="I684" s="1" t="s">
        <v>31</v>
      </c>
      <c r="J684" s="2">
        <v>41662</v>
      </c>
      <c r="L684" s="2">
        <v>41223</v>
      </c>
      <c r="M684" s="1" t="s">
        <v>19</v>
      </c>
      <c r="N684" s="1">
        <v>2012</v>
      </c>
    </row>
    <row r="685" spans="1:14" ht="13" x14ac:dyDescent="0.15">
      <c r="A685" s="1">
        <v>696</v>
      </c>
      <c r="B685" s="1">
        <v>695</v>
      </c>
      <c r="C685" s="1" t="s">
        <v>1350</v>
      </c>
      <c r="D685" s="1" t="s">
        <v>109</v>
      </c>
      <c r="E685" s="1" t="s">
        <v>1351</v>
      </c>
      <c r="F685" s="1">
        <v>6332</v>
      </c>
      <c r="G685" s="1" t="s">
        <v>1352</v>
      </c>
      <c r="H685" s="1" t="s">
        <v>30</v>
      </c>
      <c r="I685" s="1" t="s">
        <v>69</v>
      </c>
      <c r="J685" s="2">
        <v>41662</v>
      </c>
      <c r="L685" s="2">
        <v>41284</v>
      </c>
      <c r="M685" s="2">
        <v>41285</v>
      </c>
      <c r="N685" s="1">
        <v>2013</v>
      </c>
    </row>
    <row r="686" spans="1:14" ht="13" x14ac:dyDescent="0.15">
      <c r="A686" s="1">
        <v>697</v>
      </c>
      <c r="B686" s="1">
        <v>696</v>
      </c>
      <c r="C686" s="1" t="s">
        <v>1353</v>
      </c>
      <c r="D686" s="1" t="s">
        <v>239</v>
      </c>
      <c r="F686" s="1">
        <v>1200</v>
      </c>
      <c r="G686" s="3">
        <v>41276</v>
      </c>
      <c r="H686" s="1" t="s">
        <v>16</v>
      </c>
      <c r="I686" s="1" t="s">
        <v>36</v>
      </c>
      <c r="J686" s="2">
        <v>41682</v>
      </c>
      <c r="L686" s="2">
        <v>41306</v>
      </c>
      <c r="M686" s="1" t="s">
        <v>19</v>
      </c>
      <c r="N686" s="1">
        <v>2013</v>
      </c>
    </row>
    <row r="687" spans="1:14" ht="13" x14ac:dyDescent="0.15">
      <c r="A687" s="1">
        <v>698</v>
      </c>
      <c r="B687" s="1">
        <v>697</v>
      </c>
      <c r="C687" s="1" t="s">
        <v>1354</v>
      </c>
      <c r="D687" s="1" t="s">
        <v>167</v>
      </c>
      <c r="F687" s="1">
        <v>1382</v>
      </c>
      <c r="G687" s="1" t="s">
        <v>1355</v>
      </c>
      <c r="H687" s="1" t="s">
        <v>383</v>
      </c>
      <c r="I687" s="1" t="s">
        <v>23</v>
      </c>
      <c r="J687" s="2">
        <v>41662</v>
      </c>
      <c r="L687" s="2">
        <v>40336</v>
      </c>
      <c r="M687" s="2">
        <v>41250</v>
      </c>
      <c r="N687" s="1">
        <v>2010</v>
      </c>
    </row>
    <row r="688" spans="1:14" ht="13" x14ac:dyDescent="0.15">
      <c r="A688" s="1">
        <v>699</v>
      </c>
      <c r="B688" s="1">
        <v>698</v>
      </c>
      <c r="C688" s="1" t="s">
        <v>1356</v>
      </c>
      <c r="D688" s="1" t="s">
        <v>129</v>
      </c>
      <c r="F688" s="1">
        <v>12299</v>
      </c>
      <c r="G688" s="3">
        <v>41487</v>
      </c>
      <c r="H688" s="1" t="s">
        <v>16</v>
      </c>
      <c r="I688" s="1" t="s">
        <v>31</v>
      </c>
      <c r="J688" s="2">
        <v>41662</v>
      </c>
      <c r="L688" s="2">
        <v>41282</v>
      </c>
      <c r="M688" s="1" t="s">
        <v>19</v>
      </c>
      <c r="N688" s="1">
        <v>2013</v>
      </c>
    </row>
    <row r="689" spans="1:14" ht="13" x14ac:dyDescent="0.15">
      <c r="A689" s="1">
        <v>700</v>
      </c>
      <c r="B689" s="1">
        <v>699</v>
      </c>
      <c r="C689" s="1" t="s">
        <v>1357</v>
      </c>
      <c r="D689" s="1" t="s">
        <v>129</v>
      </c>
      <c r="E689" s="1" t="s">
        <v>1356</v>
      </c>
      <c r="F689" s="1">
        <v>1318</v>
      </c>
      <c r="G689" s="3">
        <v>41487</v>
      </c>
      <c r="H689" s="1" t="s">
        <v>16</v>
      </c>
      <c r="I689" s="1" t="s">
        <v>31</v>
      </c>
      <c r="J689" s="2">
        <v>41662</v>
      </c>
      <c r="L689" s="2">
        <v>41282</v>
      </c>
      <c r="M689" s="1" t="s">
        <v>19</v>
      </c>
      <c r="N689" s="1">
        <v>2013</v>
      </c>
    </row>
    <row r="690" spans="1:14" ht="13" x14ac:dyDescent="0.15">
      <c r="A690" s="1">
        <v>701</v>
      </c>
      <c r="B690" s="1">
        <v>700</v>
      </c>
      <c r="C690" s="1" t="s">
        <v>1358</v>
      </c>
      <c r="D690" s="1" t="s">
        <v>268</v>
      </c>
      <c r="E690" s="1" t="s">
        <v>1359</v>
      </c>
      <c r="F690" s="1">
        <v>6400</v>
      </c>
      <c r="G690" s="3">
        <v>41334</v>
      </c>
      <c r="H690" s="1" t="s">
        <v>64</v>
      </c>
      <c r="I690" s="1" t="s">
        <v>23</v>
      </c>
      <c r="J690" s="2">
        <v>41662</v>
      </c>
      <c r="L690" s="2">
        <v>41277</v>
      </c>
      <c r="M690" s="1" t="s">
        <v>19</v>
      </c>
      <c r="N690" s="1">
        <v>2013</v>
      </c>
    </row>
    <row r="691" spans="1:14" ht="13" x14ac:dyDescent="0.15">
      <c r="A691" s="1">
        <v>702</v>
      </c>
      <c r="B691" s="1">
        <v>701</v>
      </c>
      <c r="C691" s="1" t="s">
        <v>1360</v>
      </c>
      <c r="D691" s="1" t="s">
        <v>321</v>
      </c>
      <c r="E691" s="1" t="s">
        <v>1361</v>
      </c>
      <c r="F691" s="1">
        <v>2608</v>
      </c>
      <c r="G691" s="1" t="s">
        <v>1362</v>
      </c>
      <c r="H691" s="1" t="s">
        <v>16</v>
      </c>
      <c r="I691" s="1" t="s">
        <v>23</v>
      </c>
      <c r="J691" s="2">
        <v>41662</v>
      </c>
      <c r="L691" s="2">
        <v>40848</v>
      </c>
      <c r="M691" s="2">
        <v>41183</v>
      </c>
      <c r="N691" s="1">
        <v>2011</v>
      </c>
    </row>
    <row r="692" spans="1:14" ht="13" x14ac:dyDescent="0.15">
      <c r="A692" s="1">
        <v>703</v>
      </c>
      <c r="B692" s="1">
        <v>702</v>
      </c>
      <c r="C692" s="1" t="s">
        <v>1363</v>
      </c>
      <c r="D692" s="1" t="s">
        <v>321</v>
      </c>
      <c r="E692" s="1" t="s">
        <v>1364</v>
      </c>
      <c r="F692" s="1">
        <v>1678</v>
      </c>
      <c r="G692" s="1" t="s">
        <v>1362</v>
      </c>
      <c r="H692" s="1" t="s">
        <v>16</v>
      </c>
      <c r="I692" s="1" t="s">
        <v>23</v>
      </c>
      <c r="J692" s="2">
        <v>41662</v>
      </c>
      <c r="L692" s="2">
        <v>40848</v>
      </c>
      <c r="M692" s="2">
        <v>41183</v>
      </c>
      <c r="N692" s="1">
        <v>2011</v>
      </c>
    </row>
    <row r="693" spans="1:14" ht="13" x14ac:dyDescent="0.15">
      <c r="A693" s="1">
        <v>704</v>
      </c>
      <c r="B693" s="1">
        <v>703</v>
      </c>
      <c r="C693" s="1" t="s">
        <v>1365</v>
      </c>
      <c r="D693" s="1" t="s">
        <v>321</v>
      </c>
      <c r="E693" s="1" t="s">
        <v>1364</v>
      </c>
      <c r="F693" s="1">
        <v>528</v>
      </c>
      <c r="G693" s="1" t="s">
        <v>1362</v>
      </c>
      <c r="H693" s="1" t="s">
        <v>16</v>
      </c>
      <c r="I693" s="1" t="s">
        <v>23</v>
      </c>
      <c r="J693" s="2">
        <v>41662</v>
      </c>
      <c r="L693" s="2">
        <v>40848</v>
      </c>
      <c r="M693" s="2">
        <v>41183</v>
      </c>
      <c r="N693" s="1">
        <v>2011</v>
      </c>
    </row>
    <row r="694" spans="1:14" ht="13" x14ac:dyDescent="0.15">
      <c r="A694" s="1">
        <v>705</v>
      </c>
      <c r="B694" s="1">
        <v>704</v>
      </c>
      <c r="C694" s="1" t="s">
        <v>165</v>
      </c>
      <c r="D694" s="1" t="s">
        <v>129</v>
      </c>
      <c r="F694" s="1">
        <v>628</v>
      </c>
      <c r="G694" s="1" t="s">
        <v>1366</v>
      </c>
      <c r="H694" s="1" t="s">
        <v>16</v>
      </c>
      <c r="I694" s="1" t="s">
        <v>276</v>
      </c>
      <c r="J694" s="2">
        <v>41662</v>
      </c>
      <c r="L694" s="2">
        <v>41183</v>
      </c>
      <c r="M694" s="2">
        <v>41323</v>
      </c>
      <c r="N694" s="1">
        <v>2012</v>
      </c>
    </row>
    <row r="695" spans="1:14" ht="13" x14ac:dyDescent="0.15">
      <c r="A695" s="1">
        <v>706</v>
      </c>
      <c r="B695" s="1">
        <v>705</v>
      </c>
      <c r="C695" s="1" t="s">
        <v>1367</v>
      </c>
      <c r="D695" s="1" t="s">
        <v>362</v>
      </c>
      <c r="F695" s="1">
        <v>3269</v>
      </c>
      <c r="G695" s="3">
        <v>41610</v>
      </c>
      <c r="H695" s="1" t="s">
        <v>16</v>
      </c>
      <c r="I695" s="1" t="s">
        <v>990</v>
      </c>
      <c r="J695" s="2">
        <v>41662</v>
      </c>
      <c r="L695" s="2">
        <v>41317</v>
      </c>
      <c r="M695" s="1" t="s">
        <v>19</v>
      </c>
      <c r="N695" s="1">
        <v>2013</v>
      </c>
    </row>
    <row r="696" spans="1:14" ht="13" x14ac:dyDescent="0.15">
      <c r="A696" s="1">
        <v>707</v>
      </c>
      <c r="B696" s="1">
        <v>706</v>
      </c>
      <c r="C696" s="1" t="s">
        <v>1368</v>
      </c>
      <c r="D696" s="1" t="s">
        <v>76</v>
      </c>
      <c r="F696" s="1">
        <v>8727</v>
      </c>
      <c r="G696" s="1" t="s">
        <v>1369</v>
      </c>
      <c r="H696" s="1" t="s">
        <v>64</v>
      </c>
      <c r="I696" s="1" t="s">
        <v>23</v>
      </c>
      <c r="J696" s="2">
        <v>41662</v>
      </c>
      <c r="L696" s="2">
        <v>41292</v>
      </c>
      <c r="M696" s="2">
        <v>41297</v>
      </c>
      <c r="N696" s="1">
        <v>2013</v>
      </c>
    </row>
    <row r="697" spans="1:14" ht="13" x14ac:dyDescent="0.15">
      <c r="A697" s="1">
        <v>708</v>
      </c>
      <c r="B697" s="1">
        <v>707</v>
      </c>
      <c r="C697" s="1" t="s">
        <v>1370</v>
      </c>
      <c r="D697" s="1" t="s">
        <v>445</v>
      </c>
      <c r="F697" s="1">
        <v>500</v>
      </c>
      <c r="G697" s="1" t="s">
        <v>1371</v>
      </c>
      <c r="H697" s="1" t="s">
        <v>30</v>
      </c>
      <c r="I697" s="1" t="s">
        <v>31</v>
      </c>
      <c r="J697" s="2">
        <v>41662</v>
      </c>
      <c r="L697" s="2">
        <v>41214</v>
      </c>
      <c r="M697" s="2">
        <v>41293</v>
      </c>
      <c r="N697" s="1">
        <v>2012</v>
      </c>
    </row>
    <row r="698" spans="1:14" ht="13" x14ac:dyDescent="0.15">
      <c r="A698" s="1">
        <v>709</v>
      </c>
      <c r="B698" s="1">
        <v>708</v>
      </c>
      <c r="C698" s="1" t="s">
        <v>1372</v>
      </c>
      <c r="D698" s="1" t="s">
        <v>109</v>
      </c>
      <c r="F698" s="1">
        <v>2600</v>
      </c>
      <c r="G698" s="1" t="s">
        <v>1373</v>
      </c>
      <c r="H698" s="1" t="s">
        <v>16</v>
      </c>
      <c r="I698" s="1" t="s">
        <v>17</v>
      </c>
      <c r="J698" s="2">
        <v>41682</v>
      </c>
      <c r="L698" s="2">
        <v>41291</v>
      </c>
      <c r="M698" s="1" t="s">
        <v>19</v>
      </c>
      <c r="N698" s="1">
        <v>2013</v>
      </c>
    </row>
    <row r="699" spans="1:14" ht="13" x14ac:dyDescent="0.15">
      <c r="A699" s="1">
        <v>710</v>
      </c>
      <c r="B699" s="1">
        <v>709</v>
      </c>
      <c r="C699" s="1" t="s">
        <v>1374</v>
      </c>
      <c r="D699" s="1" t="s">
        <v>14</v>
      </c>
      <c r="F699" s="1">
        <v>697</v>
      </c>
      <c r="G699" s="1" t="s">
        <v>1375</v>
      </c>
      <c r="H699" s="1" t="s">
        <v>383</v>
      </c>
      <c r="I699" s="1" t="s">
        <v>17</v>
      </c>
      <c r="J699" s="2">
        <v>41662</v>
      </c>
      <c r="L699" s="2">
        <v>41323</v>
      </c>
      <c r="M699" s="1" t="s">
        <v>19</v>
      </c>
      <c r="N699" s="1">
        <v>2013</v>
      </c>
    </row>
    <row r="700" spans="1:14" ht="13" x14ac:dyDescent="0.15">
      <c r="A700" s="1">
        <v>711</v>
      </c>
      <c r="B700" s="1">
        <v>710</v>
      </c>
      <c r="C700" s="1" t="s">
        <v>1376</v>
      </c>
      <c r="D700" s="1" t="s">
        <v>118</v>
      </c>
      <c r="F700" s="1">
        <v>2082</v>
      </c>
      <c r="G700" s="3">
        <v>41276</v>
      </c>
      <c r="H700" s="1" t="s">
        <v>1842</v>
      </c>
      <c r="I700" s="1" t="s">
        <v>17</v>
      </c>
      <c r="J700" s="2">
        <v>41682</v>
      </c>
      <c r="L700" s="2">
        <v>41306</v>
      </c>
      <c r="M700" s="1" t="s">
        <v>19</v>
      </c>
      <c r="N700" s="1">
        <v>2013</v>
      </c>
    </row>
    <row r="701" spans="1:14" ht="13" x14ac:dyDescent="0.15">
      <c r="A701" s="1">
        <v>712</v>
      </c>
      <c r="B701" s="1">
        <v>711</v>
      </c>
      <c r="C701" s="1" t="s">
        <v>1377</v>
      </c>
      <c r="D701" s="1" t="s">
        <v>163</v>
      </c>
      <c r="E701" s="1" t="s">
        <v>1378</v>
      </c>
      <c r="F701" s="1">
        <v>629</v>
      </c>
      <c r="G701" s="3">
        <v>41366</v>
      </c>
      <c r="H701" s="1" t="s">
        <v>16</v>
      </c>
      <c r="I701" s="1" t="s">
        <v>31</v>
      </c>
      <c r="J701" s="2">
        <v>41662</v>
      </c>
      <c r="L701" s="2">
        <v>41309</v>
      </c>
      <c r="M701" s="1" t="s">
        <v>19</v>
      </c>
      <c r="N701" s="1">
        <v>2013</v>
      </c>
    </row>
    <row r="702" spans="1:14" ht="13" x14ac:dyDescent="0.15">
      <c r="A702" s="1">
        <v>713</v>
      </c>
      <c r="B702" s="1">
        <v>712</v>
      </c>
      <c r="C702" s="1" t="s">
        <v>1379</v>
      </c>
      <c r="D702" s="1" t="s">
        <v>34</v>
      </c>
      <c r="E702" s="1" t="s">
        <v>1380</v>
      </c>
      <c r="F702" s="1">
        <v>2400</v>
      </c>
      <c r="G702" s="1" t="s">
        <v>1381</v>
      </c>
      <c r="H702" s="1" t="s">
        <v>383</v>
      </c>
      <c r="I702" s="1" t="s">
        <v>17</v>
      </c>
      <c r="J702" s="2">
        <v>41662</v>
      </c>
      <c r="L702" s="2">
        <v>41344</v>
      </c>
      <c r="M702" s="2">
        <v>41345</v>
      </c>
      <c r="N702" s="1">
        <v>2013</v>
      </c>
    </row>
    <row r="703" spans="1:14" ht="13" x14ac:dyDescent="0.15">
      <c r="A703" s="1">
        <v>714</v>
      </c>
      <c r="B703" s="1">
        <v>713</v>
      </c>
      <c r="C703" s="1" t="s">
        <v>1382</v>
      </c>
      <c r="D703" s="1" t="s">
        <v>129</v>
      </c>
      <c r="F703" s="1">
        <v>1025</v>
      </c>
      <c r="G703" s="1" t="s">
        <v>1383</v>
      </c>
      <c r="H703" s="1" t="s">
        <v>16</v>
      </c>
      <c r="I703" s="1" t="s">
        <v>384</v>
      </c>
      <c r="J703" s="2">
        <v>41662</v>
      </c>
      <c r="L703" s="2">
        <v>41031</v>
      </c>
      <c r="M703" s="2">
        <v>41082</v>
      </c>
      <c r="N703" s="1">
        <v>2012</v>
      </c>
    </row>
    <row r="704" spans="1:14" ht="13" x14ac:dyDescent="0.15">
      <c r="A704" s="1">
        <v>715</v>
      </c>
      <c r="B704" s="1">
        <v>714</v>
      </c>
      <c r="C704" s="1" t="s">
        <v>285</v>
      </c>
      <c r="D704" s="1" t="s">
        <v>129</v>
      </c>
      <c r="F704" s="1">
        <v>14519</v>
      </c>
      <c r="G704" s="1" t="s">
        <v>1384</v>
      </c>
      <c r="H704" s="1" t="s">
        <v>16</v>
      </c>
      <c r="I704" s="1" t="s">
        <v>23</v>
      </c>
      <c r="J704" s="2">
        <v>41662</v>
      </c>
      <c r="L704" s="2">
        <v>39873</v>
      </c>
      <c r="M704" s="2">
        <v>41207</v>
      </c>
      <c r="N704" s="1">
        <v>2009</v>
      </c>
    </row>
    <row r="705" spans="1:14" ht="13" x14ac:dyDescent="0.15">
      <c r="A705" s="1">
        <v>716</v>
      </c>
      <c r="B705" s="1">
        <v>715</v>
      </c>
      <c r="C705" s="1" t="s">
        <v>1294</v>
      </c>
      <c r="D705" s="1" t="s">
        <v>88</v>
      </c>
      <c r="F705" s="1">
        <v>12542</v>
      </c>
      <c r="G705" s="1" t="s">
        <v>1385</v>
      </c>
      <c r="H705" s="1" t="s">
        <v>16</v>
      </c>
      <c r="I705" s="1" t="s">
        <v>384</v>
      </c>
      <c r="J705" s="2">
        <v>41682</v>
      </c>
      <c r="L705" s="2">
        <v>41350</v>
      </c>
      <c r="M705" s="1" t="s">
        <v>19</v>
      </c>
      <c r="N705" s="1">
        <v>2013</v>
      </c>
    </row>
    <row r="706" spans="1:14" ht="13" x14ac:dyDescent="0.15">
      <c r="A706" s="1">
        <v>717</v>
      </c>
      <c r="B706" s="1">
        <v>716</v>
      </c>
      <c r="C706" s="1" t="s">
        <v>1386</v>
      </c>
      <c r="D706" s="1" t="s">
        <v>55</v>
      </c>
      <c r="E706" s="1" t="s">
        <v>1387</v>
      </c>
      <c r="F706" s="1">
        <v>2360</v>
      </c>
      <c r="G706" s="1" t="s">
        <v>1388</v>
      </c>
      <c r="H706" s="1" t="s">
        <v>16</v>
      </c>
      <c r="I706" s="1" t="s">
        <v>23</v>
      </c>
      <c r="J706" s="2">
        <v>41793</v>
      </c>
      <c r="K706" s="1" t="s">
        <v>1389</v>
      </c>
      <c r="L706" s="2">
        <v>41215</v>
      </c>
      <c r="M706" s="2">
        <v>41347</v>
      </c>
      <c r="N706" s="1">
        <v>2012</v>
      </c>
    </row>
    <row r="707" spans="1:14" ht="13" x14ac:dyDescent="0.15">
      <c r="A707" s="1">
        <v>718</v>
      </c>
      <c r="B707" s="1">
        <v>717</v>
      </c>
      <c r="C707" s="1" t="s">
        <v>1390</v>
      </c>
      <c r="D707" s="1" t="s">
        <v>62</v>
      </c>
      <c r="F707" s="1">
        <v>5370</v>
      </c>
      <c r="G707" s="1" t="s">
        <v>1391</v>
      </c>
      <c r="H707" s="1" t="s">
        <v>16</v>
      </c>
      <c r="I707" s="1" t="s">
        <v>396</v>
      </c>
      <c r="J707" s="2">
        <v>41662</v>
      </c>
      <c r="L707" s="2">
        <v>41329</v>
      </c>
      <c r="M707" s="1" t="s">
        <v>19</v>
      </c>
      <c r="N707" s="1">
        <v>2013</v>
      </c>
    </row>
    <row r="708" spans="1:14" ht="13" x14ac:dyDescent="0.15">
      <c r="A708" s="1">
        <v>719</v>
      </c>
      <c r="B708" s="1">
        <v>718</v>
      </c>
      <c r="C708" s="1" t="s">
        <v>1392</v>
      </c>
      <c r="D708" s="1" t="s">
        <v>14</v>
      </c>
      <c r="F708" s="1">
        <v>554</v>
      </c>
      <c r="G708" s="3">
        <v>41550</v>
      </c>
      <c r="H708" s="1" t="s">
        <v>16</v>
      </c>
      <c r="I708" s="1" t="s">
        <v>17</v>
      </c>
      <c r="J708" s="2">
        <v>41662</v>
      </c>
      <c r="L708" s="2">
        <v>41343</v>
      </c>
      <c r="M708" s="1" t="s">
        <v>19</v>
      </c>
      <c r="N708" s="1">
        <v>2013</v>
      </c>
    </row>
    <row r="709" spans="1:14" ht="13" x14ac:dyDescent="0.15">
      <c r="A709" s="1">
        <v>720</v>
      </c>
      <c r="B709" s="1">
        <v>719</v>
      </c>
      <c r="C709" s="1" t="s">
        <v>1393</v>
      </c>
      <c r="D709" s="1" t="s">
        <v>150</v>
      </c>
      <c r="E709" s="1" t="s">
        <v>1394</v>
      </c>
      <c r="F709" s="1">
        <v>3794</v>
      </c>
      <c r="G709" s="1" t="s">
        <v>1006</v>
      </c>
      <c r="H709" s="1" t="s">
        <v>383</v>
      </c>
      <c r="I709" s="1" t="s">
        <v>17</v>
      </c>
      <c r="J709" s="2">
        <v>41722</v>
      </c>
      <c r="L709" s="2">
        <v>40966</v>
      </c>
      <c r="M709" s="1" t="s">
        <v>19</v>
      </c>
      <c r="N709" s="1">
        <v>2012</v>
      </c>
    </row>
    <row r="710" spans="1:14" ht="13" x14ac:dyDescent="0.15">
      <c r="A710" s="1">
        <v>721</v>
      </c>
      <c r="B710" s="1">
        <v>720</v>
      </c>
      <c r="C710" s="1" t="s">
        <v>1395</v>
      </c>
      <c r="D710" s="1" t="s">
        <v>193</v>
      </c>
      <c r="F710" s="1">
        <v>7405</v>
      </c>
      <c r="G710" s="3">
        <v>41580</v>
      </c>
      <c r="H710" s="1" t="s">
        <v>30</v>
      </c>
      <c r="I710" s="1" t="s">
        <v>31</v>
      </c>
      <c r="J710" s="2">
        <v>41662</v>
      </c>
      <c r="L710" s="2">
        <v>41316</v>
      </c>
      <c r="M710" s="1" t="s">
        <v>19</v>
      </c>
      <c r="N710" s="1">
        <v>2013</v>
      </c>
    </row>
    <row r="711" spans="1:14" ht="13" x14ac:dyDescent="0.15">
      <c r="A711" s="1">
        <v>722</v>
      </c>
      <c r="B711" s="1">
        <v>721</v>
      </c>
      <c r="C711" s="1" t="s">
        <v>1396</v>
      </c>
      <c r="D711" s="1" t="s">
        <v>21</v>
      </c>
      <c r="F711" s="1">
        <v>589</v>
      </c>
      <c r="G711" s="1" t="s">
        <v>1397</v>
      </c>
      <c r="H711" s="1" t="s">
        <v>16</v>
      </c>
      <c r="I711" s="1" t="s">
        <v>17</v>
      </c>
      <c r="J711" s="2">
        <v>41810</v>
      </c>
      <c r="K711" s="1" t="s">
        <v>1398</v>
      </c>
      <c r="L711" s="2">
        <v>41325</v>
      </c>
      <c r="M711" s="1" t="s">
        <v>19</v>
      </c>
      <c r="N711" s="1">
        <v>2013</v>
      </c>
    </row>
    <row r="712" spans="1:14" ht="13" x14ac:dyDescent="0.15">
      <c r="A712" s="1">
        <v>723</v>
      </c>
      <c r="B712" s="1">
        <v>722</v>
      </c>
      <c r="C712" s="1" t="s">
        <v>1099</v>
      </c>
      <c r="D712" s="1" t="s">
        <v>362</v>
      </c>
      <c r="F712" s="1">
        <v>1076</v>
      </c>
      <c r="G712" s="1" t="s">
        <v>1399</v>
      </c>
      <c r="H712" s="1" t="s">
        <v>16</v>
      </c>
      <c r="I712" s="1" t="s">
        <v>31</v>
      </c>
      <c r="J712" s="2">
        <v>41662</v>
      </c>
      <c r="L712" s="2">
        <v>41327</v>
      </c>
      <c r="M712" s="1" t="s">
        <v>19</v>
      </c>
      <c r="N712" s="1">
        <v>2013</v>
      </c>
    </row>
    <row r="713" spans="1:14" ht="13" x14ac:dyDescent="0.15">
      <c r="A713" s="1">
        <v>724</v>
      </c>
      <c r="B713" s="1">
        <v>723</v>
      </c>
      <c r="C713" s="1" t="s">
        <v>1400</v>
      </c>
      <c r="D713" s="1" t="s">
        <v>321</v>
      </c>
      <c r="F713" s="1">
        <v>3131</v>
      </c>
      <c r="G713" s="1" t="s">
        <v>1401</v>
      </c>
      <c r="H713" s="1" t="s">
        <v>383</v>
      </c>
      <c r="I713" s="1" t="s">
        <v>57</v>
      </c>
      <c r="J713" s="2">
        <v>41682</v>
      </c>
      <c r="L713" s="2">
        <v>41347</v>
      </c>
      <c r="M713" s="1" t="s">
        <v>19</v>
      </c>
      <c r="N713" s="1">
        <v>2013</v>
      </c>
    </row>
    <row r="714" spans="1:14" ht="13" x14ac:dyDescent="0.15">
      <c r="A714" s="1">
        <v>725</v>
      </c>
      <c r="B714" s="1">
        <v>724</v>
      </c>
      <c r="C714" s="1" t="s">
        <v>1402</v>
      </c>
      <c r="D714" s="1" t="s">
        <v>55</v>
      </c>
      <c r="F714" s="1">
        <v>1416</v>
      </c>
      <c r="G714" s="1" t="s">
        <v>1403</v>
      </c>
      <c r="H714" s="1" t="s">
        <v>16</v>
      </c>
      <c r="I714" s="1" t="s">
        <v>36</v>
      </c>
      <c r="J714" s="2">
        <v>41662</v>
      </c>
      <c r="L714" s="2">
        <v>41326</v>
      </c>
      <c r="M714" s="1" t="s">
        <v>19</v>
      </c>
      <c r="N714" s="1">
        <v>2013</v>
      </c>
    </row>
    <row r="715" spans="1:14" ht="13" x14ac:dyDescent="0.15">
      <c r="A715" s="1">
        <v>726</v>
      </c>
      <c r="B715" s="1">
        <v>725</v>
      </c>
      <c r="C715" s="1" t="s">
        <v>1404</v>
      </c>
      <c r="D715" s="1" t="s">
        <v>14</v>
      </c>
      <c r="F715" s="1">
        <v>818</v>
      </c>
      <c r="G715" s="1" t="s">
        <v>1405</v>
      </c>
      <c r="H715" s="1" t="s">
        <v>1842</v>
      </c>
      <c r="I715" s="1" t="s">
        <v>74</v>
      </c>
      <c r="J715" s="2">
        <v>41662</v>
      </c>
      <c r="L715" s="2">
        <v>41270</v>
      </c>
      <c r="M715" s="2">
        <v>41327</v>
      </c>
      <c r="N715" s="1">
        <v>2012</v>
      </c>
    </row>
    <row r="716" spans="1:14" ht="13" x14ac:dyDescent="0.15">
      <c r="A716" s="1">
        <v>727</v>
      </c>
      <c r="B716" s="1">
        <v>726</v>
      </c>
      <c r="C716" s="1" t="s">
        <v>1406</v>
      </c>
      <c r="D716" s="1" t="s">
        <v>109</v>
      </c>
      <c r="F716" s="1">
        <v>857</v>
      </c>
      <c r="G716" s="1" t="s">
        <v>1407</v>
      </c>
      <c r="H716" s="1" t="s">
        <v>383</v>
      </c>
      <c r="I716" s="1" t="s">
        <v>57</v>
      </c>
      <c r="J716" s="2">
        <v>41682</v>
      </c>
      <c r="L716" s="2">
        <v>41361</v>
      </c>
      <c r="M716" s="1" t="s">
        <v>19</v>
      </c>
      <c r="N716" s="1">
        <v>2013</v>
      </c>
    </row>
    <row r="717" spans="1:14" ht="13" x14ac:dyDescent="0.15">
      <c r="A717" s="1">
        <v>728</v>
      </c>
      <c r="B717" s="1">
        <v>727</v>
      </c>
      <c r="C717" s="1" t="s">
        <v>1408</v>
      </c>
      <c r="D717" s="1" t="s">
        <v>109</v>
      </c>
      <c r="F717" s="1">
        <v>700</v>
      </c>
      <c r="G717" s="1" t="s">
        <v>1347</v>
      </c>
      <c r="H717" s="1" t="s">
        <v>16</v>
      </c>
      <c r="I717" s="1" t="s">
        <v>36</v>
      </c>
      <c r="J717" s="2">
        <v>41662</v>
      </c>
      <c r="L717" s="2">
        <v>41332</v>
      </c>
      <c r="M717" s="1" t="s">
        <v>19</v>
      </c>
      <c r="N717" s="1">
        <v>2013</v>
      </c>
    </row>
    <row r="718" spans="1:14" ht="13" x14ac:dyDescent="0.15">
      <c r="A718" s="1">
        <v>729</v>
      </c>
      <c r="B718" s="1">
        <v>728</v>
      </c>
      <c r="C718" s="1" t="s">
        <v>1409</v>
      </c>
      <c r="D718" s="1" t="s">
        <v>49</v>
      </c>
      <c r="E718" s="1" t="s">
        <v>1410</v>
      </c>
      <c r="F718" s="1">
        <v>14829</v>
      </c>
      <c r="G718" s="1" t="s">
        <v>1411</v>
      </c>
      <c r="H718" s="1" t="s">
        <v>30</v>
      </c>
      <c r="I718" s="1" t="s">
        <v>17</v>
      </c>
      <c r="J718" s="2">
        <v>41662</v>
      </c>
      <c r="L718" s="2">
        <v>41353</v>
      </c>
      <c r="M718" s="1" t="s">
        <v>19</v>
      </c>
      <c r="N718" s="1">
        <v>2013</v>
      </c>
    </row>
    <row r="719" spans="1:14" ht="13" x14ac:dyDescent="0.15">
      <c r="A719" s="1">
        <v>730</v>
      </c>
      <c r="B719" s="1">
        <v>729</v>
      </c>
      <c r="C719" s="1" t="s">
        <v>1412</v>
      </c>
      <c r="D719" s="1" t="s">
        <v>62</v>
      </c>
      <c r="F719" s="1">
        <v>17300</v>
      </c>
      <c r="G719" s="1" t="s">
        <v>1413</v>
      </c>
      <c r="H719" s="1" t="s">
        <v>16</v>
      </c>
      <c r="I719" s="1" t="s">
        <v>17</v>
      </c>
      <c r="J719" s="2">
        <v>41662</v>
      </c>
      <c r="L719" s="2">
        <v>41289</v>
      </c>
      <c r="M719" s="1" t="s">
        <v>19</v>
      </c>
      <c r="N719" s="1">
        <v>2013</v>
      </c>
    </row>
    <row r="720" spans="1:14" ht="13" x14ac:dyDescent="0.15">
      <c r="A720" s="1">
        <v>731</v>
      </c>
      <c r="B720" s="1">
        <v>730</v>
      </c>
      <c r="C720" s="1" t="s">
        <v>1414</v>
      </c>
      <c r="D720" s="1" t="s">
        <v>62</v>
      </c>
      <c r="F720" s="1">
        <v>1580</v>
      </c>
      <c r="G720" s="1" t="s">
        <v>1415</v>
      </c>
      <c r="H720" s="1" t="s">
        <v>16</v>
      </c>
      <c r="I720" s="1" t="s">
        <v>36</v>
      </c>
      <c r="J720" s="2">
        <v>41682</v>
      </c>
      <c r="L720" s="2">
        <v>41348</v>
      </c>
      <c r="M720" s="1" t="s">
        <v>19</v>
      </c>
      <c r="N720" s="1">
        <v>2013</v>
      </c>
    </row>
    <row r="721" spans="1:14" ht="13" x14ac:dyDescent="0.15">
      <c r="A721" s="1">
        <v>732</v>
      </c>
      <c r="B721" s="1">
        <v>731</v>
      </c>
      <c r="C721" s="1" t="s">
        <v>1416</v>
      </c>
      <c r="D721" s="1" t="s">
        <v>116</v>
      </c>
      <c r="F721" s="1">
        <v>3800</v>
      </c>
      <c r="G721" s="1" t="s">
        <v>1417</v>
      </c>
      <c r="H721" s="1" t="s">
        <v>16</v>
      </c>
      <c r="I721" s="1" t="s">
        <v>69</v>
      </c>
      <c r="J721" s="2">
        <v>41662</v>
      </c>
      <c r="L721" s="2">
        <v>41351</v>
      </c>
      <c r="M721" s="2">
        <v>41358</v>
      </c>
      <c r="N721" s="1">
        <v>2013</v>
      </c>
    </row>
    <row r="722" spans="1:14" ht="13" x14ac:dyDescent="0.15">
      <c r="A722" s="1">
        <v>733</v>
      </c>
      <c r="B722" s="1">
        <v>732</v>
      </c>
      <c r="C722" s="1" t="s">
        <v>1418</v>
      </c>
      <c r="D722" s="1" t="s">
        <v>239</v>
      </c>
      <c r="F722" s="1">
        <v>2500</v>
      </c>
      <c r="G722" s="1" t="s">
        <v>1419</v>
      </c>
      <c r="H722" s="1" t="s">
        <v>16</v>
      </c>
      <c r="I722" s="1" t="s">
        <v>57</v>
      </c>
      <c r="J722" s="2">
        <v>41662</v>
      </c>
      <c r="L722" s="2">
        <v>41352</v>
      </c>
      <c r="M722" s="1" t="s">
        <v>19</v>
      </c>
      <c r="N722" s="1">
        <v>2013</v>
      </c>
    </row>
    <row r="723" spans="1:14" ht="13" x14ac:dyDescent="0.15">
      <c r="A723" s="1">
        <v>734</v>
      </c>
      <c r="B723" s="1">
        <v>733</v>
      </c>
      <c r="C723" s="1" t="s">
        <v>1420</v>
      </c>
      <c r="D723" s="1" t="s">
        <v>55</v>
      </c>
      <c r="F723" s="1">
        <v>537</v>
      </c>
      <c r="G723" s="1" t="s">
        <v>1421</v>
      </c>
      <c r="H723" s="1" t="s">
        <v>30</v>
      </c>
      <c r="I723" s="1" t="s">
        <v>69</v>
      </c>
      <c r="J723" s="2">
        <v>41662</v>
      </c>
      <c r="L723" s="2">
        <v>41320</v>
      </c>
      <c r="M723" s="1" t="s">
        <v>19</v>
      </c>
      <c r="N723" s="1">
        <v>2013</v>
      </c>
    </row>
    <row r="724" spans="1:14" ht="13" x14ac:dyDescent="0.15">
      <c r="A724" s="1">
        <v>735</v>
      </c>
      <c r="B724" s="1">
        <v>734</v>
      </c>
      <c r="C724" s="1" t="s">
        <v>1422</v>
      </c>
      <c r="D724" s="1" t="s">
        <v>14</v>
      </c>
      <c r="E724" s="1" t="s">
        <v>1423</v>
      </c>
      <c r="F724" s="1">
        <v>22000</v>
      </c>
      <c r="G724" s="1" t="s">
        <v>1424</v>
      </c>
      <c r="H724" s="1" t="s">
        <v>30</v>
      </c>
      <c r="I724" s="1" t="s">
        <v>69</v>
      </c>
      <c r="J724" s="2">
        <v>41662</v>
      </c>
      <c r="L724" s="2">
        <v>41334</v>
      </c>
      <c r="M724" s="2">
        <v>41346</v>
      </c>
      <c r="N724" s="1">
        <v>2013</v>
      </c>
    </row>
    <row r="725" spans="1:14" ht="13" x14ac:dyDescent="0.15">
      <c r="A725" s="1">
        <v>736</v>
      </c>
      <c r="B725" s="1">
        <v>735</v>
      </c>
      <c r="C725" s="1" t="s">
        <v>1425</v>
      </c>
      <c r="D725" s="1" t="s">
        <v>34</v>
      </c>
      <c r="E725" s="1" t="s">
        <v>1426</v>
      </c>
      <c r="F725" s="1">
        <v>189489</v>
      </c>
      <c r="G725" s="3">
        <v>41101</v>
      </c>
      <c r="H725" s="1" t="s">
        <v>195</v>
      </c>
      <c r="I725" s="1" t="s">
        <v>17</v>
      </c>
      <c r="J725" s="2">
        <v>41662</v>
      </c>
      <c r="L725" s="2">
        <v>41220</v>
      </c>
      <c r="M725" s="1" t="s">
        <v>19</v>
      </c>
      <c r="N725" s="1">
        <v>2012</v>
      </c>
    </row>
    <row r="726" spans="1:14" ht="13" x14ac:dyDescent="0.15">
      <c r="A726" s="1">
        <v>737</v>
      </c>
      <c r="B726" s="1">
        <v>736</v>
      </c>
      <c r="C726" s="1" t="s">
        <v>1427</v>
      </c>
      <c r="D726" s="1" t="s">
        <v>163</v>
      </c>
      <c r="F726" s="1">
        <v>750</v>
      </c>
      <c r="G726" s="3">
        <v>41458</v>
      </c>
      <c r="H726" s="1" t="s">
        <v>195</v>
      </c>
      <c r="I726" s="1" t="s">
        <v>17</v>
      </c>
      <c r="J726" s="2">
        <v>41662</v>
      </c>
      <c r="L726" s="2">
        <v>41340</v>
      </c>
      <c r="M726" s="1" t="s">
        <v>19</v>
      </c>
      <c r="N726" s="1">
        <v>2013</v>
      </c>
    </row>
    <row r="727" spans="1:14" ht="13" x14ac:dyDescent="0.15">
      <c r="A727" s="1">
        <v>738</v>
      </c>
      <c r="B727" s="1">
        <v>737</v>
      </c>
      <c r="C727" s="1" t="s">
        <v>1428</v>
      </c>
      <c r="D727" s="1" t="s">
        <v>52</v>
      </c>
      <c r="F727" s="1">
        <v>1180</v>
      </c>
      <c r="G727" s="3">
        <v>41366</v>
      </c>
      <c r="H727" s="1" t="s">
        <v>383</v>
      </c>
      <c r="I727" s="1" t="s">
        <v>74</v>
      </c>
      <c r="J727" s="2">
        <v>41662</v>
      </c>
      <c r="L727" s="2">
        <v>41309</v>
      </c>
      <c r="M727" s="1" t="s">
        <v>19</v>
      </c>
      <c r="N727" s="1">
        <v>2013</v>
      </c>
    </row>
    <row r="728" spans="1:14" ht="13" x14ac:dyDescent="0.15">
      <c r="A728" s="1">
        <v>739</v>
      </c>
      <c r="B728" s="1">
        <v>738</v>
      </c>
      <c r="C728" s="1" t="s">
        <v>1429</v>
      </c>
      <c r="D728" s="1" t="s">
        <v>62</v>
      </c>
      <c r="E728" s="1" t="s">
        <v>1430</v>
      </c>
      <c r="F728" s="1">
        <v>9988</v>
      </c>
      <c r="G728" s="3">
        <v>41278</v>
      </c>
      <c r="H728" s="1" t="s">
        <v>64</v>
      </c>
      <c r="I728" s="1" t="s">
        <v>23</v>
      </c>
      <c r="J728" s="2">
        <v>41662</v>
      </c>
      <c r="L728" s="2">
        <v>41365</v>
      </c>
      <c r="M728" s="1" t="s">
        <v>19</v>
      </c>
      <c r="N728" s="1">
        <v>2013</v>
      </c>
    </row>
    <row r="729" spans="1:14" ht="13" x14ac:dyDescent="0.15">
      <c r="A729" s="1">
        <v>740</v>
      </c>
      <c r="B729" s="1">
        <v>739</v>
      </c>
      <c r="C729" s="1" t="s">
        <v>1431</v>
      </c>
      <c r="D729" s="1" t="s">
        <v>52</v>
      </c>
      <c r="E729" s="1" t="s">
        <v>1432</v>
      </c>
      <c r="F729" s="1">
        <v>539</v>
      </c>
      <c r="G729" s="3">
        <v>41397</v>
      </c>
      <c r="H729" s="1" t="s">
        <v>1842</v>
      </c>
      <c r="I729" s="1" t="s">
        <v>36</v>
      </c>
      <c r="J729" s="2">
        <v>41662</v>
      </c>
      <c r="L729" s="2">
        <v>41338</v>
      </c>
      <c r="M729" s="1" t="s">
        <v>19</v>
      </c>
      <c r="N729" s="1">
        <v>2013</v>
      </c>
    </row>
    <row r="730" spans="1:14" ht="13" x14ac:dyDescent="0.15">
      <c r="A730" s="1">
        <v>741</v>
      </c>
      <c r="B730" s="1">
        <v>740</v>
      </c>
      <c r="C730" s="1" t="s">
        <v>1433</v>
      </c>
      <c r="D730" s="1" t="s">
        <v>62</v>
      </c>
      <c r="E730" s="1" t="s">
        <v>1430</v>
      </c>
      <c r="F730" s="1">
        <v>1924</v>
      </c>
      <c r="G730" s="1" t="s">
        <v>1407</v>
      </c>
      <c r="H730" s="1" t="s">
        <v>64</v>
      </c>
      <c r="I730" s="1" t="s">
        <v>23</v>
      </c>
      <c r="J730" s="2">
        <v>41662</v>
      </c>
      <c r="L730" s="2">
        <v>41361</v>
      </c>
      <c r="M730" s="1" t="s">
        <v>19</v>
      </c>
      <c r="N730" s="1">
        <v>2013</v>
      </c>
    </row>
    <row r="731" spans="1:14" ht="13" x14ac:dyDescent="0.15">
      <c r="A731" s="1">
        <v>742</v>
      </c>
      <c r="B731" s="1">
        <v>741</v>
      </c>
      <c r="C731" s="1" t="s">
        <v>1434</v>
      </c>
      <c r="D731" s="1" t="s">
        <v>321</v>
      </c>
      <c r="F731" s="1">
        <v>10350</v>
      </c>
      <c r="G731" s="3">
        <v>41521</v>
      </c>
      <c r="H731" s="1" t="s">
        <v>16</v>
      </c>
      <c r="I731" s="1" t="s">
        <v>31</v>
      </c>
      <c r="J731" s="2">
        <v>41662</v>
      </c>
      <c r="L731" s="2">
        <v>41373</v>
      </c>
      <c r="M731" s="1" t="s">
        <v>19</v>
      </c>
      <c r="N731" s="1">
        <v>2013</v>
      </c>
    </row>
    <row r="732" spans="1:14" ht="13" x14ac:dyDescent="0.15">
      <c r="A732" s="1">
        <v>743</v>
      </c>
      <c r="B732" s="1">
        <v>742</v>
      </c>
      <c r="C732" s="1" t="s">
        <v>1435</v>
      </c>
      <c r="D732" s="1" t="s">
        <v>55</v>
      </c>
      <c r="F732" s="1">
        <v>10000</v>
      </c>
      <c r="G732" s="1" t="s">
        <v>1436</v>
      </c>
      <c r="H732" s="1" t="s">
        <v>1842</v>
      </c>
      <c r="I732" s="1" t="s">
        <v>74</v>
      </c>
      <c r="J732" s="2">
        <v>41662</v>
      </c>
      <c r="L732" s="2">
        <v>41407</v>
      </c>
      <c r="M732" s="1" t="s">
        <v>19</v>
      </c>
      <c r="N732" s="1">
        <v>2013</v>
      </c>
    </row>
    <row r="733" spans="1:14" ht="13" x14ac:dyDescent="0.15">
      <c r="A733" s="1">
        <v>744</v>
      </c>
      <c r="B733" s="1">
        <v>743</v>
      </c>
      <c r="C733" s="1" t="s">
        <v>1437</v>
      </c>
      <c r="D733" s="1" t="s">
        <v>239</v>
      </c>
      <c r="F733" s="1">
        <v>9577</v>
      </c>
      <c r="G733" s="1" t="s">
        <v>1438</v>
      </c>
      <c r="H733" s="1" t="s">
        <v>30</v>
      </c>
      <c r="I733" s="1" t="s">
        <v>31</v>
      </c>
      <c r="J733" s="2">
        <v>41662</v>
      </c>
      <c r="L733" s="2">
        <v>41378</v>
      </c>
      <c r="M733" s="2">
        <v>41383</v>
      </c>
      <c r="N733" s="1">
        <v>2013</v>
      </c>
    </row>
    <row r="734" spans="1:14" ht="13" x14ac:dyDescent="0.15">
      <c r="A734" s="1">
        <v>745</v>
      </c>
      <c r="B734" s="1">
        <v>744</v>
      </c>
      <c r="C734" s="1" t="s">
        <v>1439</v>
      </c>
      <c r="D734" s="1" t="s">
        <v>49</v>
      </c>
      <c r="F734" s="1">
        <v>7803</v>
      </c>
      <c r="G734" s="1" t="s">
        <v>1440</v>
      </c>
      <c r="H734" s="1" t="s">
        <v>64</v>
      </c>
      <c r="I734" s="1" t="s">
        <v>23</v>
      </c>
      <c r="J734" s="2">
        <v>41662</v>
      </c>
      <c r="L734" s="2">
        <v>41061</v>
      </c>
      <c r="M734" s="2">
        <v>41340</v>
      </c>
      <c r="N734" s="1">
        <v>2012</v>
      </c>
    </row>
    <row r="735" spans="1:14" ht="13" x14ac:dyDescent="0.15">
      <c r="A735" s="1">
        <v>746</v>
      </c>
      <c r="B735" s="1">
        <v>745</v>
      </c>
      <c r="C735" s="1" t="s">
        <v>1441</v>
      </c>
      <c r="D735" s="1" t="s">
        <v>321</v>
      </c>
      <c r="E735" s="1" t="s">
        <v>1442</v>
      </c>
      <c r="F735" s="1">
        <v>5388</v>
      </c>
      <c r="G735" s="1" t="s">
        <v>1443</v>
      </c>
      <c r="H735" s="1" t="s">
        <v>195</v>
      </c>
      <c r="I735" s="1" t="s">
        <v>57</v>
      </c>
      <c r="J735" s="2">
        <v>41662</v>
      </c>
      <c r="L735" s="2">
        <v>41347</v>
      </c>
      <c r="M735" s="2">
        <v>41351</v>
      </c>
      <c r="N735" s="1">
        <v>2013</v>
      </c>
    </row>
    <row r="736" spans="1:14" ht="13" x14ac:dyDescent="0.15">
      <c r="A736" s="1">
        <v>747</v>
      </c>
      <c r="B736" s="1">
        <v>746</v>
      </c>
      <c r="C736" s="1" t="s">
        <v>1444</v>
      </c>
      <c r="D736" s="1" t="s">
        <v>321</v>
      </c>
      <c r="F736" s="1">
        <v>2723</v>
      </c>
      <c r="G736" s="1" t="s">
        <v>1419</v>
      </c>
      <c r="H736" s="1" t="s">
        <v>64</v>
      </c>
      <c r="I736" s="1" t="s">
        <v>36</v>
      </c>
      <c r="J736" s="2">
        <v>41682</v>
      </c>
      <c r="L736" s="2">
        <v>41352</v>
      </c>
      <c r="M736" s="1" t="s">
        <v>19</v>
      </c>
      <c r="N736" s="1">
        <v>2013</v>
      </c>
    </row>
    <row r="737" spans="1:14" ht="13" x14ac:dyDescent="0.15">
      <c r="A737" s="1">
        <v>748</v>
      </c>
      <c r="B737" s="1">
        <v>747</v>
      </c>
      <c r="C737" s="1" t="s">
        <v>1445</v>
      </c>
      <c r="D737" s="1" t="s">
        <v>437</v>
      </c>
      <c r="F737" s="1">
        <v>1900</v>
      </c>
      <c r="G737" s="1" t="s">
        <v>1446</v>
      </c>
      <c r="H737" s="1" t="s">
        <v>16</v>
      </c>
      <c r="I737" s="1" t="s">
        <v>57</v>
      </c>
      <c r="J737" s="2">
        <v>41662</v>
      </c>
      <c r="L737" s="2">
        <v>41378</v>
      </c>
      <c r="M737" s="1" t="s">
        <v>19</v>
      </c>
      <c r="N737" s="1">
        <v>2013</v>
      </c>
    </row>
    <row r="738" spans="1:14" ht="13" x14ac:dyDescent="0.15">
      <c r="A738" s="1">
        <v>749</v>
      </c>
      <c r="B738" s="1">
        <v>748</v>
      </c>
      <c r="C738" s="1" t="s">
        <v>1447</v>
      </c>
      <c r="D738" s="1" t="s">
        <v>169</v>
      </c>
      <c r="E738" s="1" t="s">
        <v>1448</v>
      </c>
      <c r="F738" s="1">
        <v>3164</v>
      </c>
      <c r="G738" s="1" t="s">
        <v>1449</v>
      </c>
      <c r="H738" s="1" t="s">
        <v>16</v>
      </c>
      <c r="I738" s="1" t="s">
        <v>31</v>
      </c>
      <c r="J738" s="2">
        <v>41662</v>
      </c>
      <c r="L738" s="2">
        <v>41378</v>
      </c>
      <c r="M738" s="2">
        <v>41379</v>
      </c>
      <c r="N738" s="1">
        <v>2013</v>
      </c>
    </row>
    <row r="739" spans="1:14" ht="13" x14ac:dyDescent="0.15">
      <c r="A739" s="1">
        <v>750</v>
      </c>
      <c r="B739" s="1">
        <v>749</v>
      </c>
      <c r="C739" s="1" t="s">
        <v>1450</v>
      </c>
      <c r="D739" s="1" t="s">
        <v>55</v>
      </c>
      <c r="F739" s="1">
        <v>2434</v>
      </c>
      <c r="G739" s="3">
        <v>41460</v>
      </c>
      <c r="H739" s="1" t="s">
        <v>16</v>
      </c>
      <c r="I739" s="1" t="s">
        <v>31</v>
      </c>
      <c r="J739" s="2">
        <v>41662</v>
      </c>
      <c r="L739" s="2">
        <v>41401</v>
      </c>
      <c r="M739" s="1" t="s">
        <v>19</v>
      </c>
      <c r="N739" s="1">
        <v>2013</v>
      </c>
    </row>
    <row r="740" spans="1:14" ht="13" x14ac:dyDescent="0.15">
      <c r="A740" s="1">
        <v>751</v>
      </c>
      <c r="B740" s="1">
        <v>750</v>
      </c>
      <c r="C740" s="1" t="s">
        <v>1451</v>
      </c>
      <c r="D740" s="1" t="s">
        <v>34</v>
      </c>
      <c r="F740" s="1">
        <v>1386</v>
      </c>
      <c r="G740" s="1" t="s">
        <v>1452</v>
      </c>
      <c r="H740" s="1" t="s">
        <v>1842</v>
      </c>
      <c r="I740" s="1" t="s">
        <v>57</v>
      </c>
      <c r="J740" s="2">
        <v>41662</v>
      </c>
      <c r="L740" s="2">
        <v>41319</v>
      </c>
      <c r="M740" s="1" t="s">
        <v>19</v>
      </c>
      <c r="N740" s="1">
        <v>2013</v>
      </c>
    </row>
    <row r="741" spans="1:14" ht="13" x14ac:dyDescent="0.15">
      <c r="A741" s="1">
        <v>752</v>
      </c>
      <c r="B741" s="1">
        <v>751</v>
      </c>
      <c r="C741" s="1" t="s">
        <v>285</v>
      </c>
      <c r="D741" s="1" t="s">
        <v>129</v>
      </c>
      <c r="F741" s="1">
        <v>5875</v>
      </c>
      <c r="G741" s="1" t="s">
        <v>1453</v>
      </c>
      <c r="H741" s="1" t="s">
        <v>16</v>
      </c>
      <c r="I741" s="1" t="s">
        <v>384</v>
      </c>
      <c r="J741" s="2">
        <v>41662</v>
      </c>
      <c r="L741" s="2">
        <v>40940</v>
      </c>
      <c r="M741" s="2">
        <v>41375</v>
      </c>
      <c r="N741" s="1">
        <v>2012</v>
      </c>
    </row>
    <row r="742" spans="1:14" ht="13" x14ac:dyDescent="0.15">
      <c r="A742" s="1">
        <v>753</v>
      </c>
      <c r="B742" s="1">
        <v>752</v>
      </c>
      <c r="C742" s="1" t="s">
        <v>1454</v>
      </c>
      <c r="D742" s="1" t="s">
        <v>239</v>
      </c>
      <c r="F742" s="1">
        <v>1167</v>
      </c>
      <c r="G742" s="1" t="s">
        <v>1455</v>
      </c>
      <c r="H742" s="1" t="s">
        <v>16</v>
      </c>
      <c r="I742" s="1" t="s">
        <v>74</v>
      </c>
      <c r="J742" s="2">
        <v>41682</v>
      </c>
      <c r="L742" s="2">
        <v>41353</v>
      </c>
      <c r="M742" s="2">
        <v>41359</v>
      </c>
      <c r="N742" s="1">
        <v>2013</v>
      </c>
    </row>
    <row r="743" spans="1:14" ht="13" x14ac:dyDescent="0.15">
      <c r="A743" s="1">
        <v>754</v>
      </c>
      <c r="B743" s="1">
        <v>753</v>
      </c>
      <c r="C743" s="1" t="s">
        <v>1456</v>
      </c>
      <c r="D743" s="1" t="s">
        <v>76</v>
      </c>
      <c r="F743" s="1">
        <v>1670</v>
      </c>
      <c r="G743" s="1" t="s">
        <v>1457</v>
      </c>
      <c r="H743" s="1" t="s">
        <v>64</v>
      </c>
      <c r="I743" s="1" t="s">
        <v>36</v>
      </c>
      <c r="J743" s="2">
        <v>41662</v>
      </c>
      <c r="L743" s="2">
        <v>41204</v>
      </c>
      <c r="M743" s="1" t="s">
        <v>19</v>
      </c>
      <c r="N743" s="1">
        <v>2012</v>
      </c>
    </row>
    <row r="744" spans="1:14" ht="13" x14ac:dyDescent="0.15">
      <c r="A744" s="1">
        <v>755</v>
      </c>
      <c r="B744" s="1">
        <v>754</v>
      </c>
      <c r="C744" s="1" t="s">
        <v>1458</v>
      </c>
      <c r="D744" s="1" t="s">
        <v>129</v>
      </c>
      <c r="F744" s="1">
        <v>877</v>
      </c>
      <c r="G744" s="3">
        <v>41456</v>
      </c>
      <c r="H744" s="1" t="s">
        <v>383</v>
      </c>
      <c r="I744" s="1" t="s">
        <v>36</v>
      </c>
      <c r="J744" s="2">
        <v>41662</v>
      </c>
      <c r="L744" s="2">
        <v>41281</v>
      </c>
      <c r="M744" s="1" t="s">
        <v>19</v>
      </c>
      <c r="N744" s="1">
        <v>2013</v>
      </c>
    </row>
    <row r="745" spans="1:14" ht="13" x14ac:dyDescent="0.15">
      <c r="A745" s="1">
        <v>756</v>
      </c>
      <c r="B745" s="1">
        <v>755</v>
      </c>
      <c r="C745" s="1" t="s">
        <v>1459</v>
      </c>
      <c r="D745" s="1" t="s">
        <v>34</v>
      </c>
      <c r="F745" s="1">
        <v>12900</v>
      </c>
      <c r="G745" s="3">
        <v>41491</v>
      </c>
      <c r="H745" s="1" t="s">
        <v>16</v>
      </c>
      <c r="I745" s="1" t="s">
        <v>31</v>
      </c>
      <c r="J745" s="2">
        <v>41662</v>
      </c>
      <c r="L745" s="2">
        <v>41402</v>
      </c>
      <c r="M745" s="1" t="s">
        <v>19</v>
      </c>
      <c r="N745" s="1">
        <v>2013</v>
      </c>
    </row>
    <row r="746" spans="1:14" ht="13" x14ac:dyDescent="0.15">
      <c r="A746" s="1">
        <v>757</v>
      </c>
      <c r="B746" s="1">
        <v>756</v>
      </c>
      <c r="C746" s="1" t="s">
        <v>1460</v>
      </c>
      <c r="D746" s="1" t="s">
        <v>62</v>
      </c>
      <c r="F746" s="1">
        <v>1093</v>
      </c>
      <c r="G746" s="1" t="s">
        <v>1461</v>
      </c>
      <c r="H746" s="1" t="s">
        <v>195</v>
      </c>
      <c r="I746" s="1" t="s">
        <v>17</v>
      </c>
      <c r="J746" s="2">
        <v>41662</v>
      </c>
      <c r="L746" s="2">
        <v>41381</v>
      </c>
      <c r="M746" s="1" t="s">
        <v>19</v>
      </c>
      <c r="N746" s="1">
        <v>2013</v>
      </c>
    </row>
    <row r="747" spans="1:14" ht="13" x14ac:dyDescent="0.15">
      <c r="A747" s="1">
        <v>758</v>
      </c>
      <c r="B747" s="1">
        <v>757</v>
      </c>
      <c r="C747" s="1" t="s">
        <v>1462</v>
      </c>
      <c r="D747" s="1" t="s">
        <v>362</v>
      </c>
      <c r="F747" s="1">
        <v>959</v>
      </c>
      <c r="G747" s="1" t="s">
        <v>1461</v>
      </c>
      <c r="H747" s="1" t="s">
        <v>383</v>
      </c>
      <c r="I747" s="1" t="s">
        <v>17</v>
      </c>
      <c r="J747" s="2">
        <v>41662</v>
      </c>
      <c r="L747" s="2">
        <v>41381</v>
      </c>
      <c r="M747" s="1" t="s">
        <v>19</v>
      </c>
      <c r="N747" s="1">
        <v>2013</v>
      </c>
    </row>
    <row r="748" spans="1:14" ht="13" x14ac:dyDescent="0.15">
      <c r="A748" s="1">
        <v>759</v>
      </c>
      <c r="B748" s="1">
        <v>758</v>
      </c>
      <c r="C748" s="1" t="s">
        <v>592</v>
      </c>
      <c r="D748" s="1" t="s">
        <v>21</v>
      </c>
      <c r="F748" s="1">
        <v>1127</v>
      </c>
      <c r="G748" s="1" t="s">
        <v>1463</v>
      </c>
      <c r="H748" s="1" t="s">
        <v>195</v>
      </c>
      <c r="I748" s="1" t="s">
        <v>74</v>
      </c>
      <c r="J748" s="2">
        <v>41662</v>
      </c>
      <c r="L748" s="2">
        <v>41411</v>
      </c>
      <c r="M748" s="1" t="s">
        <v>19</v>
      </c>
      <c r="N748" s="1">
        <v>2013</v>
      </c>
    </row>
    <row r="749" spans="1:14" ht="13" x14ac:dyDescent="0.15">
      <c r="A749" s="1">
        <v>760</v>
      </c>
      <c r="B749" s="1">
        <v>759</v>
      </c>
      <c r="C749" s="1" t="s">
        <v>1464</v>
      </c>
      <c r="D749" s="1" t="s">
        <v>129</v>
      </c>
      <c r="F749" s="1">
        <v>9626</v>
      </c>
      <c r="G749" s="1" t="s">
        <v>1465</v>
      </c>
      <c r="H749" s="1" t="s">
        <v>16</v>
      </c>
      <c r="I749" s="1" t="s">
        <v>1466</v>
      </c>
      <c r="J749" s="2">
        <v>41662</v>
      </c>
      <c r="L749" s="2">
        <v>41341</v>
      </c>
      <c r="M749" s="2">
        <v>41403</v>
      </c>
      <c r="N749" s="1">
        <v>2013</v>
      </c>
    </row>
    <row r="750" spans="1:14" ht="13" x14ac:dyDescent="0.15">
      <c r="A750" s="1">
        <v>761</v>
      </c>
      <c r="B750" s="1">
        <v>760</v>
      </c>
      <c r="C750" s="1" t="s">
        <v>1467</v>
      </c>
      <c r="D750" s="1" t="s">
        <v>129</v>
      </c>
      <c r="F750" s="1">
        <v>5200</v>
      </c>
      <c r="G750" s="1" t="s">
        <v>1468</v>
      </c>
      <c r="H750" s="1" t="s">
        <v>383</v>
      </c>
      <c r="I750" s="1" t="s">
        <v>17</v>
      </c>
      <c r="J750" s="2">
        <v>41662</v>
      </c>
      <c r="L750" s="2">
        <v>41389</v>
      </c>
      <c r="M750" s="1" t="s">
        <v>19</v>
      </c>
      <c r="N750" s="1">
        <v>2013</v>
      </c>
    </row>
    <row r="751" spans="1:14" ht="13" x14ac:dyDescent="0.15">
      <c r="A751" s="1">
        <v>762</v>
      </c>
      <c r="B751" s="1">
        <v>761</v>
      </c>
      <c r="C751" s="1" t="s">
        <v>1018</v>
      </c>
      <c r="D751" s="1" t="s">
        <v>389</v>
      </c>
      <c r="F751" s="1">
        <v>7335</v>
      </c>
      <c r="G751" s="1" t="s">
        <v>1469</v>
      </c>
      <c r="H751" s="1" t="s">
        <v>30</v>
      </c>
      <c r="I751" s="1" t="s">
        <v>57</v>
      </c>
      <c r="J751" s="2">
        <v>41662</v>
      </c>
      <c r="L751" s="2">
        <v>41394</v>
      </c>
      <c r="M751" s="1" t="s">
        <v>19</v>
      </c>
      <c r="N751" s="1">
        <v>2013</v>
      </c>
    </row>
    <row r="752" spans="1:14" ht="13" x14ac:dyDescent="0.15">
      <c r="A752" s="1">
        <v>763</v>
      </c>
      <c r="B752" s="1">
        <v>762</v>
      </c>
      <c r="C752" s="1" t="s">
        <v>1470</v>
      </c>
      <c r="D752" s="1" t="s">
        <v>179</v>
      </c>
      <c r="F752" s="1">
        <v>2125</v>
      </c>
      <c r="G752" s="1" t="s">
        <v>1471</v>
      </c>
      <c r="H752" s="1" t="s">
        <v>30</v>
      </c>
      <c r="I752" s="1" t="s">
        <v>69</v>
      </c>
      <c r="J752" s="2">
        <v>41662</v>
      </c>
      <c r="L752" s="2">
        <v>41395</v>
      </c>
      <c r="M752" s="2">
        <v>41397</v>
      </c>
      <c r="N752" s="1">
        <v>2013</v>
      </c>
    </row>
    <row r="753" spans="1:14" ht="13" x14ac:dyDescent="0.15">
      <c r="A753" s="1">
        <v>764</v>
      </c>
      <c r="B753" s="1">
        <v>763</v>
      </c>
      <c r="C753" s="1" t="s">
        <v>1472</v>
      </c>
      <c r="D753" s="1" t="s">
        <v>14</v>
      </c>
      <c r="F753" s="1">
        <v>1955</v>
      </c>
      <c r="G753" s="1" t="s">
        <v>1473</v>
      </c>
      <c r="H753" s="1" t="s">
        <v>16</v>
      </c>
      <c r="I753" s="1" t="s">
        <v>31</v>
      </c>
      <c r="J753" s="2">
        <v>41662</v>
      </c>
      <c r="L753" s="2">
        <v>41395</v>
      </c>
      <c r="M753" s="2">
        <v>41396</v>
      </c>
      <c r="N753" s="1">
        <v>2013</v>
      </c>
    </row>
    <row r="754" spans="1:14" ht="13" x14ac:dyDescent="0.15">
      <c r="A754" s="1">
        <v>765</v>
      </c>
      <c r="B754" s="1">
        <v>764</v>
      </c>
      <c r="C754" s="1" t="s">
        <v>1474</v>
      </c>
      <c r="D754" s="1" t="s">
        <v>264</v>
      </c>
      <c r="E754" s="1" t="s">
        <v>1475</v>
      </c>
      <c r="F754" s="1">
        <v>679</v>
      </c>
      <c r="G754" s="3">
        <v>41522</v>
      </c>
      <c r="H754" s="1" t="s">
        <v>16</v>
      </c>
      <c r="I754" s="1" t="s">
        <v>31</v>
      </c>
      <c r="J754" s="2">
        <v>41662</v>
      </c>
      <c r="L754" s="2">
        <v>41403</v>
      </c>
      <c r="M754" s="1" t="s">
        <v>19</v>
      </c>
      <c r="N754" s="1">
        <v>2013</v>
      </c>
    </row>
    <row r="755" spans="1:14" ht="13" x14ac:dyDescent="0.15">
      <c r="A755" s="1">
        <v>766</v>
      </c>
      <c r="B755" s="1">
        <v>765</v>
      </c>
      <c r="C755" s="1" t="s">
        <v>1476</v>
      </c>
      <c r="D755" s="1" t="s">
        <v>321</v>
      </c>
      <c r="E755" s="1" t="s">
        <v>1477</v>
      </c>
      <c r="F755" s="1">
        <v>187533</v>
      </c>
      <c r="G755" s="1" t="s">
        <v>1478</v>
      </c>
      <c r="H755" s="1" t="s">
        <v>1842</v>
      </c>
      <c r="I755" s="1" t="s">
        <v>17</v>
      </c>
      <c r="J755" s="2">
        <v>41662</v>
      </c>
      <c r="L755" s="2">
        <v>41370</v>
      </c>
      <c r="M755" s="2">
        <v>41415</v>
      </c>
      <c r="N755" s="1">
        <v>2013</v>
      </c>
    </row>
    <row r="756" spans="1:14" ht="13" x14ac:dyDescent="0.15">
      <c r="A756" s="1">
        <v>767</v>
      </c>
      <c r="B756" s="1">
        <v>766</v>
      </c>
      <c r="C756" s="1" t="s">
        <v>1479</v>
      </c>
      <c r="D756" s="1" t="s">
        <v>208</v>
      </c>
      <c r="E756" s="1" t="s">
        <v>1163</v>
      </c>
      <c r="F756" s="1">
        <v>4305</v>
      </c>
      <c r="G756" s="1" t="s">
        <v>1480</v>
      </c>
      <c r="H756" s="1" t="s">
        <v>16</v>
      </c>
      <c r="I756" s="1" t="s">
        <v>17</v>
      </c>
      <c r="J756" s="2">
        <v>41814</v>
      </c>
      <c r="K756" s="1" t="s">
        <v>1481</v>
      </c>
      <c r="L756" s="2">
        <v>41414</v>
      </c>
      <c r="M756" s="1" t="s">
        <v>19</v>
      </c>
      <c r="N756" s="1">
        <v>2013</v>
      </c>
    </row>
    <row r="757" spans="1:14" ht="13" x14ac:dyDescent="0.15">
      <c r="A757" s="1">
        <v>768</v>
      </c>
      <c r="B757" s="1">
        <v>767</v>
      </c>
      <c r="C757" s="1" t="s">
        <v>597</v>
      </c>
      <c r="D757" s="1" t="s">
        <v>34</v>
      </c>
      <c r="F757" s="1">
        <v>8331</v>
      </c>
      <c r="G757" s="1" t="s">
        <v>1482</v>
      </c>
      <c r="H757" s="1" t="s">
        <v>1842</v>
      </c>
      <c r="I757" s="1" t="s">
        <v>17</v>
      </c>
      <c r="J757" s="2">
        <v>41662</v>
      </c>
      <c r="L757" s="2">
        <v>41365</v>
      </c>
      <c r="M757" s="2">
        <v>41425</v>
      </c>
      <c r="N757" s="1">
        <v>2013</v>
      </c>
    </row>
    <row r="758" spans="1:14" ht="13" x14ac:dyDescent="0.15">
      <c r="A758" s="1">
        <v>769</v>
      </c>
      <c r="B758" s="1">
        <v>768</v>
      </c>
      <c r="C758" s="1" t="s">
        <v>1483</v>
      </c>
      <c r="D758" s="1" t="s">
        <v>129</v>
      </c>
      <c r="F758" s="1">
        <v>900</v>
      </c>
      <c r="G758" s="1" t="s">
        <v>1484</v>
      </c>
      <c r="H758" s="1" t="s">
        <v>16</v>
      </c>
      <c r="I758" s="1" t="s">
        <v>31</v>
      </c>
      <c r="J758" s="2">
        <v>41662</v>
      </c>
      <c r="L758" s="2">
        <v>41419</v>
      </c>
      <c r="M758" s="2">
        <v>41424</v>
      </c>
      <c r="N758" s="1">
        <v>2013</v>
      </c>
    </row>
    <row r="759" spans="1:14" ht="13" x14ac:dyDescent="0.15">
      <c r="A759" s="1">
        <v>770</v>
      </c>
      <c r="B759" s="1">
        <v>769</v>
      </c>
      <c r="C759" s="1" t="s">
        <v>1485</v>
      </c>
      <c r="D759" s="1" t="s">
        <v>239</v>
      </c>
      <c r="F759" s="1">
        <v>2203</v>
      </c>
      <c r="G759" s="1" t="s">
        <v>1486</v>
      </c>
      <c r="H759" s="1" t="s">
        <v>1842</v>
      </c>
      <c r="I759" s="1" t="s">
        <v>17</v>
      </c>
      <c r="J759" s="2">
        <v>41662</v>
      </c>
      <c r="L759" s="2">
        <v>41423</v>
      </c>
      <c r="M759" s="1" t="s">
        <v>19</v>
      </c>
      <c r="N759" s="1">
        <v>2013</v>
      </c>
    </row>
    <row r="760" spans="1:14" ht="13" x14ac:dyDescent="0.15">
      <c r="A760" s="1">
        <v>771</v>
      </c>
      <c r="B760" s="1">
        <v>770</v>
      </c>
      <c r="C760" s="1" t="s">
        <v>1487</v>
      </c>
      <c r="D760" s="1" t="s">
        <v>62</v>
      </c>
      <c r="F760" s="1">
        <v>609</v>
      </c>
      <c r="G760" s="1" t="s">
        <v>1488</v>
      </c>
      <c r="H760" s="1" t="s">
        <v>1842</v>
      </c>
      <c r="I760" s="1" t="s">
        <v>74</v>
      </c>
      <c r="J760" s="2">
        <v>41662</v>
      </c>
      <c r="L760" s="2">
        <v>41450</v>
      </c>
      <c r="M760" s="1" t="s">
        <v>19</v>
      </c>
      <c r="N760" s="1">
        <v>2013</v>
      </c>
    </row>
    <row r="761" spans="1:14" ht="13" x14ac:dyDescent="0.15">
      <c r="A761" s="1">
        <v>772</v>
      </c>
      <c r="B761" s="1">
        <v>771</v>
      </c>
      <c r="C761" s="1" t="s">
        <v>1489</v>
      </c>
      <c r="D761" s="1" t="s">
        <v>34</v>
      </c>
      <c r="E761" s="1" t="s">
        <v>1490</v>
      </c>
      <c r="F761" s="1">
        <v>4479</v>
      </c>
      <c r="G761" s="3">
        <v>40546</v>
      </c>
      <c r="H761" s="1" t="s">
        <v>383</v>
      </c>
      <c r="I761" s="1" t="s">
        <v>74</v>
      </c>
      <c r="J761" s="2">
        <v>41662</v>
      </c>
      <c r="L761" s="2">
        <v>40603</v>
      </c>
      <c r="M761" s="1" t="s">
        <v>19</v>
      </c>
      <c r="N761" s="1">
        <v>2011</v>
      </c>
    </row>
    <row r="762" spans="1:14" ht="13" x14ac:dyDescent="0.15">
      <c r="A762" s="1">
        <v>773</v>
      </c>
      <c r="B762" s="1">
        <v>772</v>
      </c>
      <c r="C762" s="1" t="s">
        <v>1491</v>
      </c>
      <c r="D762" s="1" t="s">
        <v>88</v>
      </c>
      <c r="E762" s="1" t="s">
        <v>1492</v>
      </c>
      <c r="F762" s="1">
        <v>3133</v>
      </c>
      <c r="G762" s="3">
        <v>41491</v>
      </c>
      <c r="H762" s="1" t="s">
        <v>1842</v>
      </c>
      <c r="I762" s="1" t="s">
        <v>17</v>
      </c>
      <c r="J762" s="2">
        <v>41662</v>
      </c>
      <c r="L762" s="2">
        <v>41402</v>
      </c>
      <c r="M762" s="1" t="s">
        <v>19</v>
      </c>
      <c r="N762" s="1">
        <v>2013</v>
      </c>
    </row>
    <row r="763" spans="1:14" ht="13" x14ac:dyDescent="0.15">
      <c r="A763" s="1">
        <v>774</v>
      </c>
      <c r="B763" s="1">
        <v>773</v>
      </c>
      <c r="C763" s="1" t="s">
        <v>1409</v>
      </c>
      <c r="D763" s="1" t="s">
        <v>49</v>
      </c>
      <c r="E763" s="1" t="s">
        <v>1410</v>
      </c>
      <c r="F763" s="1">
        <v>4718</v>
      </c>
      <c r="G763" s="1" t="s">
        <v>1436</v>
      </c>
      <c r="H763" s="1" t="s">
        <v>30</v>
      </c>
      <c r="I763" s="1" t="s">
        <v>17</v>
      </c>
      <c r="J763" s="2">
        <v>41662</v>
      </c>
      <c r="L763" s="2">
        <v>41407</v>
      </c>
      <c r="M763" s="1" t="s">
        <v>19</v>
      </c>
      <c r="N763" s="1">
        <v>2013</v>
      </c>
    </row>
    <row r="764" spans="1:14" ht="13" x14ac:dyDescent="0.15">
      <c r="A764" s="1">
        <v>775</v>
      </c>
      <c r="B764" s="1">
        <v>774</v>
      </c>
      <c r="C764" s="1" t="s">
        <v>1493</v>
      </c>
      <c r="D764" s="1" t="s">
        <v>204</v>
      </c>
      <c r="F764" s="1">
        <v>2764</v>
      </c>
      <c r="G764" s="1" t="s">
        <v>1494</v>
      </c>
      <c r="H764" s="1" t="s">
        <v>30</v>
      </c>
      <c r="I764" s="1" t="s">
        <v>17</v>
      </c>
      <c r="J764" s="2">
        <v>41662</v>
      </c>
      <c r="L764" s="2">
        <v>41361</v>
      </c>
      <c r="M764" s="2">
        <v>41362</v>
      </c>
      <c r="N764" s="1">
        <v>2013</v>
      </c>
    </row>
    <row r="765" spans="1:14" ht="13" x14ac:dyDescent="0.15">
      <c r="A765" s="1">
        <v>776</v>
      </c>
      <c r="B765" s="1">
        <v>775</v>
      </c>
      <c r="C765" s="1" t="s">
        <v>1495</v>
      </c>
      <c r="D765" s="1" t="s">
        <v>14</v>
      </c>
      <c r="E765" s="1" t="s">
        <v>1496</v>
      </c>
      <c r="F765" s="1">
        <v>277014</v>
      </c>
      <c r="G765" s="3">
        <v>41583</v>
      </c>
      <c r="H765" s="1" t="s">
        <v>195</v>
      </c>
      <c r="I765" s="1" t="s">
        <v>57</v>
      </c>
      <c r="J765" s="2">
        <v>41662</v>
      </c>
      <c r="L765" s="2">
        <v>41405</v>
      </c>
      <c r="M765" s="1" t="s">
        <v>19</v>
      </c>
      <c r="N765" s="1">
        <v>2013</v>
      </c>
    </row>
    <row r="766" spans="1:14" ht="13" x14ac:dyDescent="0.15">
      <c r="A766" s="1">
        <v>777</v>
      </c>
      <c r="B766" s="1">
        <v>776</v>
      </c>
      <c r="C766" s="1" t="s">
        <v>548</v>
      </c>
      <c r="D766" s="1" t="s">
        <v>34</v>
      </c>
      <c r="F766" s="1">
        <v>2864</v>
      </c>
      <c r="G766" s="1" t="s">
        <v>1497</v>
      </c>
      <c r="H766" s="1" t="s">
        <v>383</v>
      </c>
      <c r="I766" s="1" t="s">
        <v>384</v>
      </c>
      <c r="J766" s="2">
        <v>41662</v>
      </c>
      <c r="L766" s="2">
        <v>41153</v>
      </c>
      <c r="M766" s="2">
        <v>41456</v>
      </c>
      <c r="N766" s="1">
        <v>2012</v>
      </c>
    </row>
    <row r="767" spans="1:14" ht="13" x14ac:dyDescent="0.15">
      <c r="A767" s="1">
        <v>778</v>
      </c>
      <c r="B767" s="1">
        <v>777</v>
      </c>
      <c r="C767" s="1" t="s">
        <v>1498</v>
      </c>
      <c r="D767" s="1" t="s">
        <v>148</v>
      </c>
      <c r="F767" s="1">
        <v>2700</v>
      </c>
      <c r="G767" s="1" t="s">
        <v>1499</v>
      </c>
      <c r="H767" s="1" t="s">
        <v>16</v>
      </c>
      <c r="I767" s="1" t="s">
        <v>36</v>
      </c>
      <c r="J767" s="2">
        <v>41800</v>
      </c>
      <c r="L767" s="2">
        <v>41415</v>
      </c>
      <c r="M767" s="2">
        <v>41423</v>
      </c>
      <c r="N767" s="1">
        <v>2013</v>
      </c>
    </row>
    <row r="768" spans="1:14" ht="13" x14ac:dyDescent="0.15">
      <c r="A768" s="1">
        <v>779</v>
      </c>
      <c r="B768" s="1">
        <v>778</v>
      </c>
      <c r="C768" s="1" t="s">
        <v>1500</v>
      </c>
      <c r="D768" s="1" t="s">
        <v>21</v>
      </c>
      <c r="E768" s="1" t="s">
        <v>1501</v>
      </c>
      <c r="F768" s="1">
        <v>4560</v>
      </c>
      <c r="G768" s="1" t="s">
        <v>1502</v>
      </c>
      <c r="H768" s="1" t="s">
        <v>383</v>
      </c>
      <c r="I768" s="1" t="s">
        <v>57</v>
      </c>
      <c r="J768" s="2">
        <v>41662</v>
      </c>
      <c r="L768" s="2">
        <v>41122</v>
      </c>
      <c r="M768" s="2">
        <v>41463</v>
      </c>
      <c r="N768" s="1">
        <v>2012</v>
      </c>
    </row>
    <row r="769" spans="1:14" ht="13" x14ac:dyDescent="0.15">
      <c r="A769" s="1">
        <v>781</v>
      </c>
      <c r="B769" s="1">
        <v>780</v>
      </c>
      <c r="C769" s="1" t="s">
        <v>1503</v>
      </c>
      <c r="D769" s="1" t="s">
        <v>34</v>
      </c>
      <c r="E769" s="1" t="s">
        <v>1504</v>
      </c>
      <c r="F769" s="1">
        <v>800</v>
      </c>
      <c r="G769" s="1" t="s">
        <v>1505</v>
      </c>
      <c r="H769" s="1" t="s">
        <v>16</v>
      </c>
      <c r="I769" s="1" t="s">
        <v>484</v>
      </c>
      <c r="J769" s="2">
        <v>41662</v>
      </c>
      <c r="L769" s="2">
        <v>40817</v>
      </c>
      <c r="M769" s="1" t="s">
        <v>19</v>
      </c>
      <c r="N769" s="1">
        <v>2011</v>
      </c>
    </row>
    <row r="770" spans="1:14" ht="13" x14ac:dyDescent="0.15">
      <c r="A770" s="1">
        <v>782</v>
      </c>
      <c r="B770" s="1">
        <v>781</v>
      </c>
      <c r="C770" s="1" t="s">
        <v>1506</v>
      </c>
      <c r="D770" s="1" t="s">
        <v>129</v>
      </c>
      <c r="F770" s="1">
        <v>710</v>
      </c>
      <c r="G770" s="1" t="s">
        <v>1507</v>
      </c>
      <c r="H770" s="1" t="s">
        <v>383</v>
      </c>
      <c r="I770" s="1" t="s">
        <v>36</v>
      </c>
      <c r="J770" s="2">
        <v>41662</v>
      </c>
      <c r="L770" s="2">
        <v>41380</v>
      </c>
      <c r="M770" s="1" t="s">
        <v>19</v>
      </c>
      <c r="N770" s="1">
        <v>2013</v>
      </c>
    </row>
    <row r="771" spans="1:14" ht="13" x14ac:dyDescent="0.15">
      <c r="A771" s="1">
        <v>783</v>
      </c>
      <c r="B771" s="1">
        <v>782</v>
      </c>
      <c r="C771" s="1" t="s">
        <v>1508</v>
      </c>
      <c r="D771" s="1" t="s">
        <v>55</v>
      </c>
      <c r="F771" s="1">
        <v>2700</v>
      </c>
      <c r="G771" s="1" t="s">
        <v>1509</v>
      </c>
      <c r="H771" s="1" t="s">
        <v>30</v>
      </c>
      <c r="I771" s="1" t="s">
        <v>69</v>
      </c>
      <c r="J771" s="2">
        <v>41662</v>
      </c>
      <c r="L771" s="2">
        <v>41418</v>
      </c>
      <c r="M771" s="1" t="s">
        <v>19</v>
      </c>
      <c r="N771" s="1">
        <v>2013</v>
      </c>
    </row>
    <row r="772" spans="1:14" ht="13" x14ac:dyDescent="0.15">
      <c r="A772" s="1">
        <v>784</v>
      </c>
      <c r="B772" s="1">
        <v>783</v>
      </c>
      <c r="C772" s="1" t="s">
        <v>1510</v>
      </c>
      <c r="D772" s="1" t="s">
        <v>475</v>
      </c>
      <c r="F772" s="1">
        <v>6994</v>
      </c>
      <c r="G772" s="3">
        <v>40555</v>
      </c>
      <c r="H772" s="1" t="s">
        <v>383</v>
      </c>
      <c r="I772" s="1" t="s">
        <v>36</v>
      </c>
      <c r="J772" s="2">
        <v>41662</v>
      </c>
      <c r="L772" s="2">
        <v>40878</v>
      </c>
      <c r="M772" s="1" t="s">
        <v>19</v>
      </c>
      <c r="N772" s="1">
        <v>2011</v>
      </c>
    </row>
    <row r="773" spans="1:14" ht="13" x14ac:dyDescent="0.15">
      <c r="A773" s="1">
        <v>785</v>
      </c>
      <c r="B773" s="1">
        <v>784</v>
      </c>
      <c r="C773" s="1" t="s">
        <v>1099</v>
      </c>
      <c r="D773" s="1" t="s">
        <v>362</v>
      </c>
      <c r="F773" s="1">
        <v>1361</v>
      </c>
      <c r="G773" s="1" t="s">
        <v>1511</v>
      </c>
      <c r="H773" s="1" t="s">
        <v>383</v>
      </c>
      <c r="I773" s="1" t="s">
        <v>57</v>
      </c>
      <c r="J773" s="2">
        <v>41670</v>
      </c>
      <c r="L773" s="2">
        <v>40544</v>
      </c>
      <c r="M773" s="2">
        <v>41458</v>
      </c>
      <c r="N773" s="1">
        <v>2011</v>
      </c>
    </row>
    <row r="774" spans="1:14" ht="13" x14ac:dyDescent="0.15">
      <c r="A774" s="1">
        <v>786</v>
      </c>
      <c r="B774" s="1">
        <v>785</v>
      </c>
      <c r="C774" s="1" t="s">
        <v>1512</v>
      </c>
      <c r="D774" s="1" t="s">
        <v>142</v>
      </c>
      <c r="F774" s="1">
        <v>532</v>
      </c>
      <c r="G774" s="3">
        <v>41584</v>
      </c>
      <c r="H774" s="1" t="s">
        <v>16</v>
      </c>
      <c r="I774" s="1" t="s">
        <v>23</v>
      </c>
      <c r="J774" s="2">
        <v>41662</v>
      </c>
      <c r="L774" s="2">
        <v>41436</v>
      </c>
      <c r="M774" s="1" t="s">
        <v>19</v>
      </c>
      <c r="N774" s="1">
        <v>2013</v>
      </c>
    </row>
    <row r="775" spans="1:14" ht="13" x14ac:dyDescent="0.15">
      <c r="A775" s="1">
        <v>787</v>
      </c>
      <c r="B775" s="1">
        <v>786</v>
      </c>
      <c r="C775" s="1" t="s">
        <v>1513</v>
      </c>
      <c r="D775" s="1" t="s">
        <v>34</v>
      </c>
      <c r="F775" s="1">
        <v>1837</v>
      </c>
      <c r="G775" s="3">
        <v>41400</v>
      </c>
      <c r="H775" s="1" t="s">
        <v>16</v>
      </c>
      <c r="I775" s="1" t="s">
        <v>31</v>
      </c>
      <c r="J775" s="2">
        <v>41662</v>
      </c>
      <c r="L775" s="2">
        <v>41430</v>
      </c>
      <c r="M775" s="1" t="s">
        <v>19</v>
      </c>
      <c r="N775" s="1">
        <v>2013</v>
      </c>
    </row>
    <row r="776" spans="1:14" ht="13" x14ac:dyDescent="0.15">
      <c r="A776" s="1">
        <v>788</v>
      </c>
      <c r="B776" s="1">
        <v>787</v>
      </c>
      <c r="C776" s="1" t="s">
        <v>1514</v>
      </c>
      <c r="D776" s="1" t="s">
        <v>437</v>
      </c>
      <c r="E776" s="1" t="s">
        <v>1445</v>
      </c>
      <c r="F776" s="1">
        <v>1911</v>
      </c>
      <c r="G776" s="1" t="s">
        <v>1446</v>
      </c>
      <c r="H776" s="1" t="s">
        <v>16</v>
      </c>
      <c r="I776" s="1" t="s">
        <v>31</v>
      </c>
      <c r="J776" s="2">
        <v>41682</v>
      </c>
      <c r="L776" s="2">
        <v>41378</v>
      </c>
      <c r="M776" s="1" t="s">
        <v>19</v>
      </c>
      <c r="N776" s="1">
        <v>2013</v>
      </c>
    </row>
    <row r="777" spans="1:14" ht="13" x14ac:dyDescent="0.15">
      <c r="A777" s="1">
        <v>789</v>
      </c>
      <c r="B777" s="1">
        <v>788</v>
      </c>
      <c r="C777" s="1" t="s">
        <v>1515</v>
      </c>
      <c r="D777" s="1" t="s">
        <v>14</v>
      </c>
      <c r="F777" s="1">
        <v>940</v>
      </c>
      <c r="G777" s="1" t="s">
        <v>1516</v>
      </c>
      <c r="H777" s="1" t="s">
        <v>383</v>
      </c>
      <c r="I777" s="1" t="s">
        <v>69</v>
      </c>
      <c r="J777" s="2">
        <v>41682</v>
      </c>
      <c r="L777" s="2">
        <v>41401</v>
      </c>
      <c r="M777" s="2">
        <v>41431</v>
      </c>
      <c r="N777" s="1">
        <v>2013</v>
      </c>
    </row>
    <row r="778" spans="1:14" ht="13" x14ac:dyDescent="0.15">
      <c r="A778" s="1">
        <v>790</v>
      </c>
      <c r="B778" s="1">
        <v>789</v>
      </c>
      <c r="C778" s="1" t="s">
        <v>1517</v>
      </c>
      <c r="D778" s="1" t="s">
        <v>52</v>
      </c>
      <c r="E778" s="1" t="s">
        <v>1518</v>
      </c>
      <c r="F778" s="1">
        <v>32151</v>
      </c>
      <c r="G778" s="1" t="s">
        <v>1519</v>
      </c>
      <c r="H778" s="1" t="s">
        <v>383</v>
      </c>
      <c r="I778" s="1" t="s">
        <v>23</v>
      </c>
      <c r="J778" s="2">
        <v>41662</v>
      </c>
      <c r="L778" s="2">
        <v>41399</v>
      </c>
      <c r="M778" s="2">
        <v>41449</v>
      </c>
      <c r="N778" s="1">
        <v>2013</v>
      </c>
    </row>
    <row r="779" spans="1:14" ht="13" x14ac:dyDescent="0.15">
      <c r="A779" s="1">
        <v>791</v>
      </c>
      <c r="B779" s="1">
        <v>790</v>
      </c>
      <c r="C779" s="1" t="s">
        <v>1520</v>
      </c>
      <c r="D779" s="1" t="s">
        <v>239</v>
      </c>
      <c r="F779" s="1">
        <v>2045</v>
      </c>
      <c r="G779" s="3">
        <v>41614</v>
      </c>
      <c r="H779" s="1" t="s">
        <v>16</v>
      </c>
      <c r="I779" s="1" t="s">
        <v>31</v>
      </c>
      <c r="J779" s="2">
        <v>41662</v>
      </c>
      <c r="L779" s="2">
        <v>41437</v>
      </c>
      <c r="M779" s="1" t="s">
        <v>19</v>
      </c>
      <c r="N779" s="1">
        <v>2013</v>
      </c>
    </row>
    <row r="780" spans="1:14" ht="13" x14ac:dyDescent="0.15">
      <c r="A780" s="1">
        <v>792</v>
      </c>
      <c r="B780" s="1">
        <v>791</v>
      </c>
      <c r="C780" s="1" t="s">
        <v>1521</v>
      </c>
      <c r="D780" s="1" t="s">
        <v>321</v>
      </c>
      <c r="F780" s="1">
        <v>1396</v>
      </c>
      <c r="G780" s="1" t="s">
        <v>1522</v>
      </c>
      <c r="H780" s="1" t="s">
        <v>383</v>
      </c>
      <c r="I780" s="1" t="s">
        <v>384</v>
      </c>
      <c r="J780" s="2">
        <v>41662</v>
      </c>
      <c r="L780" s="2">
        <v>40856</v>
      </c>
      <c r="M780" s="2">
        <v>41442</v>
      </c>
      <c r="N780" s="1">
        <v>2011</v>
      </c>
    </row>
    <row r="781" spans="1:14" ht="13" x14ac:dyDescent="0.15">
      <c r="A781" s="1">
        <v>793</v>
      </c>
      <c r="B781" s="1">
        <v>792</v>
      </c>
      <c r="C781" s="1" t="s">
        <v>1523</v>
      </c>
      <c r="D781" s="1" t="s">
        <v>321</v>
      </c>
      <c r="E781" s="1" t="s">
        <v>1524</v>
      </c>
      <c r="F781" s="1">
        <v>5497</v>
      </c>
      <c r="G781" s="3">
        <v>41582</v>
      </c>
      <c r="H781" s="1" t="s">
        <v>1842</v>
      </c>
      <c r="I781" s="1" t="s">
        <v>57</v>
      </c>
      <c r="J781" s="2">
        <v>41682</v>
      </c>
      <c r="L781" s="2">
        <v>41375</v>
      </c>
      <c r="M781" s="1" t="s">
        <v>19</v>
      </c>
      <c r="N781" s="1">
        <v>2013</v>
      </c>
    </row>
    <row r="782" spans="1:14" ht="13" x14ac:dyDescent="0.15">
      <c r="A782" s="1">
        <v>794</v>
      </c>
      <c r="B782" s="1">
        <v>793</v>
      </c>
      <c r="C782" s="1" t="s">
        <v>1525</v>
      </c>
      <c r="D782" s="1" t="s">
        <v>21</v>
      </c>
      <c r="E782" s="1" t="s">
        <v>1526</v>
      </c>
      <c r="F782" s="1">
        <v>1357</v>
      </c>
      <c r="G782" s="1" t="s">
        <v>1527</v>
      </c>
      <c r="H782" s="1" t="s">
        <v>383</v>
      </c>
      <c r="I782" s="1" t="s">
        <v>17</v>
      </c>
      <c r="J782" s="2">
        <v>41662</v>
      </c>
      <c r="L782" s="2">
        <v>40832</v>
      </c>
      <c r="M782" s="2">
        <v>41432</v>
      </c>
      <c r="N782" s="1">
        <v>2011</v>
      </c>
    </row>
    <row r="783" spans="1:14" ht="13" x14ac:dyDescent="0.15">
      <c r="A783" s="1">
        <v>795</v>
      </c>
      <c r="B783" s="1">
        <v>794</v>
      </c>
      <c r="C783" s="1" t="s">
        <v>1528</v>
      </c>
      <c r="D783" s="1" t="s">
        <v>52</v>
      </c>
      <c r="F783" s="1">
        <v>5690</v>
      </c>
      <c r="G783" s="1" t="s">
        <v>1529</v>
      </c>
      <c r="H783" s="1" t="s">
        <v>16</v>
      </c>
      <c r="I783" s="1" t="s">
        <v>31</v>
      </c>
      <c r="J783" s="2">
        <v>41662</v>
      </c>
      <c r="L783" s="2">
        <v>41440</v>
      </c>
      <c r="M783" s="1" t="s">
        <v>19</v>
      </c>
      <c r="N783" s="1">
        <v>2013</v>
      </c>
    </row>
    <row r="784" spans="1:14" ht="13" x14ac:dyDescent="0.15">
      <c r="A784" s="1">
        <v>796</v>
      </c>
      <c r="B784" s="1">
        <v>795</v>
      </c>
      <c r="C784" s="1" t="s">
        <v>1530</v>
      </c>
      <c r="D784" s="1" t="s">
        <v>34</v>
      </c>
      <c r="F784" s="1">
        <v>1033</v>
      </c>
      <c r="G784" s="1" t="s">
        <v>1531</v>
      </c>
      <c r="H784" s="1" t="s">
        <v>1842</v>
      </c>
      <c r="I784" s="1" t="s">
        <v>17</v>
      </c>
      <c r="J784" s="2">
        <v>41662</v>
      </c>
      <c r="L784" s="2">
        <v>41444</v>
      </c>
      <c r="M784" s="1" t="s">
        <v>19</v>
      </c>
      <c r="N784" s="1">
        <v>2013</v>
      </c>
    </row>
    <row r="785" spans="1:14" ht="13" x14ac:dyDescent="0.15">
      <c r="A785" s="1">
        <v>797</v>
      </c>
      <c r="B785" s="1">
        <v>796</v>
      </c>
      <c r="C785" s="1" t="s">
        <v>1532</v>
      </c>
      <c r="D785" s="1" t="s">
        <v>14</v>
      </c>
      <c r="F785" s="1">
        <v>3200</v>
      </c>
      <c r="G785" s="1" t="s">
        <v>1533</v>
      </c>
      <c r="H785" s="1" t="s">
        <v>16</v>
      </c>
      <c r="I785" s="1" t="s">
        <v>69</v>
      </c>
      <c r="J785" s="2">
        <v>41682</v>
      </c>
      <c r="L785" s="2">
        <v>41441</v>
      </c>
      <c r="M785" s="1" t="s">
        <v>19</v>
      </c>
      <c r="N785" s="1">
        <v>2013</v>
      </c>
    </row>
    <row r="786" spans="1:14" ht="13" x14ac:dyDescent="0.15">
      <c r="A786" s="1">
        <v>798</v>
      </c>
      <c r="B786" s="1">
        <v>797</v>
      </c>
      <c r="C786" s="1" t="s">
        <v>1534</v>
      </c>
      <c r="D786" s="1" t="s">
        <v>839</v>
      </c>
      <c r="F786" s="1">
        <v>10000</v>
      </c>
      <c r="G786" s="3">
        <v>40553</v>
      </c>
      <c r="H786" s="1" t="s">
        <v>195</v>
      </c>
      <c r="I786" s="1" t="s">
        <v>294</v>
      </c>
      <c r="J786" s="2">
        <v>41662</v>
      </c>
      <c r="L786" s="2">
        <v>40817</v>
      </c>
      <c r="M786" s="1" t="s">
        <v>19</v>
      </c>
      <c r="N786" s="1">
        <v>2011</v>
      </c>
    </row>
    <row r="787" spans="1:14" ht="13" x14ac:dyDescent="0.15">
      <c r="A787" s="1">
        <v>799</v>
      </c>
      <c r="B787" s="1">
        <v>798</v>
      </c>
      <c r="C787" s="1" t="s">
        <v>676</v>
      </c>
      <c r="D787" s="1" t="s">
        <v>129</v>
      </c>
      <c r="F787" s="1">
        <v>1471</v>
      </c>
      <c r="G787" s="1" t="s">
        <v>1535</v>
      </c>
      <c r="H787" s="1" t="s">
        <v>1842</v>
      </c>
      <c r="I787" s="1" t="s">
        <v>17</v>
      </c>
      <c r="J787" s="2">
        <v>41662</v>
      </c>
      <c r="L787" s="2">
        <v>41282</v>
      </c>
      <c r="M787" s="2">
        <v>41284</v>
      </c>
      <c r="N787" s="1">
        <v>2013</v>
      </c>
    </row>
    <row r="788" spans="1:14" ht="13" x14ac:dyDescent="0.15">
      <c r="A788" s="1">
        <v>800</v>
      </c>
      <c r="B788" s="1">
        <v>799</v>
      </c>
      <c r="C788" s="1" t="s">
        <v>1536</v>
      </c>
      <c r="D788" s="1" t="s">
        <v>88</v>
      </c>
      <c r="F788" s="1">
        <v>4029530</v>
      </c>
      <c r="G788" s="1" t="s">
        <v>1537</v>
      </c>
      <c r="H788" s="1" t="s">
        <v>16</v>
      </c>
      <c r="I788" s="1" t="s">
        <v>36</v>
      </c>
      <c r="J788" s="2">
        <v>41662</v>
      </c>
      <c r="L788" s="2">
        <v>41470</v>
      </c>
      <c r="M788" s="1" t="s">
        <v>19</v>
      </c>
      <c r="N788" s="1">
        <v>2013</v>
      </c>
    </row>
    <row r="789" spans="1:14" ht="13" x14ac:dyDescent="0.15">
      <c r="A789" s="1">
        <v>801</v>
      </c>
      <c r="B789" s="1">
        <v>800</v>
      </c>
      <c r="C789" s="1" t="s">
        <v>1538</v>
      </c>
      <c r="D789" s="1" t="s">
        <v>142</v>
      </c>
      <c r="F789" s="1">
        <v>921</v>
      </c>
      <c r="G789" s="1" t="s">
        <v>1539</v>
      </c>
      <c r="H789" s="1" t="s">
        <v>64</v>
      </c>
      <c r="I789" s="1" t="s">
        <v>36</v>
      </c>
      <c r="J789" s="2">
        <v>41662</v>
      </c>
      <c r="L789" s="2">
        <v>41477</v>
      </c>
      <c r="M789" s="1" t="s">
        <v>19</v>
      </c>
      <c r="N789" s="1">
        <v>2013</v>
      </c>
    </row>
    <row r="790" spans="1:14" ht="13" x14ac:dyDescent="0.15">
      <c r="A790" s="1">
        <v>802</v>
      </c>
      <c r="B790" s="1">
        <v>801</v>
      </c>
      <c r="C790" s="1" t="s">
        <v>1540</v>
      </c>
      <c r="D790" s="1" t="s">
        <v>14</v>
      </c>
      <c r="F790" s="1">
        <v>596</v>
      </c>
      <c r="G790" s="1" t="s">
        <v>1541</v>
      </c>
      <c r="H790" s="1" t="s">
        <v>16</v>
      </c>
      <c r="I790" s="1" t="s">
        <v>31</v>
      </c>
      <c r="J790" s="2">
        <v>41662</v>
      </c>
      <c r="L790" s="2">
        <v>41477</v>
      </c>
      <c r="M790" s="2">
        <v>41488</v>
      </c>
      <c r="N790" s="1">
        <v>2013</v>
      </c>
    </row>
    <row r="791" spans="1:14" ht="13" x14ac:dyDescent="0.15">
      <c r="A791" s="1">
        <v>803</v>
      </c>
      <c r="B791" s="1">
        <v>802</v>
      </c>
      <c r="C791" s="1" t="s">
        <v>1542</v>
      </c>
      <c r="D791" s="1" t="s">
        <v>34</v>
      </c>
      <c r="E791" s="1" t="s">
        <v>1517</v>
      </c>
      <c r="F791" s="1">
        <v>32000</v>
      </c>
      <c r="G791" s="1" t="s">
        <v>1543</v>
      </c>
      <c r="H791" s="1" t="s">
        <v>1842</v>
      </c>
      <c r="I791" s="1" t="s">
        <v>23</v>
      </c>
      <c r="J791" s="2">
        <v>41662</v>
      </c>
      <c r="L791" s="2">
        <v>41399</v>
      </c>
      <c r="M791" s="2">
        <v>41449</v>
      </c>
      <c r="N791" s="1">
        <v>2013</v>
      </c>
    </row>
    <row r="792" spans="1:14" ht="13" x14ac:dyDescent="0.15">
      <c r="A792" s="1">
        <v>804</v>
      </c>
      <c r="B792" s="1">
        <v>803</v>
      </c>
      <c r="C792" s="1" t="s">
        <v>1544</v>
      </c>
      <c r="D792" s="1" t="s">
        <v>264</v>
      </c>
      <c r="F792" s="1">
        <v>654</v>
      </c>
      <c r="G792" s="3">
        <v>41615</v>
      </c>
      <c r="H792" s="1" t="s">
        <v>1842</v>
      </c>
      <c r="I792" s="1" t="s">
        <v>74</v>
      </c>
      <c r="J792" s="2">
        <v>41662</v>
      </c>
      <c r="L792" s="2">
        <v>41467</v>
      </c>
      <c r="M792" s="1" t="s">
        <v>19</v>
      </c>
      <c r="N792" s="1">
        <v>2013</v>
      </c>
    </row>
    <row r="793" spans="1:14" ht="13" x14ac:dyDescent="0.15">
      <c r="A793" s="1">
        <v>805</v>
      </c>
      <c r="B793" s="1">
        <v>804</v>
      </c>
      <c r="C793" s="1" t="s">
        <v>1545</v>
      </c>
      <c r="D793" s="1" t="s">
        <v>21</v>
      </c>
      <c r="F793" s="1">
        <v>2600</v>
      </c>
      <c r="G793" s="1" t="s">
        <v>1546</v>
      </c>
      <c r="H793" s="1" t="s">
        <v>16</v>
      </c>
      <c r="I793" s="1" t="s">
        <v>863</v>
      </c>
      <c r="J793" s="2">
        <v>41662</v>
      </c>
      <c r="L793" s="2">
        <v>41484</v>
      </c>
      <c r="M793" s="1" t="s">
        <v>19</v>
      </c>
      <c r="N793" s="1">
        <v>2013</v>
      </c>
    </row>
    <row r="794" spans="1:14" ht="13" x14ac:dyDescent="0.15">
      <c r="A794" s="1">
        <v>806</v>
      </c>
      <c r="B794" s="1">
        <v>805</v>
      </c>
      <c r="C794" s="1" t="s">
        <v>1547</v>
      </c>
      <c r="D794" s="1" t="s">
        <v>142</v>
      </c>
      <c r="F794" s="1">
        <v>1500</v>
      </c>
      <c r="G794" s="3">
        <v>41282</v>
      </c>
      <c r="H794" s="1" t="s">
        <v>16</v>
      </c>
      <c r="I794" s="1" t="s">
        <v>31</v>
      </c>
      <c r="J794" s="2">
        <v>41662</v>
      </c>
      <c r="L794" s="2">
        <v>41487</v>
      </c>
      <c r="M794" s="1" t="s">
        <v>19</v>
      </c>
      <c r="N794" s="1">
        <v>2013</v>
      </c>
    </row>
    <row r="795" spans="1:14" ht="13" x14ac:dyDescent="0.15">
      <c r="A795" s="1">
        <v>807</v>
      </c>
      <c r="B795" s="1">
        <v>806</v>
      </c>
      <c r="C795" s="1" t="s">
        <v>1548</v>
      </c>
      <c r="D795" s="1" t="s">
        <v>21</v>
      </c>
      <c r="F795" s="1">
        <v>10000</v>
      </c>
      <c r="G795" s="1" t="s">
        <v>1539</v>
      </c>
      <c r="H795" s="1" t="s">
        <v>16</v>
      </c>
      <c r="I795" s="1" t="s">
        <v>484</v>
      </c>
      <c r="J795" s="2">
        <v>41662</v>
      </c>
      <c r="L795" s="2">
        <v>41477</v>
      </c>
      <c r="M795" s="1" t="s">
        <v>19</v>
      </c>
      <c r="N795" s="1">
        <v>2013</v>
      </c>
    </row>
    <row r="796" spans="1:14" ht="13" x14ac:dyDescent="0.15">
      <c r="A796" s="1">
        <v>808</v>
      </c>
      <c r="B796" s="1">
        <v>807</v>
      </c>
      <c r="C796" s="1" t="s">
        <v>1549</v>
      </c>
      <c r="D796" s="1" t="s">
        <v>362</v>
      </c>
      <c r="F796" s="1">
        <v>647</v>
      </c>
      <c r="G796" s="1" t="s">
        <v>1415</v>
      </c>
      <c r="H796" s="1" t="s">
        <v>383</v>
      </c>
      <c r="I796" s="1" t="s">
        <v>384</v>
      </c>
      <c r="J796" s="2">
        <v>41662</v>
      </c>
      <c r="L796" s="2">
        <v>41348</v>
      </c>
      <c r="M796" s="1" t="s">
        <v>19</v>
      </c>
      <c r="N796" s="1">
        <v>2013</v>
      </c>
    </row>
    <row r="797" spans="1:14" ht="13" x14ac:dyDescent="0.15">
      <c r="A797" s="1">
        <v>809</v>
      </c>
      <c r="B797" s="1">
        <v>808</v>
      </c>
      <c r="C797" s="1" t="s">
        <v>1550</v>
      </c>
      <c r="D797" s="1" t="s">
        <v>34</v>
      </c>
      <c r="F797" s="1">
        <v>2182</v>
      </c>
      <c r="G797" s="1" t="s">
        <v>1551</v>
      </c>
      <c r="H797" s="1" t="s">
        <v>16</v>
      </c>
      <c r="I797" s="1" t="s">
        <v>31</v>
      </c>
      <c r="J797" s="2">
        <v>41662</v>
      </c>
      <c r="L797" s="2">
        <v>41442</v>
      </c>
      <c r="M797" s="1" t="s">
        <v>19</v>
      </c>
      <c r="N797" s="1">
        <v>2013</v>
      </c>
    </row>
    <row r="798" spans="1:14" ht="13" x14ac:dyDescent="0.15">
      <c r="A798" s="1">
        <v>810</v>
      </c>
      <c r="B798" s="1">
        <v>809</v>
      </c>
      <c r="C798" s="1" t="s">
        <v>1552</v>
      </c>
      <c r="D798" s="1" t="s">
        <v>88</v>
      </c>
      <c r="E798" s="1" t="s">
        <v>1553</v>
      </c>
      <c r="F798" s="1">
        <v>1290</v>
      </c>
      <c r="G798" s="3">
        <v>41524</v>
      </c>
      <c r="H798" s="1" t="s">
        <v>64</v>
      </c>
      <c r="I798" s="1" t="s">
        <v>57</v>
      </c>
      <c r="J798" s="2">
        <v>41662</v>
      </c>
      <c r="L798" s="2">
        <v>41464</v>
      </c>
      <c r="M798" s="1" t="s">
        <v>19</v>
      </c>
      <c r="N798" s="1">
        <v>2013</v>
      </c>
    </row>
    <row r="799" spans="1:14" ht="13" x14ac:dyDescent="0.15">
      <c r="A799" s="1">
        <v>811</v>
      </c>
      <c r="B799" s="1">
        <v>810</v>
      </c>
      <c r="C799" s="1" t="s">
        <v>1554</v>
      </c>
      <c r="D799" s="1" t="s">
        <v>122</v>
      </c>
      <c r="E799" s="1" t="s">
        <v>1555</v>
      </c>
      <c r="F799" s="1">
        <v>5000</v>
      </c>
      <c r="G799" s="1" t="s">
        <v>1556</v>
      </c>
      <c r="H799" s="1" t="s">
        <v>16</v>
      </c>
      <c r="I799" s="1" t="s">
        <v>23</v>
      </c>
      <c r="J799" s="2">
        <v>41810</v>
      </c>
      <c r="K799" s="1" t="s">
        <v>1557</v>
      </c>
      <c r="L799" s="2">
        <v>41338</v>
      </c>
      <c r="M799" s="2">
        <v>41471</v>
      </c>
      <c r="N799" s="1">
        <v>2013</v>
      </c>
    </row>
    <row r="800" spans="1:14" ht="13" x14ac:dyDescent="0.15">
      <c r="A800" s="1">
        <v>812</v>
      </c>
      <c r="B800" s="1">
        <v>811</v>
      </c>
      <c r="C800" s="1" t="s">
        <v>1558</v>
      </c>
      <c r="D800" s="1" t="s">
        <v>52</v>
      </c>
      <c r="F800" s="1">
        <v>4268</v>
      </c>
      <c r="G800" s="3">
        <v>41552</v>
      </c>
      <c r="H800" s="1" t="s">
        <v>30</v>
      </c>
      <c r="I800" s="1" t="s">
        <v>57</v>
      </c>
      <c r="J800" s="2">
        <v>41711</v>
      </c>
      <c r="L800" s="2">
        <v>41404</v>
      </c>
      <c r="M800" s="1" t="s">
        <v>19</v>
      </c>
      <c r="N800" s="1">
        <v>2013</v>
      </c>
    </row>
    <row r="801" spans="1:14" ht="13" x14ac:dyDescent="0.15">
      <c r="A801" s="1">
        <v>813</v>
      </c>
      <c r="B801" s="1">
        <v>812</v>
      </c>
      <c r="C801" s="1" t="s">
        <v>1559</v>
      </c>
      <c r="D801" s="1" t="s">
        <v>193</v>
      </c>
      <c r="F801" s="1">
        <v>4204</v>
      </c>
      <c r="G801" s="1" t="s">
        <v>1560</v>
      </c>
      <c r="H801" s="1" t="s">
        <v>195</v>
      </c>
      <c r="I801" s="1" t="s">
        <v>57</v>
      </c>
      <c r="J801" s="2">
        <v>41711</v>
      </c>
      <c r="L801" s="2">
        <v>41409</v>
      </c>
      <c r="M801" s="1" t="s">
        <v>19</v>
      </c>
      <c r="N801" s="1">
        <v>2013</v>
      </c>
    </row>
    <row r="802" spans="1:14" ht="13" x14ac:dyDescent="0.15">
      <c r="A802" s="1">
        <v>814</v>
      </c>
      <c r="B802" s="1">
        <v>813</v>
      </c>
      <c r="C802" s="1" t="s">
        <v>1561</v>
      </c>
      <c r="D802" s="1" t="s">
        <v>88</v>
      </c>
      <c r="E802" s="1" t="s">
        <v>1562</v>
      </c>
      <c r="F802" s="1">
        <v>2029</v>
      </c>
      <c r="G802" s="1" t="s">
        <v>1563</v>
      </c>
      <c r="H802" s="1" t="s">
        <v>64</v>
      </c>
      <c r="I802" s="1" t="s">
        <v>23</v>
      </c>
      <c r="J802" s="2">
        <v>41682</v>
      </c>
      <c r="L802" s="2">
        <v>41455</v>
      </c>
      <c r="M802" s="2">
        <v>41501</v>
      </c>
      <c r="N802" s="1">
        <v>2013</v>
      </c>
    </row>
    <row r="803" spans="1:14" ht="13" x14ac:dyDescent="0.15">
      <c r="A803" s="1">
        <v>815</v>
      </c>
      <c r="B803" s="1">
        <v>814</v>
      </c>
      <c r="C803" s="1" t="s">
        <v>1564</v>
      </c>
      <c r="D803" s="1" t="s">
        <v>88</v>
      </c>
      <c r="E803" s="1" t="s">
        <v>1562</v>
      </c>
      <c r="F803" s="1">
        <v>998</v>
      </c>
      <c r="G803" s="1" t="s">
        <v>1563</v>
      </c>
      <c r="H803" s="1" t="s">
        <v>64</v>
      </c>
      <c r="I803" s="1" t="s">
        <v>23</v>
      </c>
      <c r="J803" s="2">
        <v>41662</v>
      </c>
      <c r="L803" s="2">
        <v>41455</v>
      </c>
      <c r="M803" s="2">
        <v>41501</v>
      </c>
      <c r="N803" s="1">
        <v>2013</v>
      </c>
    </row>
    <row r="804" spans="1:14" ht="13" x14ac:dyDescent="0.15">
      <c r="A804" s="1">
        <v>817</v>
      </c>
      <c r="B804" s="1">
        <v>816</v>
      </c>
      <c r="C804" s="1" t="s">
        <v>1565</v>
      </c>
      <c r="D804" s="1" t="s">
        <v>129</v>
      </c>
      <c r="F804" s="1">
        <v>916</v>
      </c>
      <c r="G804" s="3">
        <v>41373</v>
      </c>
      <c r="H804" s="1" t="s">
        <v>1842</v>
      </c>
      <c r="I804" s="1" t="s">
        <v>57</v>
      </c>
      <c r="J804" s="2">
        <v>41662</v>
      </c>
      <c r="L804" s="2">
        <v>41521</v>
      </c>
      <c r="M804" s="1" t="s">
        <v>19</v>
      </c>
      <c r="N804" s="1">
        <v>2013</v>
      </c>
    </row>
    <row r="805" spans="1:14" ht="13" x14ac:dyDescent="0.15">
      <c r="A805" s="1">
        <v>818</v>
      </c>
      <c r="B805" s="1">
        <v>817</v>
      </c>
      <c r="C805" s="1" t="s">
        <v>1566</v>
      </c>
      <c r="D805" s="1" t="s">
        <v>34</v>
      </c>
      <c r="F805" s="1">
        <v>1009</v>
      </c>
      <c r="G805" s="1" t="s">
        <v>1567</v>
      </c>
      <c r="H805" s="1" t="s">
        <v>383</v>
      </c>
      <c r="I805" s="1" t="s">
        <v>384</v>
      </c>
      <c r="J805" s="2">
        <v>41662</v>
      </c>
      <c r="L805" s="2">
        <v>41456</v>
      </c>
      <c r="M805" s="2">
        <v>41488</v>
      </c>
      <c r="N805" s="1">
        <v>2013</v>
      </c>
    </row>
    <row r="806" spans="1:14" ht="13" x14ac:dyDescent="0.15">
      <c r="A806" s="1">
        <v>819</v>
      </c>
      <c r="B806" s="1">
        <v>818</v>
      </c>
      <c r="C806" s="1" t="s">
        <v>1525</v>
      </c>
      <c r="D806" s="1" t="s">
        <v>21</v>
      </c>
      <c r="E806" s="1" t="s">
        <v>1526</v>
      </c>
      <c r="F806" s="1">
        <v>25461</v>
      </c>
      <c r="G806" s="1" t="s">
        <v>1568</v>
      </c>
      <c r="H806" s="1" t="s">
        <v>383</v>
      </c>
      <c r="I806" s="1" t="s">
        <v>17</v>
      </c>
      <c r="J806" s="2">
        <v>41682</v>
      </c>
      <c r="L806" s="2">
        <v>40168</v>
      </c>
      <c r="M806" s="2">
        <v>41432</v>
      </c>
      <c r="N806" s="1">
        <v>2009</v>
      </c>
    </row>
    <row r="807" spans="1:14" ht="13" x14ac:dyDescent="0.15">
      <c r="A807" s="1">
        <v>820</v>
      </c>
      <c r="B807" s="1">
        <v>819</v>
      </c>
      <c r="C807" s="1" t="s">
        <v>1569</v>
      </c>
      <c r="D807" s="1" t="s">
        <v>129</v>
      </c>
      <c r="F807" s="1">
        <v>9900</v>
      </c>
      <c r="G807" s="1" t="s">
        <v>1570</v>
      </c>
      <c r="H807" s="1" t="s">
        <v>16</v>
      </c>
      <c r="I807" s="1" t="s">
        <v>484</v>
      </c>
      <c r="J807" s="2">
        <v>41662</v>
      </c>
      <c r="L807" s="2">
        <v>41500</v>
      </c>
      <c r="M807" s="1" t="s">
        <v>19</v>
      </c>
      <c r="N807" s="1">
        <v>2013</v>
      </c>
    </row>
    <row r="808" spans="1:14" ht="13" x14ac:dyDescent="0.15">
      <c r="A808" s="1">
        <v>821</v>
      </c>
      <c r="B808" s="1">
        <v>820</v>
      </c>
      <c r="C808" s="1" t="s">
        <v>1571</v>
      </c>
      <c r="D808" s="1" t="s">
        <v>208</v>
      </c>
      <c r="F808" s="1">
        <v>10228</v>
      </c>
      <c r="G808" s="1" t="s">
        <v>1546</v>
      </c>
      <c r="H808" s="1" t="s">
        <v>64</v>
      </c>
      <c r="I808" s="1" t="s">
        <v>74</v>
      </c>
      <c r="J808" s="2">
        <v>41662</v>
      </c>
      <c r="L808" s="2">
        <v>41484</v>
      </c>
      <c r="M808" s="1" t="s">
        <v>19</v>
      </c>
      <c r="N808" s="1">
        <v>2013</v>
      </c>
    </row>
    <row r="809" spans="1:14" ht="13" x14ac:dyDescent="0.15">
      <c r="A809" s="1">
        <v>822</v>
      </c>
      <c r="B809" s="1">
        <v>821</v>
      </c>
      <c r="C809" s="1" t="s">
        <v>1572</v>
      </c>
      <c r="D809" s="1" t="s">
        <v>239</v>
      </c>
      <c r="F809" s="1">
        <v>1360</v>
      </c>
      <c r="G809" s="3">
        <v>41341</v>
      </c>
      <c r="H809" s="1" t="s">
        <v>16</v>
      </c>
      <c r="I809" s="1" t="s">
        <v>31</v>
      </c>
      <c r="J809" s="2">
        <v>41662</v>
      </c>
      <c r="L809" s="2">
        <v>41489</v>
      </c>
      <c r="M809" s="1" t="s">
        <v>19</v>
      </c>
      <c r="N809" s="1">
        <v>2013</v>
      </c>
    </row>
    <row r="810" spans="1:14" ht="13" x14ac:dyDescent="0.15">
      <c r="A810" s="1">
        <v>823</v>
      </c>
      <c r="B810" s="1">
        <v>822</v>
      </c>
      <c r="C810" s="1" t="s">
        <v>1573</v>
      </c>
      <c r="D810" s="1" t="s">
        <v>34</v>
      </c>
      <c r="F810" s="1">
        <v>579</v>
      </c>
      <c r="G810" s="1" t="s">
        <v>1574</v>
      </c>
      <c r="H810" s="1" t="s">
        <v>16</v>
      </c>
      <c r="I810" s="1" t="s">
        <v>31</v>
      </c>
      <c r="J810" s="2">
        <v>41662</v>
      </c>
      <c r="L810" s="2">
        <v>41531</v>
      </c>
      <c r="M810" s="2">
        <v>41532</v>
      </c>
      <c r="N810" s="1">
        <v>2013</v>
      </c>
    </row>
    <row r="811" spans="1:14" ht="13" x14ac:dyDescent="0.15">
      <c r="A811" s="1">
        <v>824</v>
      </c>
      <c r="B811" s="1">
        <v>823</v>
      </c>
      <c r="C811" s="1" t="s">
        <v>1575</v>
      </c>
      <c r="D811" s="1" t="s">
        <v>142</v>
      </c>
      <c r="E811" s="1" t="s">
        <v>1576</v>
      </c>
      <c r="F811" s="1">
        <v>3512</v>
      </c>
      <c r="G811" s="1" t="s">
        <v>1577</v>
      </c>
      <c r="H811" s="1" t="s">
        <v>16</v>
      </c>
      <c r="I811" s="1" t="s">
        <v>31</v>
      </c>
      <c r="J811" s="2">
        <v>41662</v>
      </c>
      <c r="L811" s="2">
        <v>41513</v>
      </c>
      <c r="M811" s="1" t="s">
        <v>19</v>
      </c>
      <c r="N811" s="1">
        <v>2013</v>
      </c>
    </row>
    <row r="812" spans="1:14" ht="13" x14ac:dyDescent="0.15">
      <c r="A812" s="1">
        <v>825</v>
      </c>
      <c r="B812" s="1">
        <v>824</v>
      </c>
      <c r="C812" s="1" t="s">
        <v>1578</v>
      </c>
      <c r="D812" s="1" t="s">
        <v>239</v>
      </c>
      <c r="F812" s="1">
        <v>517</v>
      </c>
      <c r="G812" s="1" t="s">
        <v>1579</v>
      </c>
      <c r="H812" s="1" t="s">
        <v>16</v>
      </c>
      <c r="I812" s="1" t="s">
        <v>23</v>
      </c>
      <c r="J812" s="2">
        <v>41662</v>
      </c>
      <c r="L812" s="2">
        <v>41494</v>
      </c>
      <c r="M812" s="2">
        <v>41495</v>
      </c>
      <c r="N812" s="1">
        <v>2013</v>
      </c>
    </row>
    <row r="813" spans="1:14" ht="13" x14ac:dyDescent="0.15">
      <c r="A813" s="1">
        <v>826</v>
      </c>
      <c r="B813" s="1">
        <v>825</v>
      </c>
      <c r="C813" s="1" t="s">
        <v>1580</v>
      </c>
      <c r="D813" s="1" t="s">
        <v>52</v>
      </c>
      <c r="F813" s="1">
        <v>6932</v>
      </c>
      <c r="G813" s="3">
        <v>41372</v>
      </c>
      <c r="H813" s="1" t="s">
        <v>16</v>
      </c>
      <c r="I813" s="1" t="s">
        <v>31</v>
      </c>
      <c r="J813" s="2">
        <v>41662</v>
      </c>
      <c r="L813" s="2">
        <v>41490</v>
      </c>
      <c r="M813" s="1" t="s">
        <v>19</v>
      </c>
      <c r="N813" s="1">
        <v>2013</v>
      </c>
    </row>
    <row r="814" spans="1:14" ht="13" x14ac:dyDescent="0.15">
      <c r="A814" s="1">
        <v>827</v>
      </c>
      <c r="B814" s="1">
        <v>826</v>
      </c>
      <c r="C814" s="1" t="s">
        <v>1581</v>
      </c>
      <c r="D814" s="1" t="s">
        <v>370</v>
      </c>
      <c r="F814" s="1">
        <v>2500</v>
      </c>
      <c r="G814" s="3">
        <v>41284</v>
      </c>
      <c r="H814" s="1" t="s">
        <v>16</v>
      </c>
      <c r="I814" s="1" t="s">
        <v>31</v>
      </c>
      <c r="J814" s="2">
        <v>41810</v>
      </c>
      <c r="K814" s="1" t="s">
        <v>1582</v>
      </c>
      <c r="L814" s="2">
        <v>41548</v>
      </c>
      <c r="M814" s="1" t="s">
        <v>19</v>
      </c>
      <c r="N814" s="1">
        <v>2013</v>
      </c>
    </row>
    <row r="815" spans="1:14" ht="13" x14ac:dyDescent="0.15">
      <c r="A815" s="1">
        <v>828</v>
      </c>
      <c r="B815" s="1">
        <v>827</v>
      </c>
      <c r="C815" s="1" t="s">
        <v>1583</v>
      </c>
      <c r="D815" s="1" t="s">
        <v>389</v>
      </c>
      <c r="F815" s="1">
        <v>1825</v>
      </c>
      <c r="G815" s="1" t="s">
        <v>1584</v>
      </c>
      <c r="H815" s="1" t="s">
        <v>383</v>
      </c>
      <c r="I815" s="1" t="s">
        <v>384</v>
      </c>
      <c r="J815" s="2">
        <v>41662</v>
      </c>
      <c r="L815" s="2">
        <v>41306</v>
      </c>
      <c r="M815" s="2">
        <v>41513</v>
      </c>
      <c r="N815" s="1">
        <v>2013</v>
      </c>
    </row>
    <row r="816" spans="1:14" ht="13" x14ac:dyDescent="0.15">
      <c r="A816" s="1">
        <v>829</v>
      </c>
      <c r="B816" s="1">
        <v>828</v>
      </c>
      <c r="C816" s="1" t="s">
        <v>1585</v>
      </c>
      <c r="D816" s="1" t="s">
        <v>264</v>
      </c>
      <c r="E816" s="1" t="s">
        <v>1586</v>
      </c>
      <c r="F816" s="1">
        <v>5232</v>
      </c>
      <c r="G816" s="3">
        <v>41403</v>
      </c>
      <c r="H816" s="1" t="s">
        <v>16</v>
      </c>
      <c r="I816" s="1" t="s">
        <v>74</v>
      </c>
      <c r="J816" s="2">
        <v>41662</v>
      </c>
      <c r="L816" s="2">
        <v>41522</v>
      </c>
      <c r="M816" s="1" t="s">
        <v>19</v>
      </c>
      <c r="N816" s="1">
        <v>2013</v>
      </c>
    </row>
    <row r="817" spans="1:14" ht="13" x14ac:dyDescent="0.15">
      <c r="A817" s="1">
        <v>830</v>
      </c>
      <c r="B817" s="1">
        <v>829</v>
      </c>
      <c r="C817" s="1" t="s">
        <v>73</v>
      </c>
      <c r="D817" s="1" t="s">
        <v>34</v>
      </c>
      <c r="F817" s="1">
        <v>3553</v>
      </c>
      <c r="G817" s="3">
        <v>41526</v>
      </c>
      <c r="H817" s="1" t="s">
        <v>16</v>
      </c>
      <c r="I817" s="1" t="s">
        <v>396</v>
      </c>
      <c r="J817" s="2">
        <v>41662</v>
      </c>
      <c r="L817" s="2">
        <v>41526</v>
      </c>
      <c r="M817" s="1" t="s">
        <v>19</v>
      </c>
      <c r="N817" s="1">
        <v>2013</v>
      </c>
    </row>
    <row r="818" spans="1:14" ht="13" x14ac:dyDescent="0.15">
      <c r="A818" s="1">
        <v>831</v>
      </c>
      <c r="B818" s="1">
        <v>830</v>
      </c>
      <c r="C818" s="1" t="s">
        <v>1587</v>
      </c>
      <c r="D818" s="1" t="s">
        <v>49</v>
      </c>
      <c r="F818" s="1">
        <v>2350</v>
      </c>
      <c r="G818" s="1" t="s">
        <v>1588</v>
      </c>
      <c r="H818" s="1" t="s">
        <v>16</v>
      </c>
      <c r="I818" s="1" t="s">
        <v>17</v>
      </c>
      <c r="J818" s="2">
        <v>41662</v>
      </c>
      <c r="L818" s="2">
        <v>41351</v>
      </c>
      <c r="M818" s="2">
        <v>41407</v>
      </c>
      <c r="N818" s="1">
        <v>2013</v>
      </c>
    </row>
    <row r="819" spans="1:14" ht="13" x14ac:dyDescent="0.15">
      <c r="A819" s="1">
        <v>832</v>
      </c>
      <c r="B819" s="1">
        <v>831</v>
      </c>
      <c r="C819" s="1" t="s">
        <v>1589</v>
      </c>
      <c r="D819" s="1" t="s">
        <v>163</v>
      </c>
      <c r="F819" s="1">
        <v>1015</v>
      </c>
      <c r="G819" s="1" t="s">
        <v>1590</v>
      </c>
      <c r="H819" s="1" t="s">
        <v>1842</v>
      </c>
      <c r="I819" s="1" t="s">
        <v>17</v>
      </c>
      <c r="J819" s="2">
        <v>41662</v>
      </c>
      <c r="L819" s="2">
        <v>41533</v>
      </c>
      <c r="M819" s="1" t="s">
        <v>19</v>
      </c>
      <c r="N819" s="1">
        <v>2013</v>
      </c>
    </row>
    <row r="820" spans="1:14" ht="13" x14ac:dyDescent="0.15">
      <c r="A820" s="1">
        <v>833</v>
      </c>
      <c r="B820" s="1">
        <v>832</v>
      </c>
      <c r="C820" s="1" t="s">
        <v>1591</v>
      </c>
      <c r="D820" s="1" t="s">
        <v>49</v>
      </c>
      <c r="F820" s="1">
        <v>2810</v>
      </c>
      <c r="G820" s="3">
        <v>41463</v>
      </c>
      <c r="H820" s="1" t="s">
        <v>16</v>
      </c>
      <c r="I820" s="1" t="s">
        <v>31</v>
      </c>
      <c r="J820" s="2">
        <v>41662</v>
      </c>
      <c r="L820" s="2">
        <v>41493</v>
      </c>
      <c r="M820" s="1" t="s">
        <v>19</v>
      </c>
      <c r="N820" s="1">
        <v>2013</v>
      </c>
    </row>
    <row r="821" spans="1:14" ht="13" x14ac:dyDescent="0.15">
      <c r="A821" s="1">
        <v>834</v>
      </c>
      <c r="B821" s="1">
        <v>833</v>
      </c>
      <c r="C821" s="1" t="s">
        <v>1592</v>
      </c>
      <c r="D821" s="1" t="s">
        <v>62</v>
      </c>
      <c r="F821" s="1">
        <v>1310</v>
      </c>
      <c r="G821" s="3">
        <v>41402</v>
      </c>
      <c r="H821" s="1" t="s">
        <v>1842</v>
      </c>
      <c r="I821" s="1" t="s">
        <v>74</v>
      </c>
      <c r="J821" s="2">
        <v>41662</v>
      </c>
      <c r="L821" s="2">
        <v>41491</v>
      </c>
      <c r="M821" s="1" t="s">
        <v>19</v>
      </c>
      <c r="N821" s="1">
        <v>2013</v>
      </c>
    </row>
    <row r="822" spans="1:14" ht="13" x14ac:dyDescent="0.15">
      <c r="A822" s="1">
        <v>835</v>
      </c>
      <c r="B822" s="1">
        <v>834</v>
      </c>
      <c r="C822" s="1" t="s">
        <v>1593</v>
      </c>
      <c r="D822" s="1" t="s">
        <v>55</v>
      </c>
      <c r="F822" s="1">
        <v>1586</v>
      </c>
      <c r="G822" s="3">
        <v>41433</v>
      </c>
      <c r="H822" s="1" t="s">
        <v>195</v>
      </c>
      <c r="I822" s="1" t="s">
        <v>17</v>
      </c>
      <c r="J822" s="2">
        <v>41662</v>
      </c>
      <c r="L822" s="2">
        <v>41492</v>
      </c>
      <c r="M822" s="1" t="s">
        <v>19</v>
      </c>
      <c r="N822" s="1">
        <v>2013</v>
      </c>
    </row>
    <row r="823" spans="1:14" ht="13" x14ac:dyDescent="0.15">
      <c r="A823" s="1">
        <v>836</v>
      </c>
      <c r="B823" s="1">
        <v>835</v>
      </c>
      <c r="C823" s="1" t="s">
        <v>1594</v>
      </c>
      <c r="D823" s="1" t="s">
        <v>150</v>
      </c>
      <c r="E823" s="1" t="s">
        <v>1595</v>
      </c>
      <c r="F823" s="1">
        <v>4330</v>
      </c>
      <c r="G823" s="3">
        <v>41341</v>
      </c>
      <c r="H823" s="1" t="s">
        <v>383</v>
      </c>
      <c r="I823" s="1" t="s">
        <v>17</v>
      </c>
      <c r="J823" s="2">
        <v>41662</v>
      </c>
      <c r="L823" s="2">
        <v>41489</v>
      </c>
      <c r="M823" s="1" t="s">
        <v>19</v>
      </c>
      <c r="N823" s="1">
        <v>2013</v>
      </c>
    </row>
    <row r="824" spans="1:14" ht="13" x14ac:dyDescent="0.15">
      <c r="A824" s="1">
        <v>837</v>
      </c>
      <c r="B824" s="1">
        <v>836</v>
      </c>
      <c r="C824" s="1" t="s">
        <v>542</v>
      </c>
      <c r="D824" s="1" t="s">
        <v>21</v>
      </c>
      <c r="F824" s="1">
        <v>3100</v>
      </c>
      <c r="G824" s="1" t="s">
        <v>1596</v>
      </c>
      <c r="H824" s="1" t="s">
        <v>383</v>
      </c>
      <c r="I824" s="1" t="s">
        <v>74</v>
      </c>
      <c r="J824" s="2">
        <v>41662</v>
      </c>
      <c r="L824" s="2">
        <v>41480</v>
      </c>
      <c r="M824" s="1" t="s">
        <v>19</v>
      </c>
      <c r="N824" s="1">
        <v>2013</v>
      </c>
    </row>
    <row r="825" spans="1:14" ht="13" x14ac:dyDescent="0.15">
      <c r="A825" s="1">
        <v>838</v>
      </c>
      <c r="B825" s="1">
        <v>837</v>
      </c>
      <c r="C825" s="1" t="s">
        <v>1597</v>
      </c>
      <c r="D825" s="1" t="s">
        <v>193</v>
      </c>
      <c r="E825" s="1" t="s">
        <v>1598</v>
      </c>
      <c r="F825" s="1">
        <v>7120</v>
      </c>
      <c r="G825" s="1" t="s">
        <v>1599</v>
      </c>
      <c r="H825" s="1" t="s">
        <v>64</v>
      </c>
      <c r="I825" s="1" t="s">
        <v>23</v>
      </c>
      <c r="J825" s="2">
        <v>41682</v>
      </c>
      <c r="L825" s="2">
        <v>41455</v>
      </c>
      <c r="M825" s="1" t="s">
        <v>19</v>
      </c>
      <c r="N825" s="1">
        <v>2013</v>
      </c>
    </row>
    <row r="826" spans="1:14" ht="13" x14ac:dyDescent="0.15">
      <c r="A826" s="1">
        <v>839</v>
      </c>
      <c r="B826" s="1">
        <v>838</v>
      </c>
      <c r="C826" s="1" t="s">
        <v>1600</v>
      </c>
      <c r="D826" s="1" t="s">
        <v>67</v>
      </c>
      <c r="F826" s="1">
        <v>3947</v>
      </c>
      <c r="G826" s="3">
        <v>40555</v>
      </c>
      <c r="H826" s="1" t="s">
        <v>64</v>
      </c>
      <c r="I826" s="1" t="s">
        <v>23</v>
      </c>
      <c r="J826" s="2">
        <v>41662</v>
      </c>
      <c r="L826" s="2">
        <v>40878</v>
      </c>
      <c r="M826" s="1" t="s">
        <v>19</v>
      </c>
      <c r="N826" s="1">
        <v>2011</v>
      </c>
    </row>
    <row r="827" spans="1:14" ht="13" x14ac:dyDescent="0.15">
      <c r="A827" s="1">
        <v>840</v>
      </c>
      <c r="B827" s="1">
        <v>839</v>
      </c>
      <c r="C827" s="1" t="s">
        <v>1601</v>
      </c>
      <c r="D827" s="1" t="s">
        <v>321</v>
      </c>
      <c r="F827" s="1">
        <v>566</v>
      </c>
      <c r="G827" s="1" t="s">
        <v>1602</v>
      </c>
      <c r="H827" s="1" t="s">
        <v>16</v>
      </c>
      <c r="I827" s="1" t="s">
        <v>31</v>
      </c>
      <c r="J827" s="2">
        <v>41662</v>
      </c>
      <c r="L827" s="2">
        <v>41509</v>
      </c>
      <c r="M827" s="1" t="s">
        <v>19</v>
      </c>
      <c r="N827" s="1">
        <v>2013</v>
      </c>
    </row>
    <row r="828" spans="1:14" ht="13" x14ac:dyDescent="0.15">
      <c r="A828" s="1">
        <v>841</v>
      </c>
      <c r="B828" s="1">
        <v>840</v>
      </c>
      <c r="C828" s="1" t="s">
        <v>1603</v>
      </c>
      <c r="D828" s="1" t="s">
        <v>142</v>
      </c>
      <c r="F828" s="1">
        <v>606</v>
      </c>
      <c r="G828" s="1" t="s">
        <v>1604</v>
      </c>
      <c r="H828" s="1" t="s">
        <v>195</v>
      </c>
      <c r="I828" s="1" t="s">
        <v>17</v>
      </c>
      <c r="J828" s="2">
        <v>41662</v>
      </c>
      <c r="L828" s="2">
        <v>41453</v>
      </c>
      <c r="M828" s="2">
        <v>41471</v>
      </c>
      <c r="N828" s="1">
        <v>2013</v>
      </c>
    </row>
    <row r="829" spans="1:14" ht="13" x14ac:dyDescent="0.15">
      <c r="A829" s="1">
        <v>842</v>
      </c>
      <c r="B829" s="1">
        <v>841</v>
      </c>
      <c r="C829" s="1" t="s">
        <v>1605</v>
      </c>
      <c r="D829" s="1" t="s">
        <v>88</v>
      </c>
      <c r="F829" s="1">
        <v>1067</v>
      </c>
      <c r="G829" s="1" t="s">
        <v>1606</v>
      </c>
      <c r="H829" s="1" t="s">
        <v>383</v>
      </c>
      <c r="I829" s="1" t="s">
        <v>74</v>
      </c>
      <c r="J829" s="2">
        <v>41662</v>
      </c>
      <c r="L829" s="2">
        <v>41458</v>
      </c>
      <c r="M829" s="2">
        <v>41466</v>
      </c>
      <c r="N829" s="1">
        <v>2013</v>
      </c>
    </row>
    <row r="830" spans="1:14" ht="13" x14ac:dyDescent="0.15">
      <c r="A830" s="1">
        <v>843</v>
      </c>
      <c r="B830" s="1">
        <v>842</v>
      </c>
      <c r="C830" s="1" t="s">
        <v>1607</v>
      </c>
      <c r="D830" s="1" t="s">
        <v>1608</v>
      </c>
      <c r="F830" s="1">
        <v>550</v>
      </c>
      <c r="G830" s="1" t="s">
        <v>1609</v>
      </c>
      <c r="H830" s="1" t="s">
        <v>16</v>
      </c>
      <c r="I830" s="1" t="s">
        <v>31</v>
      </c>
      <c r="J830" s="2">
        <v>41662</v>
      </c>
      <c r="L830" s="2">
        <v>41535</v>
      </c>
      <c r="M830" s="1" t="s">
        <v>19</v>
      </c>
      <c r="N830" s="1">
        <v>2013</v>
      </c>
    </row>
    <row r="831" spans="1:14" ht="13" x14ac:dyDescent="0.15">
      <c r="A831" s="1">
        <v>844</v>
      </c>
      <c r="B831" s="1">
        <v>843</v>
      </c>
      <c r="C831" s="1" t="s">
        <v>1610</v>
      </c>
      <c r="D831" s="1" t="s">
        <v>26</v>
      </c>
      <c r="F831" s="1">
        <v>1556</v>
      </c>
      <c r="G831" s="1" t="s">
        <v>1611</v>
      </c>
      <c r="H831" s="1" t="s">
        <v>383</v>
      </c>
      <c r="I831" s="1" t="s">
        <v>74</v>
      </c>
      <c r="J831" s="2">
        <v>41662</v>
      </c>
      <c r="L831" s="2">
        <v>41505</v>
      </c>
      <c r="M831" s="1" t="s">
        <v>19</v>
      </c>
      <c r="N831" s="1">
        <v>2013</v>
      </c>
    </row>
    <row r="832" spans="1:14" ht="13" x14ac:dyDescent="0.15">
      <c r="A832" s="1">
        <v>845</v>
      </c>
      <c r="B832" s="1">
        <v>844</v>
      </c>
      <c r="C832" s="1" t="s">
        <v>1612</v>
      </c>
      <c r="D832" s="1" t="s">
        <v>129</v>
      </c>
      <c r="F832" s="1">
        <v>960</v>
      </c>
      <c r="G832" s="1" t="s">
        <v>1613</v>
      </c>
      <c r="H832" s="1" t="s">
        <v>383</v>
      </c>
      <c r="I832" s="1" t="s">
        <v>36</v>
      </c>
      <c r="J832" s="2">
        <v>41662</v>
      </c>
      <c r="L832" s="2">
        <v>41183</v>
      </c>
      <c r="M832" s="2">
        <v>41274</v>
      </c>
      <c r="N832" s="1">
        <v>2012</v>
      </c>
    </row>
    <row r="833" spans="1:14" ht="13" x14ac:dyDescent="0.15">
      <c r="A833" s="1">
        <v>846</v>
      </c>
      <c r="B833" s="1">
        <v>845</v>
      </c>
      <c r="C833" s="1" t="s">
        <v>1258</v>
      </c>
      <c r="D833" s="1" t="s">
        <v>208</v>
      </c>
      <c r="F833" s="1">
        <v>3645</v>
      </c>
      <c r="G833" s="1" t="s">
        <v>1614</v>
      </c>
      <c r="H833" s="1" t="s">
        <v>16</v>
      </c>
      <c r="I833" s="1" t="s">
        <v>842</v>
      </c>
      <c r="J833" s="2">
        <v>41662</v>
      </c>
      <c r="L833" s="2">
        <v>41183</v>
      </c>
      <c r="M833" s="2">
        <v>41466</v>
      </c>
      <c r="N833" s="1">
        <v>2012</v>
      </c>
    </row>
    <row r="834" spans="1:14" ht="13" x14ac:dyDescent="0.15">
      <c r="A834" s="1">
        <v>847</v>
      </c>
      <c r="B834" s="1">
        <v>846</v>
      </c>
      <c r="C834" s="1" t="s">
        <v>165</v>
      </c>
      <c r="D834" s="1" t="s">
        <v>55</v>
      </c>
      <c r="F834" s="1">
        <v>610</v>
      </c>
      <c r="G834" s="3">
        <v>41282</v>
      </c>
      <c r="H834" s="1" t="s">
        <v>30</v>
      </c>
      <c r="I834" s="1" t="s">
        <v>69</v>
      </c>
      <c r="J834" s="2">
        <v>41682</v>
      </c>
      <c r="L834" s="2">
        <v>41487</v>
      </c>
      <c r="M834" s="1" t="s">
        <v>19</v>
      </c>
      <c r="N834" s="1">
        <v>2013</v>
      </c>
    </row>
    <row r="835" spans="1:14" ht="13" x14ac:dyDescent="0.15">
      <c r="A835" s="1">
        <v>848</v>
      </c>
      <c r="B835" s="1">
        <v>847</v>
      </c>
      <c r="C835" s="1" t="s">
        <v>1615</v>
      </c>
      <c r="D835" s="1" t="s">
        <v>14</v>
      </c>
      <c r="F835" s="1">
        <v>949</v>
      </c>
      <c r="G835" s="1" t="s">
        <v>1616</v>
      </c>
      <c r="H835" s="1" t="s">
        <v>16</v>
      </c>
      <c r="I835" s="1" t="s">
        <v>36</v>
      </c>
      <c r="J835" s="2">
        <v>41682</v>
      </c>
      <c r="L835" s="2">
        <v>41508</v>
      </c>
      <c r="M835" s="1" t="s">
        <v>19</v>
      </c>
      <c r="N835" s="1">
        <v>2013</v>
      </c>
    </row>
    <row r="836" spans="1:14" ht="13" x14ac:dyDescent="0.15">
      <c r="A836" s="1">
        <v>849</v>
      </c>
      <c r="B836" s="1">
        <v>848</v>
      </c>
      <c r="C836" s="1" t="s">
        <v>1617</v>
      </c>
      <c r="D836" s="1" t="s">
        <v>14</v>
      </c>
      <c r="F836" s="1">
        <v>5500</v>
      </c>
      <c r="G836" s="3">
        <v>41374</v>
      </c>
      <c r="H836" s="1" t="s">
        <v>16</v>
      </c>
      <c r="I836" s="1" t="s">
        <v>31</v>
      </c>
      <c r="J836" s="2">
        <v>41662</v>
      </c>
      <c r="L836" s="2">
        <v>41551</v>
      </c>
      <c r="M836" s="1" t="s">
        <v>19</v>
      </c>
      <c r="N836" s="1">
        <v>2013</v>
      </c>
    </row>
    <row r="837" spans="1:14" ht="13" x14ac:dyDescent="0.15">
      <c r="A837" s="1">
        <v>850</v>
      </c>
      <c r="B837" s="1">
        <v>849</v>
      </c>
      <c r="C837" s="1" t="s">
        <v>1618</v>
      </c>
      <c r="D837" s="1" t="s">
        <v>55</v>
      </c>
      <c r="E837" s="1" t="s">
        <v>1619</v>
      </c>
      <c r="F837" s="1">
        <v>10930</v>
      </c>
      <c r="G837" s="1" t="s">
        <v>473</v>
      </c>
      <c r="H837" s="1" t="s">
        <v>383</v>
      </c>
      <c r="I837" s="1" t="s">
        <v>23</v>
      </c>
      <c r="J837" s="2">
        <v>41662</v>
      </c>
      <c r="L837" s="2">
        <v>40079</v>
      </c>
      <c r="M837" s="1" t="s">
        <v>19</v>
      </c>
      <c r="N837" s="1">
        <v>2009</v>
      </c>
    </row>
    <row r="838" spans="1:14" ht="13" x14ac:dyDescent="0.15">
      <c r="A838" s="1">
        <v>851</v>
      </c>
      <c r="B838" s="1">
        <v>850</v>
      </c>
      <c r="C838" s="1" t="s">
        <v>1620</v>
      </c>
      <c r="D838" s="1" t="s">
        <v>55</v>
      </c>
      <c r="E838" s="1" t="s">
        <v>1619</v>
      </c>
      <c r="F838" s="1">
        <v>37000</v>
      </c>
      <c r="G838" s="1" t="s">
        <v>473</v>
      </c>
      <c r="H838" s="1" t="s">
        <v>383</v>
      </c>
      <c r="I838" s="1" t="s">
        <v>23</v>
      </c>
      <c r="J838" s="2">
        <v>41662</v>
      </c>
      <c r="L838" s="2">
        <v>40079</v>
      </c>
      <c r="M838" s="1" t="s">
        <v>19</v>
      </c>
      <c r="N838" s="1">
        <v>2009</v>
      </c>
    </row>
    <row r="839" spans="1:14" ht="13" x14ac:dyDescent="0.15">
      <c r="A839" s="1">
        <v>852</v>
      </c>
      <c r="B839" s="1">
        <v>851</v>
      </c>
      <c r="C839" s="1" t="s">
        <v>1621</v>
      </c>
      <c r="D839" s="1" t="s">
        <v>21</v>
      </c>
      <c r="E839" s="1" t="s">
        <v>542</v>
      </c>
      <c r="F839" s="1">
        <v>1300</v>
      </c>
      <c r="G839" s="1" t="s">
        <v>1596</v>
      </c>
      <c r="H839" s="1" t="s">
        <v>383</v>
      </c>
      <c r="I839" s="1" t="s">
        <v>74</v>
      </c>
      <c r="J839" s="2">
        <v>41662</v>
      </c>
      <c r="L839" s="2">
        <v>41480</v>
      </c>
      <c r="M839" s="1" t="s">
        <v>19</v>
      </c>
      <c r="N839" s="1">
        <v>2013</v>
      </c>
    </row>
    <row r="840" spans="1:14" ht="13" x14ac:dyDescent="0.15">
      <c r="A840" s="1">
        <v>853</v>
      </c>
      <c r="B840" s="1">
        <v>852</v>
      </c>
      <c r="C840" s="1" t="s">
        <v>797</v>
      </c>
      <c r="D840" s="1" t="s">
        <v>34</v>
      </c>
      <c r="F840" s="1">
        <v>3833</v>
      </c>
      <c r="G840" s="3">
        <v>41493</v>
      </c>
      <c r="H840" s="1" t="s">
        <v>16</v>
      </c>
      <c r="I840" s="1" t="s">
        <v>31</v>
      </c>
      <c r="J840" s="2">
        <v>41662</v>
      </c>
      <c r="L840" s="2">
        <v>41463</v>
      </c>
      <c r="M840" s="1" t="s">
        <v>19</v>
      </c>
      <c r="N840" s="1">
        <v>2013</v>
      </c>
    </row>
    <row r="841" spans="1:14" ht="13" x14ac:dyDescent="0.15">
      <c r="A841" s="1">
        <v>854</v>
      </c>
      <c r="B841" s="1">
        <v>853</v>
      </c>
      <c r="C841" s="1" t="s">
        <v>1622</v>
      </c>
      <c r="D841" s="1" t="s">
        <v>150</v>
      </c>
      <c r="F841" s="1">
        <v>631</v>
      </c>
      <c r="G841" s="1" t="s">
        <v>1577</v>
      </c>
      <c r="H841" s="1" t="s">
        <v>16</v>
      </c>
      <c r="I841" s="1" t="s">
        <v>31</v>
      </c>
      <c r="J841" s="2">
        <v>41662</v>
      </c>
      <c r="L841" s="2">
        <v>41513</v>
      </c>
      <c r="M841" s="1" t="s">
        <v>19</v>
      </c>
      <c r="N841" s="1">
        <v>2013</v>
      </c>
    </row>
    <row r="842" spans="1:14" ht="13" x14ac:dyDescent="0.15">
      <c r="A842" s="1">
        <v>855</v>
      </c>
      <c r="B842" s="1">
        <v>854</v>
      </c>
      <c r="C842" s="1" t="s">
        <v>1623</v>
      </c>
      <c r="D842" s="1" t="s">
        <v>34</v>
      </c>
      <c r="F842" s="1">
        <v>729000</v>
      </c>
      <c r="G842" s="3">
        <v>41618</v>
      </c>
      <c r="H842" s="1" t="s">
        <v>16</v>
      </c>
      <c r="I842" s="1" t="s">
        <v>31</v>
      </c>
      <c r="J842" s="2">
        <v>41662</v>
      </c>
      <c r="L842" s="2">
        <v>41559</v>
      </c>
      <c r="M842" s="1" t="s">
        <v>19</v>
      </c>
      <c r="N842" s="1">
        <v>2013</v>
      </c>
    </row>
    <row r="843" spans="1:14" ht="13" x14ac:dyDescent="0.15">
      <c r="A843" s="1">
        <v>856</v>
      </c>
      <c r="B843" s="1">
        <v>855</v>
      </c>
      <c r="C843" s="1" t="s">
        <v>1624</v>
      </c>
      <c r="D843" s="1" t="s">
        <v>14</v>
      </c>
      <c r="F843" s="1">
        <v>5840</v>
      </c>
      <c r="G843" s="1" t="s">
        <v>1625</v>
      </c>
      <c r="H843" s="1" t="s">
        <v>16</v>
      </c>
      <c r="I843" s="1" t="s">
        <v>36</v>
      </c>
      <c r="J843" s="2">
        <v>41662</v>
      </c>
      <c r="L843" s="2">
        <v>41516</v>
      </c>
      <c r="M843" s="1" t="s">
        <v>19</v>
      </c>
      <c r="N843" s="1">
        <v>2013</v>
      </c>
    </row>
    <row r="844" spans="1:14" ht="13" x14ac:dyDescent="0.15">
      <c r="A844" s="1">
        <v>857</v>
      </c>
      <c r="B844" s="1">
        <v>856</v>
      </c>
      <c r="C844" s="1" t="s">
        <v>1626</v>
      </c>
      <c r="D844" s="1" t="s">
        <v>129</v>
      </c>
      <c r="E844" s="1" t="s">
        <v>1626</v>
      </c>
      <c r="F844" s="1">
        <v>603</v>
      </c>
      <c r="G844" s="1" t="s">
        <v>1627</v>
      </c>
      <c r="H844" s="1" t="s">
        <v>195</v>
      </c>
      <c r="I844" s="1" t="s">
        <v>17</v>
      </c>
      <c r="J844" s="2">
        <v>41662</v>
      </c>
      <c r="L844" s="2">
        <v>41536</v>
      </c>
      <c r="M844" s="1" t="s">
        <v>19</v>
      </c>
      <c r="N844" s="1">
        <v>2013</v>
      </c>
    </row>
    <row r="845" spans="1:14" ht="13" x14ac:dyDescent="0.15">
      <c r="A845" s="1">
        <v>858</v>
      </c>
      <c r="B845" s="1">
        <v>857</v>
      </c>
      <c r="C845" s="1" t="s">
        <v>1628</v>
      </c>
      <c r="D845" s="1" t="s">
        <v>129</v>
      </c>
      <c r="F845" s="1">
        <v>10680</v>
      </c>
      <c r="G845" s="1" t="s">
        <v>1629</v>
      </c>
      <c r="H845" s="1" t="s">
        <v>383</v>
      </c>
      <c r="I845" s="1" t="s">
        <v>31</v>
      </c>
      <c r="J845" s="2">
        <v>41688</v>
      </c>
      <c r="L845" s="2">
        <v>40508</v>
      </c>
      <c r="M845" s="2">
        <v>41548</v>
      </c>
      <c r="N845" s="1">
        <v>2010</v>
      </c>
    </row>
    <row r="846" spans="1:14" ht="13" x14ac:dyDescent="0.15">
      <c r="A846" s="1">
        <v>859</v>
      </c>
      <c r="B846" s="1">
        <v>858</v>
      </c>
      <c r="C846" s="1" t="s">
        <v>1630</v>
      </c>
      <c r="D846" s="1" t="s">
        <v>49</v>
      </c>
      <c r="F846" s="1">
        <v>2300</v>
      </c>
      <c r="G846" s="1" t="s">
        <v>1631</v>
      </c>
      <c r="H846" s="1" t="s">
        <v>383</v>
      </c>
      <c r="I846" s="1" t="s">
        <v>23</v>
      </c>
      <c r="J846" s="2">
        <v>41662</v>
      </c>
      <c r="L846" s="2">
        <v>41395</v>
      </c>
      <c r="M846" s="2">
        <v>41481</v>
      </c>
      <c r="N846" s="1">
        <v>2013</v>
      </c>
    </row>
    <row r="847" spans="1:14" ht="13" x14ac:dyDescent="0.15">
      <c r="A847" s="1">
        <v>860</v>
      </c>
      <c r="B847" s="1">
        <v>859</v>
      </c>
      <c r="C847" s="1" t="s">
        <v>1632</v>
      </c>
      <c r="D847" s="1" t="s">
        <v>193</v>
      </c>
      <c r="F847" s="1">
        <v>3500</v>
      </c>
      <c r="G847" s="1" t="s">
        <v>1633</v>
      </c>
      <c r="H847" s="1" t="s">
        <v>16</v>
      </c>
      <c r="I847" s="1" t="s">
        <v>31</v>
      </c>
      <c r="J847" s="2">
        <v>41662</v>
      </c>
      <c r="L847" s="2">
        <v>41575</v>
      </c>
      <c r="M847" s="1" t="s">
        <v>19</v>
      </c>
      <c r="N847" s="1">
        <v>2013</v>
      </c>
    </row>
    <row r="848" spans="1:14" ht="13" x14ac:dyDescent="0.15">
      <c r="A848" s="1">
        <v>861</v>
      </c>
      <c r="B848" s="1">
        <v>860</v>
      </c>
      <c r="C848" s="1" t="s">
        <v>1634</v>
      </c>
      <c r="D848" s="1" t="s">
        <v>14</v>
      </c>
      <c r="F848" s="1">
        <v>6284</v>
      </c>
      <c r="G848" s="3">
        <v>41374</v>
      </c>
      <c r="H848" s="1" t="s">
        <v>1842</v>
      </c>
      <c r="I848" s="1" t="s">
        <v>17</v>
      </c>
      <c r="J848" s="2">
        <v>41662</v>
      </c>
      <c r="L848" s="2">
        <v>41551</v>
      </c>
      <c r="M848" s="1" t="s">
        <v>19</v>
      </c>
      <c r="N848" s="1">
        <v>2013</v>
      </c>
    </row>
    <row r="849" spans="1:14" ht="13" x14ac:dyDescent="0.15">
      <c r="A849" s="1">
        <v>862</v>
      </c>
      <c r="B849" s="1">
        <v>861</v>
      </c>
      <c r="C849" s="1" t="s">
        <v>1635</v>
      </c>
      <c r="D849" s="1" t="s">
        <v>49</v>
      </c>
      <c r="F849" s="1">
        <v>1167</v>
      </c>
      <c r="G849" s="1" t="s">
        <v>1625</v>
      </c>
      <c r="H849" s="1" t="s">
        <v>30</v>
      </c>
      <c r="I849" s="1" t="s">
        <v>69</v>
      </c>
      <c r="J849" s="2">
        <v>41662</v>
      </c>
      <c r="L849" s="2">
        <v>41516</v>
      </c>
      <c r="M849" s="1" t="s">
        <v>19</v>
      </c>
      <c r="N849" s="1">
        <v>2013</v>
      </c>
    </row>
    <row r="850" spans="1:14" ht="13" x14ac:dyDescent="0.15">
      <c r="A850" s="1">
        <v>863</v>
      </c>
      <c r="B850" s="1">
        <v>862</v>
      </c>
      <c r="C850" s="1" t="s">
        <v>1636</v>
      </c>
      <c r="D850" s="1" t="s">
        <v>142</v>
      </c>
      <c r="F850" s="1">
        <v>651</v>
      </c>
      <c r="G850" s="3">
        <v>41373</v>
      </c>
      <c r="H850" s="1" t="s">
        <v>16</v>
      </c>
      <c r="I850" s="1" t="s">
        <v>384</v>
      </c>
      <c r="J850" s="2">
        <v>41662</v>
      </c>
      <c r="L850" s="2">
        <v>41521</v>
      </c>
      <c r="M850" s="1" t="s">
        <v>19</v>
      </c>
      <c r="N850" s="1">
        <v>2013</v>
      </c>
    </row>
    <row r="851" spans="1:14" ht="13" x14ac:dyDescent="0.15">
      <c r="A851" s="1">
        <v>864</v>
      </c>
      <c r="B851" s="1">
        <v>863</v>
      </c>
      <c r="C851" s="1" t="s">
        <v>1637</v>
      </c>
      <c r="D851" s="1" t="s">
        <v>370</v>
      </c>
      <c r="F851" s="1">
        <v>1100</v>
      </c>
      <c r="G851" s="1" t="s">
        <v>1638</v>
      </c>
      <c r="H851" s="1" t="s">
        <v>16</v>
      </c>
      <c r="I851" s="1" t="s">
        <v>31</v>
      </c>
      <c r="J851" s="2">
        <v>41662</v>
      </c>
      <c r="L851" s="2">
        <v>41541</v>
      </c>
      <c r="M851" s="1" t="s">
        <v>19</v>
      </c>
      <c r="N851" s="1">
        <v>2013</v>
      </c>
    </row>
    <row r="852" spans="1:14" ht="13" x14ac:dyDescent="0.15">
      <c r="A852" s="1">
        <v>865</v>
      </c>
      <c r="B852" s="1">
        <v>864</v>
      </c>
      <c r="C852" s="1" t="s">
        <v>1639</v>
      </c>
      <c r="D852" s="1" t="s">
        <v>142</v>
      </c>
      <c r="F852" s="1">
        <v>11500</v>
      </c>
      <c r="G852" s="3">
        <v>41434</v>
      </c>
      <c r="H852" s="1" t="s">
        <v>16</v>
      </c>
      <c r="I852" s="1" t="s">
        <v>31</v>
      </c>
      <c r="J852" s="2">
        <v>41662</v>
      </c>
      <c r="L852" s="2">
        <v>41523</v>
      </c>
      <c r="M852" s="1" t="s">
        <v>19</v>
      </c>
      <c r="N852" s="1">
        <v>2013</v>
      </c>
    </row>
    <row r="853" spans="1:14" ht="13" x14ac:dyDescent="0.15">
      <c r="A853" s="1">
        <v>866</v>
      </c>
      <c r="B853" s="1">
        <v>865</v>
      </c>
      <c r="C853" s="1" t="s">
        <v>1640</v>
      </c>
      <c r="D853" s="1" t="s">
        <v>62</v>
      </c>
      <c r="F853" s="1">
        <v>687</v>
      </c>
      <c r="G853" s="1" t="s">
        <v>1641</v>
      </c>
      <c r="H853" s="1" t="s">
        <v>383</v>
      </c>
      <c r="I853" s="1" t="s">
        <v>17</v>
      </c>
      <c r="J853" s="2">
        <v>41662</v>
      </c>
      <c r="L853" s="2">
        <v>41561</v>
      </c>
      <c r="M853" s="1" t="s">
        <v>19</v>
      </c>
      <c r="N853" s="1">
        <v>2013</v>
      </c>
    </row>
    <row r="854" spans="1:14" ht="13" x14ac:dyDescent="0.15">
      <c r="A854" s="1">
        <v>867</v>
      </c>
      <c r="B854" s="1">
        <v>866</v>
      </c>
      <c r="C854" s="1" t="s">
        <v>1642</v>
      </c>
      <c r="D854" s="1" t="s">
        <v>62</v>
      </c>
      <c r="F854" s="1">
        <v>1315</v>
      </c>
      <c r="G854" s="1" t="s">
        <v>1643</v>
      </c>
      <c r="H854" s="1" t="s">
        <v>383</v>
      </c>
      <c r="I854" s="1" t="s">
        <v>57</v>
      </c>
      <c r="J854" s="2">
        <v>41662</v>
      </c>
      <c r="L854" s="2">
        <v>41499</v>
      </c>
      <c r="M854" s="1" t="s">
        <v>19</v>
      </c>
      <c r="N854" s="1">
        <v>2013</v>
      </c>
    </row>
    <row r="855" spans="1:14" ht="13" x14ac:dyDescent="0.15">
      <c r="A855" s="1">
        <v>868</v>
      </c>
      <c r="B855" s="1">
        <v>867</v>
      </c>
      <c r="C855" s="1" t="s">
        <v>1644</v>
      </c>
      <c r="D855" s="1" t="s">
        <v>122</v>
      </c>
      <c r="E855" s="1" t="s">
        <v>1645</v>
      </c>
      <c r="F855" s="1">
        <v>13336</v>
      </c>
      <c r="G855" s="1" t="s">
        <v>1646</v>
      </c>
      <c r="H855" s="1" t="s">
        <v>383</v>
      </c>
      <c r="I855" s="1" t="s">
        <v>17</v>
      </c>
      <c r="J855" s="2">
        <v>41662</v>
      </c>
      <c r="L855" s="2">
        <v>41537</v>
      </c>
      <c r="M855" s="1" t="s">
        <v>19</v>
      </c>
      <c r="N855" s="1">
        <v>2013</v>
      </c>
    </row>
    <row r="856" spans="1:14" ht="13" x14ac:dyDescent="0.15">
      <c r="A856" s="1">
        <v>869</v>
      </c>
      <c r="B856" s="1">
        <v>868</v>
      </c>
      <c r="C856" s="1" t="s">
        <v>1647</v>
      </c>
      <c r="D856" s="1" t="s">
        <v>122</v>
      </c>
      <c r="F856" s="1">
        <v>70189</v>
      </c>
      <c r="G856" s="1" t="s">
        <v>1646</v>
      </c>
      <c r="H856" s="1" t="s">
        <v>383</v>
      </c>
      <c r="I856" s="1" t="s">
        <v>17</v>
      </c>
      <c r="J856" s="2">
        <v>41662</v>
      </c>
      <c r="L856" s="2">
        <v>41537</v>
      </c>
      <c r="M856" s="1" t="s">
        <v>19</v>
      </c>
      <c r="N856" s="1">
        <v>2013</v>
      </c>
    </row>
    <row r="857" spans="1:14" ht="13" x14ac:dyDescent="0.15">
      <c r="A857" s="1">
        <v>870</v>
      </c>
      <c r="B857" s="1">
        <v>869</v>
      </c>
      <c r="C857" s="1" t="s">
        <v>1648</v>
      </c>
      <c r="D857" s="1" t="s">
        <v>62</v>
      </c>
      <c r="F857" s="1">
        <v>7300</v>
      </c>
      <c r="G857" s="1" t="s">
        <v>1649</v>
      </c>
      <c r="H857" s="1" t="s">
        <v>1842</v>
      </c>
      <c r="I857" s="1" t="s">
        <v>57</v>
      </c>
      <c r="J857" s="2">
        <v>41662</v>
      </c>
      <c r="L857" s="2">
        <v>41169</v>
      </c>
      <c r="M857" s="2">
        <v>41534</v>
      </c>
      <c r="N857" s="1">
        <v>2012</v>
      </c>
    </row>
    <row r="858" spans="1:14" ht="13" x14ac:dyDescent="0.15">
      <c r="A858" s="1">
        <v>871</v>
      </c>
      <c r="B858" s="1">
        <v>870</v>
      </c>
      <c r="C858" s="1" t="s">
        <v>1650</v>
      </c>
      <c r="D858" s="1" t="s">
        <v>839</v>
      </c>
      <c r="F858" s="1">
        <v>2000</v>
      </c>
      <c r="G858" s="3">
        <v>41558</v>
      </c>
      <c r="H858" s="1" t="s">
        <v>16</v>
      </c>
      <c r="I858" s="1" t="s">
        <v>17</v>
      </c>
      <c r="J858" s="2">
        <v>41662</v>
      </c>
      <c r="L858" s="2">
        <v>41588</v>
      </c>
      <c r="M858" s="1" t="s">
        <v>19</v>
      </c>
      <c r="N858" s="1">
        <v>2013</v>
      </c>
    </row>
    <row r="859" spans="1:14" ht="13" x14ac:dyDescent="0.15">
      <c r="A859" s="1">
        <v>872</v>
      </c>
      <c r="B859" s="1">
        <v>871</v>
      </c>
      <c r="C859" s="1" t="s">
        <v>1651</v>
      </c>
      <c r="D859" s="1" t="s">
        <v>268</v>
      </c>
      <c r="F859" s="1">
        <v>7606</v>
      </c>
      <c r="G859" s="3">
        <v>41525</v>
      </c>
      <c r="H859" s="1" t="s">
        <v>383</v>
      </c>
      <c r="I859" s="1" t="s">
        <v>74</v>
      </c>
      <c r="J859" s="2">
        <v>41662</v>
      </c>
      <c r="L859" s="2">
        <v>41495</v>
      </c>
      <c r="M859" s="1" t="s">
        <v>19</v>
      </c>
      <c r="N859" s="1">
        <v>2013</v>
      </c>
    </row>
    <row r="860" spans="1:14" ht="13" x14ac:dyDescent="0.15">
      <c r="A860" s="1">
        <v>873</v>
      </c>
      <c r="B860" s="1">
        <v>872</v>
      </c>
      <c r="C860" s="1" t="s">
        <v>1652</v>
      </c>
      <c r="D860" s="1" t="s">
        <v>116</v>
      </c>
      <c r="E860" s="1" t="s">
        <v>1653</v>
      </c>
      <c r="F860" s="1">
        <v>1456</v>
      </c>
      <c r="G860" s="1" t="s">
        <v>1654</v>
      </c>
      <c r="H860" s="1" t="s">
        <v>16</v>
      </c>
      <c r="I860" s="1" t="s">
        <v>57</v>
      </c>
      <c r="J860" s="2">
        <v>41662</v>
      </c>
      <c r="L860" s="2">
        <v>41275</v>
      </c>
      <c r="M860" s="2">
        <v>41551</v>
      </c>
      <c r="N860" s="1">
        <v>2013</v>
      </c>
    </row>
    <row r="861" spans="1:14" ht="13" x14ac:dyDescent="0.15">
      <c r="A861" s="1">
        <v>874</v>
      </c>
      <c r="B861" s="1">
        <v>873</v>
      </c>
      <c r="C861" s="1" t="s">
        <v>1057</v>
      </c>
      <c r="D861" s="1" t="s">
        <v>55</v>
      </c>
      <c r="F861" s="1">
        <v>2279</v>
      </c>
      <c r="G861" s="3">
        <v>41282</v>
      </c>
      <c r="H861" s="1" t="s">
        <v>30</v>
      </c>
      <c r="I861" s="1" t="s">
        <v>69</v>
      </c>
      <c r="J861" s="2">
        <v>41688</v>
      </c>
      <c r="L861" s="2">
        <v>41487</v>
      </c>
      <c r="M861" s="1" t="s">
        <v>19</v>
      </c>
      <c r="N861" s="1">
        <v>2013</v>
      </c>
    </row>
    <row r="862" spans="1:14" ht="13" x14ac:dyDescent="0.15">
      <c r="A862" s="1">
        <v>875</v>
      </c>
      <c r="B862" s="1">
        <v>874</v>
      </c>
      <c r="C862" s="1" t="s">
        <v>1655</v>
      </c>
      <c r="D862" s="1" t="s">
        <v>129</v>
      </c>
      <c r="E862" s="1" t="s">
        <v>1656</v>
      </c>
      <c r="F862" s="1">
        <v>3804</v>
      </c>
      <c r="G862" s="1" t="s">
        <v>1657</v>
      </c>
      <c r="H862" s="1" t="s">
        <v>16</v>
      </c>
      <c r="I862" s="1" t="s">
        <v>31</v>
      </c>
      <c r="J862" s="2">
        <v>41688</v>
      </c>
      <c r="L862" s="2">
        <v>41544</v>
      </c>
      <c r="M862" s="1" t="s">
        <v>19</v>
      </c>
      <c r="N862" s="1">
        <v>2013</v>
      </c>
    </row>
    <row r="863" spans="1:14" ht="13" x14ac:dyDescent="0.15">
      <c r="A863" s="1">
        <v>876</v>
      </c>
      <c r="B863" s="1">
        <v>875</v>
      </c>
      <c r="C863" s="1" t="s">
        <v>1658</v>
      </c>
      <c r="D863" s="1" t="s">
        <v>67</v>
      </c>
      <c r="E863" s="1" t="s">
        <v>1656</v>
      </c>
      <c r="F863" s="1">
        <v>4837</v>
      </c>
      <c r="G863" s="1" t="s">
        <v>1657</v>
      </c>
      <c r="H863" s="1" t="s">
        <v>16</v>
      </c>
      <c r="I863" s="1" t="s">
        <v>31</v>
      </c>
      <c r="J863" s="2">
        <v>41688</v>
      </c>
      <c r="L863" s="2">
        <v>41544</v>
      </c>
      <c r="M863" s="1" t="s">
        <v>19</v>
      </c>
      <c r="N863" s="1">
        <v>2013</v>
      </c>
    </row>
    <row r="864" spans="1:14" ht="13" x14ac:dyDescent="0.15">
      <c r="A864" s="1">
        <v>877</v>
      </c>
      <c r="B864" s="1">
        <v>876</v>
      </c>
      <c r="C864" s="1" t="s">
        <v>1659</v>
      </c>
      <c r="D864" s="1" t="s">
        <v>264</v>
      </c>
      <c r="F864" s="1">
        <v>1300</v>
      </c>
      <c r="G864" s="1" t="s">
        <v>1660</v>
      </c>
      <c r="H864" s="1" t="s">
        <v>16</v>
      </c>
      <c r="I864" s="1" t="s">
        <v>31</v>
      </c>
      <c r="J864" s="2">
        <v>41662</v>
      </c>
      <c r="L864" s="2">
        <v>41543</v>
      </c>
      <c r="M864" s="1" t="s">
        <v>19</v>
      </c>
      <c r="N864" s="1">
        <v>2013</v>
      </c>
    </row>
    <row r="865" spans="1:14" ht="13" x14ac:dyDescent="0.15">
      <c r="A865" s="1">
        <v>878</v>
      </c>
      <c r="B865" s="1">
        <v>877</v>
      </c>
      <c r="C865" s="1" t="s">
        <v>1661</v>
      </c>
      <c r="D865" s="1" t="s">
        <v>150</v>
      </c>
      <c r="F865" s="1">
        <v>9328</v>
      </c>
      <c r="G865" s="1" t="s">
        <v>1662</v>
      </c>
      <c r="H865" s="1" t="s">
        <v>16</v>
      </c>
      <c r="I865" s="1" t="s">
        <v>69</v>
      </c>
      <c r="J865" s="2">
        <v>41662</v>
      </c>
      <c r="L865" s="2">
        <v>41569</v>
      </c>
      <c r="M865" s="1" t="s">
        <v>19</v>
      </c>
      <c r="N865" s="1">
        <v>2013</v>
      </c>
    </row>
    <row r="866" spans="1:14" ht="13" x14ac:dyDescent="0.15">
      <c r="A866" s="1">
        <v>879</v>
      </c>
      <c r="B866" s="1">
        <v>878</v>
      </c>
      <c r="C866" s="1" t="s">
        <v>1663</v>
      </c>
      <c r="D866" s="1" t="s">
        <v>34</v>
      </c>
      <c r="F866" s="1">
        <v>1039</v>
      </c>
      <c r="G866" s="3">
        <v>41436</v>
      </c>
      <c r="H866" s="1" t="s">
        <v>30</v>
      </c>
      <c r="I866" s="1" t="s">
        <v>69</v>
      </c>
      <c r="J866" s="2">
        <v>41662</v>
      </c>
      <c r="L866" s="2">
        <v>41584</v>
      </c>
      <c r="M866" s="1" t="s">
        <v>19</v>
      </c>
      <c r="N866" s="1">
        <v>2013</v>
      </c>
    </row>
    <row r="867" spans="1:14" ht="13" x14ac:dyDescent="0.15">
      <c r="A867" s="1">
        <v>880</v>
      </c>
      <c r="B867" s="1">
        <v>879</v>
      </c>
      <c r="C867" s="1" t="s">
        <v>1664</v>
      </c>
      <c r="D867" s="1" t="s">
        <v>34</v>
      </c>
      <c r="F867" s="1">
        <v>49000</v>
      </c>
      <c r="G867" s="1" t="s">
        <v>1665</v>
      </c>
      <c r="H867" s="1" t="s">
        <v>30</v>
      </c>
      <c r="I867" s="1" t="s">
        <v>69</v>
      </c>
      <c r="J867" s="2">
        <v>41662</v>
      </c>
      <c r="L867" s="2">
        <v>41542</v>
      </c>
      <c r="M867" s="1" t="s">
        <v>19</v>
      </c>
      <c r="N867" s="1">
        <v>2013</v>
      </c>
    </row>
    <row r="868" spans="1:14" ht="13" x14ac:dyDescent="0.15">
      <c r="A868" s="1">
        <v>881</v>
      </c>
      <c r="B868" s="1">
        <v>880</v>
      </c>
      <c r="C868" s="1" t="s">
        <v>1666</v>
      </c>
      <c r="D868" s="1" t="s">
        <v>321</v>
      </c>
      <c r="F868" s="1">
        <v>1500</v>
      </c>
      <c r="G868" s="1" t="s">
        <v>1667</v>
      </c>
      <c r="H868" s="1" t="s">
        <v>16</v>
      </c>
      <c r="I868" s="1" t="s">
        <v>36</v>
      </c>
      <c r="J868" s="2">
        <v>41662</v>
      </c>
      <c r="L868" s="2">
        <v>41560</v>
      </c>
      <c r="M868" s="1" t="s">
        <v>19</v>
      </c>
      <c r="N868" s="1">
        <v>2013</v>
      </c>
    </row>
    <row r="869" spans="1:14" ht="13" x14ac:dyDescent="0.15">
      <c r="A869" s="1">
        <v>882</v>
      </c>
      <c r="B869" s="1">
        <v>881</v>
      </c>
      <c r="C869" s="1" t="s">
        <v>1668</v>
      </c>
      <c r="D869" s="1" t="s">
        <v>163</v>
      </c>
      <c r="F869" s="1">
        <v>950</v>
      </c>
      <c r="G869" s="1" t="s">
        <v>1669</v>
      </c>
      <c r="H869" s="1" t="s">
        <v>16</v>
      </c>
      <c r="I869" s="1" t="s">
        <v>31</v>
      </c>
      <c r="J869" s="2">
        <v>41662</v>
      </c>
      <c r="L869" s="2">
        <v>41600</v>
      </c>
      <c r="M869" s="1" t="s">
        <v>19</v>
      </c>
      <c r="N869" s="1">
        <v>2013</v>
      </c>
    </row>
    <row r="870" spans="1:14" ht="13" x14ac:dyDescent="0.15">
      <c r="A870" s="1">
        <v>883</v>
      </c>
      <c r="B870" s="1">
        <v>882</v>
      </c>
      <c r="C870" s="1" t="s">
        <v>1670</v>
      </c>
      <c r="D870" s="1" t="s">
        <v>49</v>
      </c>
      <c r="F870" s="1">
        <v>1279</v>
      </c>
      <c r="G870" s="1" t="s">
        <v>1671</v>
      </c>
      <c r="H870" s="1" t="s">
        <v>383</v>
      </c>
      <c r="I870" s="1" t="s">
        <v>384</v>
      </c>
      <c r="J870" s="2">
        <v>41688</v>
      </c>
      <c r="L870" s="2">
        <v>41218</v>
      </c>
      <c r="M870" s="2">
        <v>41584</v>
      </c>
      <c r="N870" s="1">
        <v>2012</v>
      </c>
    </row>
    <row r="871" spans="1:14" ht="13" x14ac:dyDescent="0.15">
      <c r="A871" s="1">
        <v>884</v>
      </c>
      <c r="B871" s="1">
        <v>883</v>
      </c>
      <c r="C871" s="1" t="s">
        <v>1672</v>
      </c>
      <c r="D871" s="1" t="s">
        <v>163</v>
      </c>
      <c r="F871" s="1">
        <v>76183</v>
      </c>
      <c r="G871" s="3">
        <v>41315</v>
      </c>
      <c r="H871" s="1" t="s">
        <v>64</v>
      </c>
      <c r="I871" s="1" t="s">
        <v>36</v>
      </c>
      <c r="J871" s="2">
        <v>41688</v>
      </c>
      <c r="L871" s="2">
        <v>41549</v>
      </c>
      <c r="M871" s="1" t="s">
        <v>19</v>
      </c>
      <c r="N871" s="1">
        <v>2013</v>
      </c>
    </row>
    <row r="872" spans="1:14" ht="13" x14ac:dyDescent="0.15">
      <c r="A872" s="1">
        <v>885</v>
      </c>
      <c r="B872" s="1">
        <v>884</v>
      </c>
      <c r="C872" s="1" t="s">
        <v>1673</v>
      </c>
      <c r="D872" s="1" t="s">
        <v>88</v>
      </c>
      <c r="F872" s="1">
        <v>2080</v>
      </c>
      <c r="G872" s="1" t="s">
        <v>1674</v>
      </c>
      <c r="H872" s="1" t="s">
        <v>383</v>
      </c>
      <c r="I872" s="1" t="s">
        <v>23</v>
      </c>
      <c r="J872" s="2">
        <v>41662</v>
      </c>
      <c r="L872" s="2">
        <v>41443</v>
      </c>
      <c r="M872" s="2">
        <v>41554</v>
      </c>
      <c r="N872" s="1">
        <v>2013</v>
      </c>
    </row>
    <row r="873" spans="1:14" ht="13" x14ac:dyDescent="0.15">
      <c r="A873" s="1">
        <v>886</v>
      </c>
      <c r="B873" s="1">
        <v>885</v>
      </c>
      <c r="C873" s="1" t="s">
        <v>1675</v>
      </c>
      <c r="D873" s="1" t="s">
        <v>88</v>
      </c>
      <c r="E873" s="1" t="s">
        <v>1676</v>
      </c>
      <c r="F873" s="1">
        <v>1573</v>
      </c>
      <c r="G873" s="3">
        <v>41496</v>
      </c>
      <c r="H873" s="1" t="s">
        <v>383</v>
      </c>
      <c r="I873" s="1" t="s">
        <v>74</v>
      </c>
      <c r="J873" s="2">
        <v>41662</v>
      </c>
      <c r="L873" s="2">
        <v>41555</v>
      </c>
      <c r="M873" s="1" t="s">
        <v>19</v>
      </c>
      <c r="N873" s="1">
        <v>2013</v>
      </c>
    </row>
    <row r="874" spans="1:14" ht="13" x14ac:dyDescent="0.15">
      <c r="A874" s="1">
        <v>887</v>
      </c>
      <c r="B874" s="1">
        <v>886</v>
      </c>
      <c r="C874" s="1" t="s">
        <v>1677</v>
      </c>
      <c r="D874" s="1" t="s">
        <v>88</v>
      </c>
      <c r="F874" s="1">
        <v>1891</v>
      </c>
      <c r="G874" s="1" t="s">
        <v>1678</v>
      </c>
      <c r="H874" s="1" t="s">
        <v>16</v>
      </c>
      <c r="I874" s="1" t="s">
        <v>31</v>
      </c>
      <c r="J874" s="2">
        <v>41662</v>
      </c>
      <c r="L874" s="2">
        <v>41530</v>
      </c>
      <c r="M874" s="2">
        <v>41562</v>
      </c>
      <c r="N874" s="1">
        <v>2013</v>
      </c>
    </row>
    <row r="875" spans="1:14" ht="13" x14ac:dyDescent="0.15">
      <c r="A875" s="1">
        <v>888</v>
      </c>
      <c r="B875" s="1">
        <v>887</v>
      </c>
      <c r="C875" s="1" t="s">
        <v>1679</v>
      </c>
      <c r="D875" s="1" t="s">
        <v>264</v>
      </c>
      <c r="F875" s="1">
        <v>5000</v>
      </c>
      <c r="G875" s="3">
        <v>41436</v>
      </c>
      <c r="H875" s="1" t="s">
        <v>1842</v>
      </c>
      <c r="I875" s="1" t="s">
        <v>36</v>
      </c>
      <c r="J875" s="2">
        <v>41662</v>
      </c>
      <c r="L875" s="2">
        <v>41584</v>
      </c>
      <c r="M875" s="1" t="s">
        <v>19</v>
      </c>
      <c r="N875" s="1">
        <v>2013</v>
      </c>
    </row>
    <row r="876" spans="1:14" ht="13" x14ac:dyDescent="0.15">
      <c r="A876" s="1">
        <v>889</v>
      </c>
      <c r="B876" s="1">
        <v>888</v>
      </c>
      <c r="C876" s="1" t="s">
        <v>1680</v>
      </c>
      <c r="D876" s="1" t="s">
        <v>264</v>
      </c>
      <c r="F876" s="1">
        <v>4500</v>
      </c>
      <c r="G876" s="3">
        <v>41496</v>
      </c>
      <c r="H876" s="1" t="s">
        <v>16</v>
      </c>
      <c r="I876" s="1" t="s">
        <v>31</v>
      </c>
      <c r="J876" s="2">
        <v>41662</v>
      </c>
      <c r="L876" s="2">
        <v>41555</v>
      </c>
      <c r="M876" s="1" t="s">
        <v>19</v>
      </c>
      <c r="N876" s="1">
        <v>2013</v>
      </c>
    </row>
    <row r="877" spans="1:14" ht="13" x14ac:dyDescent="0.15">
      <c r="A877" s="1">
        <v>890</v>
      </c>
      <c r="B877" s="1">
        <v>889</v>
      </c>
      <c r="C877" s="1" t="s">
        <v>549</v>
      </c>
      <c r="D877" s="1" t="s">
        <v>88</v>
      </c>
      <c r="F877" s="1">
        <v>17350</v>
      </c>
      <c r="G877" s="1" t="s">
        <v>1681</v>
      </c>
      <c r="H877" s="1" t="s">
        <v>1842</v>
      </c>
      <c r="I877" s="1" t="s">
        <v>17</v>
      </c>
      <c r="J877" s="2">
        <v>41662</v>
      </c>
      <c r="L877" s="2">
        <v>41535</v>
      </c>
      <c r="M877" s="2">
        <v>41551</v>
      </c>
      <c r="N877" s="1">
        <v>2013</v>
      </c>
    </row>
    <row r="878" spans="1:14" ht="13" x14ac:dyDescent="0.15">
      <c r="A878" s="1">
        <v>892</v>
      </c>
      <c r="B878" s="1">
        <v>891</v>
      </c>
      <c r="C878" s="1" t="s">
        <v>1682</v>
      </c>
      <c r="D878" s="1" t="s">
        <v>129</v>
      </c>
      <c r="F878" s="1">
        <v>4400</v>
      </c>
      <c r="G878" s="1" t="s">
        <v>1683</v>
      </c>
      <c r="H878" s="1" t="s">
        <v>383</v>
      </c>
      <c r="I878" s="1" t="s">
        <v>36</v>
      </c>
      <c r="J878" s="2">
        <v>41662</v>
      </c>
      <c r="L878" s="2">
        <v>41339</v>
      </c>
      <c r="M878" s="2">
        <v>41526</v>
      </c>
      <c r="N878" s="1">
        <v>2013</v>
      </c>
    </row>
    <row r="879" spans="1:14" ht="13" x14ac:dyDescent="0.15">
      <c r="A879" s="1">
        <v>893</v>
      </c>
      <c r="B879" s="1">
        <v>892</v>
      </c>
      <c r="C879" s="1" t="s">
        <v>1684</v>
      </c>
      <c r="D879" s="1" t="s">
        <v>264</v>
      </c>
      <c r="F879" s="1">
        <v>4879</v>
      </c>
      <c r="G879" s="3">
        <v>41557</v>
      </c>
      <c r="H879" s="1" t="s">
        <v>30</v>
      </c>
      <c r="I879" s="1" t="s">
        <v>31</v>
      </c>
      <c r="J879" s="2">
        <v>41662</v>
      </c>
      <c r="L879" s="2">
        <v>41557</v>
      </c>
      <c r="M879" s="1" t="s">
        <v>19</v>
      </c>
      <c r="N879" s="1">
        <v>2013</v>
      </c>
    </row>
    <row r="880" spans="1:14" ht="13" x14ac:dyDescent="0.15">
      <c r="A880" s="1">
        <v>894</v>
      </c>
      <c r="B880" s="1">
        <v>893</v>
      </c>
      <c r="C880" s="1" t="s">
        <v>1685</v>
      </c>
      <c r="D880" s="1" t="s">
        <v>199</v>
      </c>
      <c r="F880" s="1">
        <v>535</v>
      </c>
      <c r="G880" s="1" t="s">
        <v>1686</v>
      </c>
      <c r="H880" s="1" t="s">
        <v>16</v>
      </c>
      <c r="I880" s="1" t="s">
        <v>69</v>
      </c>
      <c r="J880" s="2">
        <v>41662</v>
      </c>
      <c r="L880" s="2">
        <v>41562</v>
      </c>
      <c r="M880" s="1" t="s">
        <v>19</v>
      </c>
      <c r="N880" s="1">
        <v>2013</v>
      </c>
    </row>
    <row r="881" spans="1:14" ht="13" x14ac:dyDescent="0.15">
      <c r="A881" s="1">
        <v>895</v>
      </c>
      <c r="B881" s="1">
        <v>894</v>
      </c>
      <c r="C881" s="1" t="s">
        <v>1687</v>
      </c>
      <c r="D881" s="1" t="s">
        <v>34</v>
      </c>
      <c r="F881" s="1">
        <v>59000</v>
      </c>
      <c r="G881" s="1" t="s">
        <v>1688</v>
      </c>
      <c r="H881" s="1" t="s">
        <v>64</v>
      </c>
      <c r="I881" s="1" t="s">
        <v>23</v>
      </c>
      <c r="J881" s="2">
        <v>41662</v>
      </c>
      <c r="L881" s="2">
        <v>41534</v>
      </c>
      <c r="M881" s="2">
        <v>41586</v>
      </c>
      <c r="N881" s="1">
        <v>2013</v>
      </c>
    </row>
    <row r="882" spans="1:14" ht="13" x14ac:dyDescent="0.15">
      <c r="A882" s="1">
        <v>896</v>
      </c>
      <c r="B882" s="1">
        <v>895</v>
      </c>
      <c r="C882" s="1" t="s">
        <v>1689</v>
      </c>
      <c r="D882" s="1" t="s">
        <v>179</v>
      </c>
      <c r="F882" s="1">
        <v>3857</v>
      </c>
      <c r="G882" s="3">
        <v>41588</v>
      </c>
      <c r="H882" s="1" t="s">
        <v>1842</v>
      </c>
      <c r="I882" s="1" t="s">
        <v>74</v>
      </c>
      <c r="J882" s="2">
        <v>41662</v>
      </c>
      <c r="L882" s="2">
        <v>41558</v>
      </c>
      <c r="M882" s="1" t="s">
        <v>19</v>
      </c>
      <c r="N882" s="1">
        <v>2013</v>
      </c>
    </row>
    <row r="883" spans="1:14" ht="13" x14ac:dyDescent="0.15">
      <c r="A883" s="1">
        <v>897</v>
      </c>
      <c r="B883" s="1">
        <v>896</v>
      </c>
      <c r="C883" s="1" t="s">
        <v>1690</v>
      </c>
      <c r="D883" s="1" t="s">
        <v>370</v>
      </c>
      <c r="E883" s="1" t="s">
        <v>1691</v>
      </c>
      <c r="F883" s="1">
        <v>9642</v>
      </c>
      <c r="G883" s="1" t="s">
        <v>1692</v>
      </c>
      <c r="H883" s="1" t="s">
        <v>30</v>
      </c>
      <c r="I883" s="1" t="s">
        <v>69</v>
      </c>
      <c r="J883" s="2">
        <v>41662</v>
      </c>
      <c r="L883" s="2">
        <v>41565</v>
      </c>
      <c r="M883" s="1" t="s">
        <v>19</v>
      </c>
      <c r="N883" s="1">
        <v>2013</v>
      </c>
    </row>
    <row r="884" spans="1:14" ht="13" x14ac:dyDescent="0.15">
      <c r="A884" s="1">
        <v>898</v>
      </c>
      <c r="B884" s="1">
        <v>897</v>
      </c>
      <c r="C884" s="1" t="s">
        <v>1693</v>
      </c>
      <c r="D884" s="1" t="s">
        <v>208</v>
      </c>
      <c r="E884" s="1" t="s">
        <v>1694</v>
      </c>
      <c r="F884" s="1">
        <v>1499</v>
      </c>
      <c r="G884" s="1" t="s">
        <v>1695</v>
      </c>
      <c r="H884" s="1" t="s">
        <v>383</v>
      </c>
      <c r="I884" s="1" t="s">
        <v>23</v>
      </c>
      <c r="J884" s="2">
        <v>41662</v>
      </c>
      <c r="L884" s="2">
        <v>41526</v>
      </c>
      <c r="M884" s="2">
        <v>41550</v>
      </c>
      <c r="N884" s="1">
        <v>2013</v>
      </c>
    </row>
    <row r="885" spans="1:14" ht="13" x14ac:dyDescent="0.15">
      <c r="A885" s="1">
        <v>899</v>
      </c>
      <c r="B885" s="1">
        <v>898</v>
      </c>
      <c r="C885" s="1" t="s">
        <v>147</v>
      </c>
      <c r="D885" s="1" t="s">
        <v>148</v>
      </c>
      <c r="F885" s="1">
        <v>11935</v>
      </c>
      <c r="G885" s="1" t="s">
        <v>1696</v>
      </c>
      <c r="H885" s="1" t="s">
        <v>383</v>
      </c>
      <c r="I885" s="1" t="s">
        <v>23</v>
      </c>
      <c r="J885" s="2">
        <v>41662</v>
      </c>
      <c r="L885" s="2">
        <v>41563</v>
      </c>
      <c r="M885" s="1" t="s">
        <v>19</v>
      </c>
      <c r="N885" s="1">
        <v>2013</v>
      </c>
    </row>
    <row r="886" spans="1:14" ht="13" x14ac:dyDescent="0.15">
      <c r="A886" s="1">
        <v>900</v>
      </c>
      <c r="B886" s="1">
        <v>899</v>
      </c>
      <c r="C886" s="1" t="s">
        <v>1697</v>
      </c>
      <c r="D886" s="1" t="s">
        <v>539</v>
      </c>
      <c r="F886" s="1">
        <v>1900</v>
      </c>
      <c r="G886" s="3">
        <v>41497</v>
      </c>
      <c r="H886" s="1" t="s">
        <v>383</v>
      </c>
      <c r="I886" s="1" t="s">
        <v>1698</v>
      </c>
      <c r="J886" s="2">
        <v>41662</v>
      </c>
      <c r="L886" s="2">
        <v>41586</v>
      </c>
      <c r="M886" s="1" t="s">
        <v>19</v>
      </c>
      <c r="N886" s="1">
        <v>2013</v>
      </c>
    </row>
    <row r="887" spans="1:14" ht="13" x14ac:dyDescent="0.15">
      <c r="A887" s="1">
        <v>901</v>
      </c>
      <c r="B887" s="1">
        <v>900</v>
      </c>
      <c r="C887" s="1" t="s">
        <v>1699</v>
      </c>
      <c r="D887" s="1" t="s">
        <v>193</v>
      </c>
      <c r="E887" s="1" t="s">
        <v>1700</v>
      </c>
      <c r="F887" s="1">
        <v>3432</v>
      </c>
      <c r="G887" s="1" t="s">
        <v>1696</v>
      </c>
      <c r="H887" s="1" t="s">
        <v>16</v>
      </c>
      <c r="I887" s="1" t="s">
        <v>31</v>
      </c>
      <c r="J887" s="2">
        <v>41662</v>
      </c>
      <c r="L887" s="2">
        <v>41563</v>
      </c>
      <c r="M887" s="1" t="s">
        <v>19</v>
      </c>
      <c r="N887" s="1">
        <v>2013</v>
      </c>
    </row>
    <row r="888" spans="1:14" ht="13" x14ac:dyDescent="0.15">
      <c r="A888" s="1">
        <v>902</v>
      </c>
      <c r="B888" s="1">
        <v>901</v>
      </c>
      <c r="C888" s="1" t="s">
        <v>1701</v>
      </c>
      <c r="D888" s="1" t="s">
        <v>52</v>
      </c>
      <c r="E888" s="1" t="s">
        <v>1702</v>
      </c>
      <c r="F888" s="1">
        <v>2777</v>
      </c>
      <c r="G888" s="1" t="s">
        <v>1703</v>
      </c>
      <c r="H888" s="1" t="s">
        <v>16</v>
      </c>
      <c r="I888" s="1" t="s">
        <v>31</v>
      </c>
      <c r="J888" s="2">
        <v>41662</v>
      </c>
      <c r="L888" s="2">
        <v>41568</v>
      </c>
      <c r="M888" s="1" t="s">
        <v>19</v>
      </c>
      <c r="N888" s="1">
        <v>2013</v>
      </c>
    </row>
    <row r="889" spans="1:14" ht="13" x14ac:dyDescent="0.15">
      <c r="A889" s="1">
        <v>903</v>
      </c>
      <c r="B889" s="1">
        <v>902</v>
      </c>
      <c r="C889" s="1" t="s">
        <v>1409</v>
      </c>
      <c r="D889" s="1" t="s">
        <v>49</v>
      </c>
      <c r="E889" s="1" t="s">
        <v>1410</v>
      </c>
      <c r="F889" s="1">
        <v>1674</v>
      </c>
      <c r="G889" s="1" t="s">
        <v>1696</v>
      </c>
      <c r="H889" s="1" t="s">
        <v>30</v>
      </c>
      <c r="I889" s="1" t="s">
        <v>17</v>
      </c>
      <c r="J889" s="2">
        <v>41711</v>
      </c>
      <c r="L889" s="2">
        <v>41563</v>
      </c>
      <c r="M889" s="1" t="s">
        <v>19</v>
      </c>
      <c r="N889" s="1">
        <v>2013</v>
      </c>
    </row>
    <row r="890" spans="1:14" ht="13" x14ac:dyDescent="0.15">
      <c r="A890" s="1">
        <v>904</v>
      </c>
      <c r="B890" s="1">
        <v>903</v>
      </c>
      <c r="C890" s="1" t="s">
        <v>1704</v>
      </c>
      <c r="D890" s="1" t="s">
        <v>14</v>
      </c>
      <c r="F890" s="1">
        <v>2826</v>
      </c>
      <c r="G890" s="3">
        <v>41284</v>
      </c>
      <c r="H890" s="1" t="s">
        <v>1842</v>
      </c>
      <c r="I890" s="1" t="s">
        <v>17</v>
      </c>
      <c r="J890" s="2">
        <v>41662</v>
      </c>
      <c r="L890" s="2">
        <v>41548</v>
      </c>
      <c r="M890" s="1" t="s">
        <v>19</v>
      </c>
      <c r="N890" s="1">
        <v>2013</v>
      </c>
    </row>
    <row r="891" spans="1:14" ht="13" x14ac:dyDescent="0.15">
      <c r="A891" s="1">
        <v>905</v>
      </c>
      <c r="B891" s="1">
        <v>904</v>
      </c>
      <c r="C891" s="1" t="s">
        <v>1705</v>
      </c>
      <c r="D891" s="1" t="s">
        <v>34</v>
      </c>
      <c r="F891" s="1">
        <v>1400</v>
      </c>
      <c r="G891" s="1" t="s">
        <v>1706</v>
      </c>
      <c r="H891" s="1" t="s">
        <v>16</v>
      </c>
      <c r="I891" s="1" t="s">
        <v>36</v>
      </c>
      <c r="J891" s="2">
        <v>41662</v>
      </c>
      <c r="L891" s="2">
        <v>41624</v>
      </c>
      <c r="M891" s="1" t="s">
        <v>19</v>
      </c>
      <c r="N891" s="1">
        <v>2013</v>
      </c>
    </row>
    <row r="892" spans="1:14" ht="13" x14ac:dyDescent="0.15">
      <c r="A892" s="1">
        <v>906</v>
      </c>
      <c r="B892" s="1">
        <v>905</v>
      </c>
      <c r="C892" s="1" t="s">
        <v>1707</v>
      </c>
      <c r="D892" s="1" t="s">
        <v>76</v>
      </c>
      <c r="F892" s="1">
        <v>832</v>
      </c>
      <c r="G892" s="1" t="s">
        <v>1708</v>
      </c>
      <c r="H892" s="1" t="s">
        <v>383</v>
      </c>
      <c r="I892" s="1" t="s">
        <v>74</v>
      </c>
      <c r="J892" s="2">
        <v>41711</v>
      </c>
      <c r="L892" s="2">
        <v>41603</v>
      </c>
      <c r="M892" s="1" t="s">
        <v>19</v>
      </c>
      <c r="N892" s="1">
        <v>2013</v>
      </c>
    </row>
    <row r="893" spans="1:14" ht="13" x14ac:dyDescent="0.15">
      <c r="A893" s="1">
        <v>907</v>
      </c>
      <c r="B893" s="1">
        <v>906</v>
      </c>
      <c r="C893" s="1" t="s">
        <v>1709</v>
      </c>
      <c r="D893" s="1" t="s">
        <v>62</v>
      </c>
      <c r="F893" s="1">
        <v>1683</v>
      </c>
      <c r="G893" s="3">
        <v>41285</v>
      </c>
      <c r="H893" s="1" t="s">
        <v>1842</v>
      </c>
      <c r="I893" s="1" t="s">
        <v>17</v>
      </c>
      <c r="J893" s="2">
        <v>41662</v>
      </c>
      <c r="L893" s="2">
        <v>41579</v>
      </c>
      <c r="M893" s="1" t="s">
        <v>19</v>
      </c>
      <c r="N893" s="1">
        <v>2013</v>
      </c>
    </row>
    <row r="894" spans="1:14" ht="13" x14ac:dyDescent="0.15">
      <c r="A894" s="1">
        <v>908</v>
      </c>
      <c r="B894" s="1">
        <v>907</v>
      </c>
      <c r="C894" s="1" t="s">
        <v>1710</v>
      </c>
      <c r="D894" s="1" t="s">
        <v>129</v>
      </c>
      <c r="F894" s="1">
        <v>2354</v>
      </c>
      <c r="G894" s="1" t="s">
        <v>1711</v>
      </c>
      <c r="H894" s="1" t="s">
        <v>383</v>
      </c>
      <c r="I894" s="1" t="s">
        <v>36</v>
      </c>
      <c r="J894" s="2">
        <v>41703</v>
      </c>
      <c r="L894" s="2">
        <v>41577</v>
      </c>
      <c r="M894" s="1" t="s">
        <v>19</v>
      </c>
      <c r="N894" s="1">
        <v>2013</v>
      </c>
    </row>
    <row r="895" spans="1:14" ht="13" x14ac:dyDescent="0.15">
      <c r="A895" s="1">
        <v>909</v>
      </c>
      <c r="B895" s="1">
        <v>908</v>
      </c>
      <c r="C895" s="1" t="s">
        <v>1712</v>
      </c>
      <c r="D895" s="1" t="s">
        <v>137</v>
      </c>
      <c r="F895" s="1">
        <v>12354</v>
      </c>
      <c r="G895" s="1" t="s">
        <v>1713</v>
      </c>
      <c r="H895" s="1" t="s">
        <v>16</v>
      </c>
      <c r="I895" s="1" t="s">
        <v>31</v>
      </c>
      <c r="J895" s="2">
        <v>41662</v>
      </c>
      <c r="L895" s="2">
        <v>41591</v>
      </c>
      <c r="M895" s="1" t="s">
        <v>19</v>
      </c>
      <c r="N895" s="1">
        <v>2013</v>
      </c>
    </row>
    <row r="896" spans="1:14" ht="13" x14ac:dyDescent="0.15">
      <c r="A896" s="1">
        <v>910</v>
      </c>
      <c r="B896" s="1">
        <v>909</v>
      </c>
      <c r="C896" s="1" t="s">
        <v>288</v>
      </c>
      <c r="D896" s="1" t="s">
        <v>142</v>
      </c>
      <c r="E896" s="1" t="s">
        <v>1714</v>
      </c>
      <c r="F896" s="1">
        <v>1918</v>
      </c>
      <c r="G896" s="1" t="s">
        <v>1715</v>
      </c>
      <c r="H896" s="1" t="s">
        <v>383</v>
      </c>
      <c r="I896" s="1" t="s">
        <v>74</v>
      </c>
      <c r="J896" s="2">
        <v>41691</v>
      </c>
      <c r="L896" s="2">
        <v>41599</v>
      </c>
      <c r="M896" s="1" t="s">
        <v>19</v>
      </c>
      <c r="N896" s="1">
        <v>2013</v>
      </c>
    </row>
    <row r="897" spans="1:14" ht="13" x14ac:dyDescent="0.15">
      <c r="A897" s="1">
        <v>911</v>
      </c>
      <c r="B897" s="1">
        <v>910</v>
      </c>
      <c r="C897" s="1" t="s">
        <v>1716</v>
      </c>
      <c r="D897" s="1" t="s">
        <v>370</v>
      </c>
      <c r="F897" s="1">
        <v>839711</v>
      </c>
      <c r="G897" s="3">
        <v>41285</v>
      </c>
      <c r="H897" s="1" t="s">
        <v>16</v>
      </c>
      <c r="I897" s="1" t="s">
        <v>31</v>
      </c>
      <c r="J897" s="2">
        <v>41691</v>
      </c>
      <c r="L897" s="2">
        <v>41579</v>
      </c>
      <c r="M897" s="1" t="s">
        <v>19</v>
      </c>
      <c r="N897" s="1">
        <v>2013</v>
      </c>
    </row>
    <row r="898" spans="1:14" ht="13" x14ac:dyDescent="0.15">
      <c r="A898" s="1">
        <v>912</v>
      </c>
      <c r="B898" s="1">
        <v>911</v>
      </c>
      <c r="C898" s="1" t="s">
        <v>1717</v>
      </c>
      <c r="D898" s="1" t="s">
        <v>264</v>
      </c>
      <c r="F898" s="1">
        <v>6989</v>
      </c>
      <c r="G898" s="3">
        <v>41405</v>
      </c>
      <c r="H898" s="1" t="s">
        <v>30</v>
      </c>
      <c r="I898" s="1" t="s">
        <v>36</v>
      </c>
      <c r="J898" s="2">
        <v>41681</v>
      </c>
      <c r="L898" s="2">
        <v>41583</v>
      </c>
      <c r="M898" s="1" t="s">
        <v>19</v>
      </c>
      <c r="N898" s="1">
        <v>2013</v>
      </c>
    </row>
    <row r="899" spans="1:14" ht="13" x14ac:dyDescent="0.15">
      <c r="A899" s="1">
        <v>913</v>
      </c>
      <c r="B899" s="1">
        <v>912</v>
      </c>
      <c r="C899" s="1" t="s">
        <v>1718</v>
      </c>
      <c r="D899" s="1" t="s">
        <v>163</v>
      </c>
      <c r="F899" s="1">
        <v>2500</v>
      </c>
      <c r="G899" s="1" t="s">
        <v>1719</v>
      </c>
      <c r="H899" s="1" t="s">
        <v>383</v>
      </c>
      <c r="I899" s="1" t="s">
        <v>1720</v>
      </c>
      <c r="J899" s="2">
        <v>41681</v>
      </c>
      <c r="L899" s="2">
        <v>40179</v>
      </c>
      <c r="M899" s="2">
        <v>41608</v>
      </c>
      <c r="N899" s="1">
        <v>2010</v>
      </c>
    </row>
    <row r="900" spans="1:14" ht="13" x14ac:dyDescent="0.15">
      <c r="A900" s="1">
        <v>914</v>
      </c>
      <c r="B900" s="1">
        <v>913</v>
      </c>
      <c r="C900" s="1" t="s">
        <v>1721</v>
      </c>
      <c r="D900" s="1" t="s">
        <v>49</v>
      </c>
      <c r="E900" s="1" t="s">
        <v>1722</v>
      </c>
      <c r="F900" s="1">
        <v>3000</v>
      </c>
      <c r="G900" s="1" t="s">
        <v>1723</v>
      </c>
      <c r="H900" s="1" t="s">
        <v>1842</v>
      </c>
      <c r="I900" s="1" t="s">
        <v>17</v>
      </c>
      <c r="J900" s="2">
        <v>41681</v>
      </c>
      <c r="L900" s="2">
        <v>41604</v>
      </c>
      <c r="M900" s="1" t="s">
        <v>19</v>
      </c>
      <c r="N900" s="1">
        <v>2013</v>
      </c>
    </row>
    <row r="901" spans="1:14" ht="13" x14ac:dyDescent="0.15">
      <c r="A901" s="1">
        <v>915</v>
      </c>
      <c r="B901" s="1">
        <v>914</v>
      </c>
      <c r="C901" s="1" t="s">
        <v>1724</v>
      </c>
      <c r="D901" s="1" t="s">
        <v>62</v>
      </c>
      <c r="F901" s="1">
        <v>48752</v>
      </c>
      <c r="G901" s="1" t="s">
        <v>1725</v>
      </c>
      <c r="H901" s="1" t="s">
        <v>383</v>
      </c>
      <c r="I901" s="1" t="s">
        <v>57</v>
      </c>
      <c r="J901" s="2">
        <v>41681</v>
      </c>
      <c r="L901" s="2">
        <v>41638</v>
      </c>
      <c r="M901" s="1" t="s">
        <v>19</v>
      </c>
      <c r="N901" s="1">
        <v>2013</v>
      </c>
    </row>
    <row r="902" spans="1:14" ht="13" x14ac:dyDescent="0.15">
      <c r="A902" s="1">
        <v>916</v>
      </c>
      <c r="B902" s="1">
        <v>915</v>
      </c>
      <c r="C902" s="1" t="s">
        <v>1726</v>
      </c>
      <c r="D902" s="1" t="s">
        <v>34</v>
      </c>
      <c r="E902" s="1" t="s">
        <v>1727</v>
      </c>
      <c r="F902" s="1">
        <v>2500</v>
      </c>
      <c r="G902" s="1" t="s">
        <v>1728</v>
      </c>
      <c r="H902" s="1" t="s">
        <v>16</v>
      </c>
      <c r="I902" s="1" t="s">
        <v>31</v>
      </c>
      <c r="J902" s="2">
        <v>41681</v>
      </c>
      <c r="L902" s="2">
        <v>41601</v>
      </c>
      <c r="M902" s="1" t="s">
        <v>19</v>
      </c>
      <c r="N902" s="1">
        <v>2013</v>
      </c>
    </row>
    <row r="903" spans="1:14" ht="13" x14ac:dyDescent="0.15">
      <c r="A903" s="1">
        <v>917</v>
      </c>
      <c r="B903" s="1">
        <v>916</v>
      </c>
      <c r="C903" s="1" t="s">
        <v>1729</v>
      </c>
      <c r="D903" s="1" t="s">
        <v>445</v>
      </c>
      <c r="F903" s="1">
        <v>1489</v>
      </c>
      <c r="G903" s="1" t="s">
        <v>1646</v>
      </c>
      <c r="H903" s="1" t="s">
        <v>64</v>
      </c>
      <c r="I903" s="1" t="s">
        <v>23</v>
      </c>
      <c r="J903" s="2">
        <v>41681</v>
      </c>
      <c r="L903" s="2">
        <v>41537</v>
      </c>
      <c r="M903" s="1" t="s">
        <v>19</v>
      </c>
      <c r="N903" s="1">
        <v>2013</v>
      </c>
    </row>
    <row r="904" spans="1:14" ht="13" x14ac:dyDescent="0.15">
      <c r="A904" s="1">
        <v>918</v>
      </c>
      <c r="B904" s="1">
        <v>917</v>
      </c>
      <c r="C904" s="1" t="s">
        <v>1730</v>
      </c>
      <c r="D904" s="1" t="s">
        <v>208</v>
      </c>
      <c r="E904" s="1" t="s">
        <v>1731</v>
      </c>
      <c r="F904" s="1">
        <v>25513</v>
      </c>
      <c r="G904" s="1" t="s">
        <v>1732</v>
      </c>
      <c r="H904" s="1" t="s">
        <v>383</v>
      </c>
      <c r="I904" s="1" t="s">
        <v>17</v>
      </c>
      <c r="J904" s="2">
        <v>41681</v>
      </c>
      <c r="L904" s="2">
        <v>41593</v>
      </c>
      <c r="M904" s="1" t="s">
        <v>19</v>
      </c>
      <c r="N904" s="1">
        <v>2013</v>
      </c>
    </row>
    <row r="905" spans="1:14" ht="13" x14ac:dyDescent="0.15">
      <c r="A905" s="1">
        <v>919</v>
      </c>
      <c r="B905" s="1">
        <v>918</v>
      </c>
      <c r="C905" s="1" t="s">
        <v>358</v>
      </c>
      <c r="D905" s="1" t="s">
        <v>88</v>
      </c>
      <c r="F905" s="1">
        <v>22511</v>
      </c>
      <c r="G905" s="3">
        <v>41619</v>
      </c>
      <c r="H905" s="1" t="s">
        <v>1842</v>
      </c>
      <c r="I905" s="1" t="s">
        <v>74</v>
      </c>
      <c r="J905" s="2">
        <v>41681</v>
      </c>
      <c r="L905" s="2">
        <v>41590</v>
      </c>
      <c r="M905" s="1" t="s">
        <v>19</v>
      </c>
      <c r="N905" s="1">
        <v>2013</v>
      </c>
    </row>
    <row r="906" spans="1:14" ht="13" x14ac:dyDescent="0.15">
      <c r="A906" s="1">
        <v>920</v>
      </c>
      <c r="B906" s="1">
        <v>919</v>
      </c>
      <c r="C906" s="1" t="s">
        <v>1733</v>
      </c>
      <c r="D906" s="1" t="s">
        <v>239</v>
      </c>
      <c r="F906" s="1">
        <v>953</v>
      </c>
      <c r="G906" s="1" t="s">
        <v>1734</v>
      </c>
      <c r="H906" s="1" t="s">
        <v>1842</v>
      </c>
      <c r="I906" s="1" t="s">
        <v>57</v>
      </c>
      <c r="J906" s="2">
        <v>41789</v>
      </c>
      <c r="L906" s="2">
        <v>41377</v>
      </c>
      <c r="M906" s="2">
        <v>41578</v>
      </c>
      <c r="N906" s="1">
        <v>2013</v>
      </c>
    </row>
    <row r="907" spans="1:14" ht="13" x14ac:dyDescent="0.15">
      <c r="A907" s="1">
        <v>921</v>
      </c>
      <c r="B907" s="1">
        <v>920</v>
      </c>
      <c r="C907" s="1" t="s">
        <v>1735</v>
      </c>
      <c r="D907" s="1" t="s">
        <v>34</v>
      </c>
      <c r="F907" s="1">
        <v>611</v>
      </c>
      <c r="G907" s="3">
        <v>40760</v>
      </c>
      <c r="H907" s="1" t="s">
        <v>16</v>
      </c>
      <c r="I907" s="1" t="s">
        <v>31</v>
      </c>
      <c r="J907" s="2">
        <v>41663</v>
      </c>
      <c r="L907" s="2">
        <v>40671</v>
      </c>
      <c r="M907" s="1" t="s">
        <v>19</v>
      </c>
      <c r="N907" s="1">
        <v>2011</v>
      </c>
    </row>
    <row r="908" spans="1:14" ht="13" x14ac:dyDescent="0.15">
      <c r="A908" s="1">
        <v>922</v>
      </c>
      <c r="B908" s="1">
        <v>921</v>
      </c>
      <c r="C908" s="1" t="s">
        <v>1736</v>
      </c>
      <c r="D908" s="1" t="s">
        <v>122</v>
      </c>
      <c r="E908" s="1" t="s">
        <v>1737</v>
      </c>
      <c r="F908" s="1">
        <v>398000</v>
      </c>
      <c r="G908" s="3">
        <v>40430</v>
      </c>
      <c r="H908" s="1" t="s">
        <v>16</v>
      </c>
      <c r="I908" s="1" t="s">
        <v>23</v>
      </c>
      <c r="J908" s="2">
        <v>41688</v>
      </c>
      <c r="L908" s="2">
        <v>40430</v>
      </c>
      <c r="M908" s="1" t="s">
        <v>19</v>
      </c>
      <c r="N908" s="1">
        <v>2010</v>
      </c>
    </row>
    <row r="909" spans="1:14" ht="13" x14ac:dyDescent="0.15">
      <c r="A909" s="1">
        <v>924</v>
      </c>
      <c r="B909" s="1">
        <v>923</v>
      </c>
      <c r="C909" s="1" t="s">
        <v>1738</v>
      </c>
      <c r="D909" s="1" t="s">
        <v>169</v>
      </c>
      <c r="E909" s="1" t="s">
        <v>1739</v>
      </c>
      <c r="F909" s="1">
        <v>1085</v>
      </c>
      <c r="G909" s="1" t="s">
        <v>1616</v>
      </c>
      <c r="H909" s="1" t="s">
        <v>1842</v>
      </c>
      <c r="I909" s="1" t="s">
        <v>57</v>
      </c>
      <c r="J909" s="2">
        <v>41793</v>
      </c>
      <c r="L909" s="2">
        <v>41508</v>
      </c>
      <c r="M909" s="1" t="s">
        <v>19</v>
      </c>
      <c r="N909" s="1">
        <v>2013</v>
      </c>
    </row>
    <row r="910" spans="1:14" ht="13" x14ac:dyDescent="0.15">
      <c r="A910" s="1">
        <v>925</v>
      </c>
      <c r="B910" s="1">
        <v>924</v>
      </c>
      <c r="C910" s="1" t="s">
        <v>1740</v>
      </c>
      <c r="D910" s="1" t="s">
        <v>239</v>
      </c>
      <c r="F910" s="1">
        <v>1420</v>
      </c>
      <c r="G910" s="1" t="s">
        <v>1696</v>
      </c>
      <c r="H910" s="1" t="s">
        <v>383</v>
      </c>
      <c r="I910" s="1" t="s">
        <v>17</v>
      </c>
      <c r="J910" s="2">
        <v>41803</v>
      </c>
      <c r="L910" s="2">
        <v>41563</v>
      </c>
      <c r="M910" s="1" t="s">
        <v>19</v>
      </c>
      <c r="N910" s="1">
        <v>2013</v>
      </c>
    </row>
    <row r="911" spans="1:14" ht="13" x14ac:dyDescent="0.15">
      <c r="A911" s="1">
        <v>926</v>
      </c>
      <c r="B911" s="1">
        <v>925</v>
      </c>
      <c r="C911" s="1" t="s">
        <v>1741</v>
      </c>
      <c r="D911" s="1" t="s">
        <v>150</v>
      </c>
      <c r="E911" s="1" t="s">
        <v>1742</v>
      </c>
      <c r="F911" s="1">
        <v>41437</v>
      </c>
      <c r="G911" s="3">
        <v>41620</v>
      </c>
      <c r="H911" s="1" t="s">
        <v>30</v>
      </c>
      <c r="I911" s="1" t="s">
        <v>69</v>
      </c>
      <c r="J911" s="2">
        <v>41691</v>
      </c>
      <c r="L911" s="2">
        <v>41620</v>
      </c>
      <c r="M911" s="1" t="s">
        <v>19</v>
      </c>
      <c r="N911" s="1">
        <v>2013</v>
      </c>
    </row>
    <row r="912" spans="1:14" ht="13" x14ac:dyDescent="0.15">
      <c r="A912" s="1">
        <v>927</v>
      </c>
      <c r="B912" s="1">
        <v>926</v>
      </c>
      <c r="C912" s="1" t="s">
        <v>1111</v>
      </c>
      <c r="D912" s="1" t="s">
        <v>14</v>
      </c>
      <c r="F912" s="1">
        <v>3598</v>
      </c>
      <c r="G912" s="3">
        <v>41317</v>
      </c>
      <c r="H912" s="1" t="s">
        <v>30</v>
      </c>
      <c r="I912" s="1" t="s">
        <v>69</v>
      </c>
      <c r="J912" s="2">
        <v>41681</v>
      </c>
      <c r="L912" s="2">
        <v>41610</v>
      </c>
      <c r="M912" s="1" t="s">
        <v>19</v>
      </c>
      <c r="N912" s="1">
        <v>2013</v>
      </c>
    </row>
    <row r="913" spans="1:14" ht="13" x14ac:dyDescent="0.15">
      <c r="A913" s="1">
        <v>928</v>
      </c>
      <c r="B913" s="1">
        <v>927</v>
      </c>
      <c r="C913" s="1" t="s">
        <v>1743</v>
      </c>
      <c r="D913" s="1" t="s">
        <v>376</v>
      </c>
      <c r="F913" s="1">
        <v>1883</v>
      </c>
      <c r="G913" s="3">
        <v>41314</v>
      </c>
      <c r="H913" s="1" t="s">
        <v>1842</v>
      </c>
      <c r="I913" s="1" t="s">
        <v>31</v>
      </c>
      <c r="J913" s="2">
        <v>41691</v>
      </c>
      <c r="L913" s="2">
        <v>41519</v>
      </c>
      <c r="M913" s="1" t="s">
        <v>19</v>
      </c>
      <c r="N913" s="1">
        <v>2013</v>
      </c>
    </row>
    <row r="914" spans="1:14" ht="13" x14ac:dyDescent="0.15">
      <c r="A914" s="1">
        <v>929</v>
      </c>
      <c r="B914" s="1">
        <v>928</v>
      </c>
      <c r="C914" s="1" t="s">
        <v>1744</v>
      </c>
      <c r="D914" s="1" t="s">
        <v>14</v>
      </c>
      <c r="F914" s="1">
        <v>405000</v>
      </c>
      <c r="G914" s="1" t="s">
        <v>1706</v>
      </c>
      <c r="H914" s="1" t="s">
        <v>64</v>
      </c>
      <c r="I914" s="1" t="s">
        <v>23</v>
      </c>
      <c r="J914" s="2">
        <v>41681</v>
      </c>
      <c r="L914" s="2">
        <v>41624</v>
      </c>
      <c r="M914" s="1" t="s">
        <v>19</v>
      </c>
      <c r="N914" s="1">
        <v>2013</v>
      </c>
    </row>
    <row r="915" spans="1:14" ht="13" x14ac:dyDescent="0.15">
      <c r="A915" s="1">
        <v>930</v>
      </c>
      <c r="B915" s="1">
        <v>929</v>
      </c>
      <c r="C915" s="1" t="s">
        <v>1745</v>
      </c>
      <c r="D915" s="1" t="s">
        <v>34</v>
      </c>
      <c r="F915" s="1">
        <v>4676</v>
      </c>
      <c r="G915" s="1" t="s">
        <v>1746</v>
      </c>
      <c r="H915" s="1" t="s">
        <v>16</v>
      </c>
      <c r="I915" s="1" t="s">
        <v>69</v>
      </c>
      <c r="J915" s="2">
        <v>41691</v>
      </c>
      <c r="L915" s="2">
        <v>41422</v>
      </c>
      <c r="M915" s="1" t="s">
        <v>19</v>
      </c>
      <c r="N915" s="1">
        <v>2013</v>
      </c>
    </row>
    <row r="916" spans="1:14" ht="13" x14ac:dyDescent="0.15">
      <c r="A916" s="1">
        <v>931</v>
      </c>
      <c r="B916" s="1">
        <v>930</v>
      </c>
      <c r="C916" s="1" t="s">
        <v>1747</v>
      </c>
      <c r="D916" s="1" t="s">
        <v>34</v>
      </c>
      <c r="F916" s="1">
        <v>3026</v>
      </c>
      <c r="G916" s="3">
        <v>41559</v>
      </c>
      <c r="H916" s="1" t="s">
        <v>16</v>
      </c>
      <c r="I916" s="1" t="s">
        <v>31</v>
      </c>
      <c r="J916" s="2">
        <v>41691</v>
      </c>
      <c r="L916" s="2">
        <v>41618</v>
      </c>
      <c r="M916" s="1" t="s">
        <v>19</v>
      </c>
      <c r="N916" s="1">
        <v>2013</v>
      </c>
    </row>
    <row r="917" spans="1:14" ht="13" x14ac:dyDescent="0.15">
      <c r="A917" s="1">
        <v>932</v>
      </c>
      <c r="B917" s="1">
        <v>931</v>
      </c>
      <c r="C917" s="1" t="s">
        <v>1748</v>
      </c>
      <c r="D917" s="1" t="s">
        <v>264</v>
      </c>
      <c r="F917" s="1">
        <v>841</v>
      </c>
      <c r="G917" s="3">
        <v>41437</v>
      </c>
      <c r="H917" s="1" t="s">
        <v>16</v>
      </c>
      <c r="I917" s="1" t="s">
        <v>31</v>
      </c>
      <c r="J917" s="2">
        <v>41695</v>
      </c>
      <c r="L917" s="2">
        <v>41614</v>
      </c>
      <c r="M917" s="1" t="s">
        <v>19</v>
      </c>
      <c r="N917" s="1">
        <v>2013</v>
      </c>
    </row>
    <row r="918" spans="1:14" ht="13" x14ac:dyDescent="0.15">
      <c r="A918" s="1">
        <v>933</v>
      </c>
      <c r="B918" s="1">
        <v>932</v>
      </c>
      <c r="C918" s="1" t="s">
        <v>1749</v>
      </c>
      <c r="D918" s="1" t="s">
        <v>239</v>
      </c>
      <c r="F918" s="1">
        <v>4230</v>
      </c>
      <c r="G918" s="1" t="s">
        <v>1750</v>
      </c>
      <c r="H918" s="1" t="s">
        <v>16</v>
      </c>
      <c r="I918" s="1" t="s">
        <v>23</v>
      </c>
      <c r="J918" s="2">
        <v>41814</v>
      </c>
      <c r="K918" s="1" t="s">
        <v>1751</v>
      </c>
      <c r="L918" s="2">
        <v>41342</v>
      </c>
      <c r="M918" s="2">
        <v>41344</v>
      </c>
      <c r="N918" s="1">
        <v>2013</v>
      </c>
    </row>
    <row r="919" spans="1:14" ht="13" x14ac:dyDescent="0.15">
      <c r="A919" s="1">
        <v>934</v>
      </c>
      <c r="B919" s="1">
        <v>933</v>
      </c>
      <c r="C919" s="1" t="s">
        <v>1752</v>
      </c>
      <c r="D919" s="1" t="s">
        <v>52</v>
      </c>
      <c r="F919" s="1">
        <v>9602</v>
      </c>
      <c r="G919" s="1" t="s">
        <v>1753</v>
      </c>
      <c r="H919" s="1" t="s">
        <v>16</v>
      </c>
      <c r="I919" s="1" t="s">
        <v>31</v>
      </c>
      <c r="J919" s="2">
        <v>41681</v>
      </c>
      <c r="L919" s="2">
        <v>41596</v>
      </c>
      <c r="M919" s="1" t="s">
        <v>19</v>
      </c>
      <c r="N919" s="1">
        <v>2013</v>
      </c>
    </row>
    <row r="920" spans="1:14" ht="13" x14ac:dyDescent="0.15">
      <c r="A920" s="1">
        <v>935</v>
      </c>
      <c r="B920" s="1">
        <v>934</v>
      </c>
      <c r="C920" s="1" t="s">
        <v>1754</v>
      </c>
      <c r="D920" s="1" t="s">
        <v>167</v>
      </c>
      <c r="F920" s="1">
        <v>858</v>
      </c>
      <c r="G920" s="1" t="s">
        <v>1755</v>
      </c>
      <c r="H920" s="1" t="s">
        <v>16</v>
      </c>
      <c r="I920" s="1" t="s">
        <v>17</v>
      </c>
      <c r="J920" s="2">
        <v>41722</v>
      </c>
      <c r="L920" s="2">
        <v>41635</v>
      </c>
      <c r="M920" s="1" t="s">
        <v>19</v>
      </c>
      <c r="N920" s="1">
        <v>2013</v>
      </c>
    </row>
    <row r="921" spans="1:14" ht="13" x14ac:dyDescent="0.15">
      <c r="A921" s="1">
        <v>936</v>
      </c>
      <c r="B921" s="1">
        <v>935</v>
      </c>
      <c r="C921" s="1" t="s">
        <v>1756</v>
      </c>
      <c r="D921" s="1" t="s">
        <v>67</v>
      </c>
      <c r="F921" s="1">
        <v>5370</v>
      </c>
      <c r="G921" s="3">
        <v>41316</v>
      </c>
      <c r="H921" s="1" t="s">
        <v>16</v>
      </c>
      <c r="I921" s="1" t="s">
        <v>23</v>
      </c>
      <c r="J921" s="2">
        <v>41681</v>
      </c>
      <c r="L921" s="2">
        <v>41580</v>
      </c>
      <c r="M921" s="1" t="s">
        <v>19</v>
      </c>
      <c r="N921" s="1">
        <v>2013</v>
      </c>
    </row>
    <row r="922" spans="1:14" ht="13" x14ac:dyDescent="0.15">
      <c r="A922" s="1">
        <v>937</v>
      </c>
      <c r="B922" s="1">
        <v>936</v>
      </c>
      <c r="C922" s="1" t="s">
        <v>1757</v>
      </c>
      <c r="D922" s="1" t="s">
        <v>242</v>
      </c>
      <c r="F922" s="1">
        <v>1700</v>
      </c>
      <c r="G922" s="3">
        <v>41620</v>
      </c>
      <c r="H922" s="1" t="s">
        <v>383</v>
      </c>
      <c r="I922" s="1" t="s">
        <v>69</v>
      </c>
      <c r="J922" s="2">
        <v>41681</v>
      </c>
      <c r="L922" s="2">
        <v>41620</v>
      </c>
      <c r="M922" s="1" t="s">
        <v>19</v>
      </c>
      <c r="N922" s="1">
        <v>2013</v>
      </c>
    </row>
    <row r="923" spans="1:14" ht="13" x14ac:dyDescent="0.15">
      <c r="A923" s="1">
        <v>938</v>
      </c>
      <c r="B923" s="1">
        <v>937</v>
      </c>
      <c r="C923" s="1" t="s">
        <v>1758</v>
      </c>
      <c r="D923" s="1" t="s">
        <v>55</v>
      </c>
      <c r="F923" s="1">
        <v>937</v>
      </c>
      <c r="G923" s="1" t="s">
        <v>1419</v>
      </c>
      <c r="H923" s="1" t="s">
        <v>16</v>
      </c>
      <c r="I923" s="1" t="s">
        <v>276</v>
      </c>
      <c r="J923" s="2">
        <v>41696</v>
      </c>
      <c r="L923" s="2">
        <v>41352</v>
      </c>
      <c r="M923" s="1" t="s">
        <v>19</v>
      </c>
      <c r="N923" s="1">
        <v>2013</v>
      </c>
    </row>
    <row r="924" spans="1:14" ht="13" x14ac:dyDescent="0.15">
      <c r="A924" s="1">
        <v>939</v>
      </c>
      <c r="B924" s="1">
        <v>938</v>
      </c>
      <c r="C924" s="1" t="s">
        <v>1759</v>
      </c>
      <c r="D924" s="1" t="s">
        <v>55</v>
      </c>
      <c r="F924" s="1">
        <v>2172</v>
      </c>
      <c r="G924" s="3">
        <v>41317</v>
      </c>
      <c r="H924" s="1" t="s">
        <v>30</v>
      </c>
      <c r="I924" s="1" t="s">
        <v>69</v>
      </c>
      <c r="J924" s="2">
        <v>41694</v>
      </c>
      <c r="L924" s="2">
        <v>41610</v>
      </c>
      <c r="M924" s="1" t="s">
        <v>19</v>
      </c>
      <c r="N924" s="1">
        <v>2013</v>
      </c>
    </row>
    <row r="925" spans="1:14" ht="13" x14ac:dyDescent="0.15">
      <c r="A925" s="1">
        <v>941</v>
      </c>
      <c r="B925" s="1">
        <v>940</v>
      </c>
      <c r="C925" s="1" t="s">
        <v>1760</v>
      </c>
      <c r="D925" s="1" t="s">
        <v>163</v>
      </c>
      <c r="F925" s="1">
        <v>3104</v>
      </c>
      <c r="G925" s="1" t="s">
        <v>1611</v>
      </c>
      <c r="H925" s="1" t="s">
        <v>383</v>
      </c>
      <c r="I925" s="1" t="s">
        <v>17</v>
      </c>
      <c r="J925" s="2">
        <v>41750</v>
      </c>
      <c r="L925" s="2">
        <v>41505</v>
      </c>
      <c r="M925" s="1" t="s">
        <v>19</v>
      </c>
      <c r="N925" s="1">
        <v>2013</v>
      </c>
    </row>
    <row r="926" spans="1:14" ht="13" x14ac:dyDescent="0.15">
      <c r="A926" s="1">
        <v>943</v>
      </c>
      <c r="B926" s="1">
        <v>942</v>
      </c>
      <c r="C926" s="1" t="s">
        <v>1125</v>
      </c>
      <c r="D926" s="1" t="s">
        <v>129</v>
      </c>
      <c r="F926" s="1">
        <v>13074</v>
      </c>
      <c r="G926" s="1" t="s">
        <v>1761</v>
      </c>
      <c r="H926" s="1" t="s">
        <v>30</v>
      </c>
      <c r="I926" s="1" t="s">
        <v>17</v>
      </c>
      <c r="J926" s="2">
        <v>41750</v>
      </c>
      <c r="L926" s="2">
        <v>41452</v>
      </c>
      <c r="M926" s="1" t="s">
        <v>19</v>
      </c>
      <c r="N926" s="1">
        <v>2013</v>
      </c>
    </row>
    <row r="927" spans="1:14" ht="13" x14ac:dyDescent="0.15">
      <c r="A927" s="1">
        <v>944</v>
      </c>
      <c r="B927" s="1">
        <v>943</v>
      </c>
      <c r="C927" s="1" t="s">
        <v>1762</v>
      </c>
      <c r="D927" s="1" t="s">
        <v>49</v>
      </c>
      <c r="F927" s="1">
        <v>593</v>
      </c>
      <c r="G927" s="3">
        <v>41427</v>
      </c>
      <c r="H927" s="1" t="s">
        <v>383</v>
      </c>
      <c r="I927" s="1" t="s">
        <v>23</v>
      </c>
      <c r="J927" s="2">
        <v>41694</v>
      </c>
      <c r="L927" s="2">
        <v>41311</v>
      </c>
      <c r="M927" s="1" t="s">
        <v>19</v>
      </c>
      <c r="N927" s="1">
        <v>2013</v>
      </c>
    </row>
    <row r="928" spans="1:14" ht="13" x14ac:dyDescent="0.15">
      <c r="A928" s="1">
        <v>945</v>
      </c>
      <c r="B928" s="1">
        <v>944</v>
      </c>
      <c r="C928" s="1" t="s">
        <v>1763</v>
      </c>
      <c r="D928" s="1" t="s">
        <v>239</v>
      </c>
      <c r="F928" s="1">
        <v>1139</v>
      </c>
      <c r="G928" s="1" t="s">
        <v>1764</v>
      </c>
      <c r="H928" s="1" t="s">
        <v>1842</v>
      </c>
      <c r="I928" s="1" t="s">
        <v>57</v>
      </c>
      <c r="J928" s="2">
        <v>41710</v>
      </c>
      <c r="L928" s="2">
        <v>41625</v>
      </c>
      <c r="M928" s="1" t="s">
        <v>19</v>
      </c>
      <c r="N928" s="1">
        <v>2013</v>
      </c>
    </row>
    <row r="929" spans="1:14" ht="13" x14ac:dyDescent="0.15">
      <c r="A929" s="1">
        <v>946</v>
      </c>
      <c r="B929" s="1">
        <v>945</v>
      </c>
      <c r="C929" s="1" t="s">
        <v>1765</v>
      </c>
      <c r="D929" s="1" t="s">
        <v>34</v>
      </c>
      <c r="F929" s="1">
        <v>2269</v>
      </c>
      <c r="G929" s="1" t="s">
        <v>1766</v>
      </c>
      <c r="H929" s="1" t="s">
        <v>64</v>
      </c>
      <c r="I929" s="1" t="s">
        <v>74</v>
      </c>
      <c r="J929" s="2">
        <v>41750</v>
      </c>
      <c r="L929" s="2">
        <v>41621</v>
      </c>
      <c r="M929" s="1" t="s">
        <v>19</v>
      </c>
      <c r="N929" s="1">
        <v>2013</v>
      </c>
    </row>
    <row r="930" spans="1:14" ht="13" x14ac:dyDescent="0.15">
      <c r="A930" s="1">
        <v>947</v>
      </c>
      <c r="B930" s="1">
        <v>946</v>
      </c>
      <c r="C930" s="1" t="s">
        <v>1767</v>
      </c>
      <c r="D930" s="1" t="s">
        <v>321</v>
      </c>
      <c r="F930" s="1">
        <v>1142</v>
      </c>
      <c r="G930" s="1" t="s">
        <v>1768</v>
      </c>
      <c r="H930" s="1" t="s">
        <v>16</v>
      </c>
      <c r="I930" s="1" t="s">
        <v>31</v>
      </c>
      <c r="J930" s="2">
        <v>41710</v>
      </c>
      <c r="L930" s="2">
        <v>41631</v>
      </c>
      <c r="M930" s="1" t="s">
        <v>19</v>
      </c>
      <c r="N930" s="1">
        <v>2013</v>
      </c>
    </row>
    <row r="931" spans="1:14" ht="13" x14ac:dyDescent="0.15">
      <c r="A931" s="1">
        <v>948</v>
      </c>
      <c r="B931" s="1">
        <v>947</v>
      </c>
      <c r="C931" s="1" t="s">
        <v>1769</v>
      </c>
      <c r="D931" s="1" t="s">
        <v>21</v>
      </c>
      <c r="E931" s="1" t="s">
        <v>1770</v>
      </c>
      <c r="F931" s="1">
        <v>10024</v>
      </c>
      <c r="G931" s="1" t="s">
        <v>1771</v>
      </c>
      <c r="H931" s="1" t="s">
        <v>383</v>
      </c>
      <c r="I931" s="1" t="s">
        <v>23</v>
      </c>
      <c r="J931" s="2">
        <v>41710</v>
      </c>
      <c r="L931" s="2">
        <v>40991</v>
      </c>
      <c r="M931" s="1" t="s">
        <v>19</v>
      </c>
      <c r="N931" s="1">
        <v>2012</v>
      </c>
    </row>
    <row r="932" spans="1:14" ht="13" x14ac:dyDescent="0.15">
      <c r="A932" s="1">
        <v>949</v>
      </c>
      <c r="B932" s="1">
        <v>948</v>
      </c>
      <c r="C932" s="1" t="s">
        <v>1772</v>
      </c>
      <c r="D932" s="1" t="s">
        <v>34</v>
      </c>
      <c r="E932" s="1" t="s">
        <v>1770</v>
      </c>
      <c r="F932" s="1">
        <v>520</v>
      </c>
      <c r="G932" s="1" t="s">
        <v>1056</v>
      </c>
      <c r="H932" s="1" t="s">
        <v>383</v>
      </c>
      <c r="I932" s="1" t="s">
        <v>23</v>
      </c>
      <c r="J932" s="2">
        <v>41710</v>
      </c>
      <c r="L932" s="2">
        <v>41015</v>
      </c>
      <c r="M932" s="1" t="s">
        <v>19</v>
      </c>
      <c r="N932" s="1">
        <v>2012</v>
      </c>
    </row>
    <row r="933" spans="1:14" ht="13" x14ac:dyDescent="0.15">
      <c r="A933" s="1">
        <v>950</v>
      </c>
      <c r="B933" s="1">
        <v>949</v>
      </c>
      <c r="C933" s="1" t="s">
        <v>1773</v>
      </c>
      <c r="D933" s="1" t="s">
        <v>204</v>
      </c>
      <c r="E933" s="1" t="s">
        <v>1770</v>
      </c>
      <c r="F933" s="1">
        <v>4786</v>
      </c>
      <c r="G933" s="1" t="s">
        <v>1044</v>
      </c>
      <c r="H933" s="1" t="s">
        <v>383</v>
      </c>
      <c r="I933" s="1" t="s">
        <v>23</v>
      </c>
      <c r="J933" s="2">
        <v>41722</v>
      </c>
      <c r="L933" s="2">
        <v>40997</v>
      </c>
      <c r="M933" s="1" t="s">
        <v>19</v>
      </c>
      <c r="N933" s="1">
        <v>2012</v>
      </c>
    </row>
    <row r="934" spans="1:14" ht="13" x14ac:dyDescent="0.15">
      <c r="A934" s="1">
        <v>951</v>
      </c>
      <c r="B934" s="1">
        <v>950</v>
      </c>
      <c r="C934" s="1" t="s">
        <v>1774</v>
      </c>
      <c r="D934" s="1" t="s">
        <v>370</v>
      </c>
      <c r="F934" s="1">
        <v>1411</v>
      </c>
      <c r="G934" s="1" t="s">
        <v>1768</v>
      </c>
      <c r="H934" s="1" t="s">
        <v>16</v>
      </c>
      <c r="I934" s="1" t="s">
        <v>36</v>
      </c>
      <c r="J934" s="2">
        <v>41710</v>
      </c>
      <c r="L934" s="2">
        <v>41631</v>
      </c>
      <c r="M934" s="1" t="s">
        <v>19</v>
      </c>
      <c r="N934" s="1">
        <v>2013</v>
      </c>
    </row>
    <row r="935" spans="1:14" ht="13" x14ac:dyDescent="0.15">
      <c r="A935" s="1">
        <v>952</v>
      </c>
      <c r="B935" s="1">
        <v>951</v>
      </c>
      <c r="C935" s="1" t="s">
        <v>1775</v>
      </c>
      <c r="D935" s="1" t="s">
        <v>52</v>
      </c>
      <c r="E935" s="1" t="s">
        <v>1770</v>
      </c>
      <c r="F935" s="1">
        <v>1511</v>
      </c>
      <c r="G935" s="3">
        <v>41126</v>
      </c>
      <c r="H935" s="1" t="s">
        <v>383</v>
      </c>
      <c r="I935" s="1" t="s">
        <v>23</v>
      </c>
      <c r="J935" s="2">
        <v>41710</v>
      </c>
      <c r="L935" s="2">
        <v>41037</v>
      </c>
      <c r="M935" s="1" t="s">
        <v>19</v>
      </c>
      <c r="N935" s="1">
        <v>2012</v>
      </c>
    </row>
    <row r="936" spans="1:14" ht="13" x14ac:dyDescent="0.15">
      <c r="A936" s="1">
        <v>953</v>
      </c>
      <c r="B936" s="1">
        <v>952</v>
      </c>
      <c r="C936" s="1" t="s">
        <v>1776</v>
      </c>
      <c r="D936" s="1" t="s">
        <v>208</v>
      </c>
      <c r="F936" s="1">
        <v>3458</v>
      </c>
      <c r="G936" s="3">
        <v>41275</v>
      </c>
      <c r="H936" s="1" t="s">
        <v>16</v>
      </c>
      <c r="I936" s="1" t="s">
        <v>31</v>
      </c>
      <c r="J936" s="2">
        <v>41722</v>
      </c>
      <c r="L936" s="2">
        <v>41275</v>
      </c>
      <c r="M936" s="1" t="s">
        <v>19</v>
      </c>
      <c r="N936" s="1">
        <v>2013</v>
      </c>
    </row>
    <row r="937" spans="1:14" ht="13" x14ac:dyDescent="0.15">
      <c r="A937" s="1">
        <v>954</v>
      </c>
      <c r="B937" s="1">
        <v>953</v>
      </c>
      <c r="C937" s="1" t="s">
        <v>1777</v>
      </c>
      <c r="D937" s="1" t="s">
        <v>239</v>
      </c>
      <c r="E937" s="1" t="s">
        <v>1778</v>
      </c>
      <c r="F937" s="1">
        <v>8845</v>
      </c>
      <c r="G937" s="1" t="s">
        <v>1753</v>
      </c>
      <c r="H937" s="1" t="s">
        <v>383</v>
      </c>
      <c r="I937" s="1" t="s">
        <v>57</v>
      </c>
      <c r="J937" s="2">
        <v>41710</v>
      </c>
      <c r="L937" s="2">
        <v>41596</v>
      </c>
      <c r="M937" s="1" t="s">
        <v>19</v>
      </c>
      <c r="N937" s="1">
        <v>2013</v>
      </c>
    </row>
    <row r="938" spans="1:14" ht="13" x14ac:dyDescent="0.15">
      <c r="A938" s="1">
        <v>955</v>
      </c>
      <c r="B938" s="1">
        <v>954</v>
      </c>
      <c r="C938" s="1" t="s">
        <v>1779</v>
      </c>
      <c r="D938" s="1" t="s">
        <v>239</v>
      </c>
      <c r="F938" s="1">
        <v>504</v>
      </c>
      <c r="G938" s="1" t="s">
        <v>1711</v>
      </c>
      <c r="H938" s="1" t="s">
        <v>1842</v>
      </c>
      <c r="I938" s="1" t="s">
        <v>384</v>
      </c>
      <c r="J938" s="2">
        <v>41750</v>
      </c>
      <c r="L938" s="2">
        <v>41577</v>
      </c>
      <c r="M938" s="1" t="s">
        <v>19</v>
      </c>
      <c r="N938" s="1">
        <v>2013</v>
      </c>
    </row>
    <row r="939" spans="1:14" ht="13" x14ac:dyDescent="0.15">
      <c r="A939" s="1">
        <v>956</v>
      </c>
      <c r="B939" s="1">
        <v>955</v>
      </c>
      <c r="C939" s="1" t="s">
        <v>1780</v>
      </c>
      <c r="D939" s="1" t="s">
        <v>62</v>
      </c>
      <c r="F939" s="1">
        <v>548</v>
      </c>
      <c r="G939" s="1" t="s">
        <v>1781</v>
      </c>
      <c r="H939" s="1" t="s">
        <v>16</v>
      </c>
      <c r="I939" s="1" t="s">
        <v>31</v>
      </c>
      <c r="J939" s="2">
        <v>41710</v>
      </c>
      <c r="L939" s="2">
        <v>41639</v>
      </c>
      <c r="M939" s="1" t="s">
        <v>19</v>
      </c>
      <c r="N939" s="1">
        <v>2013</v>
      </c>
    </row>
    <row r="940" spans="1:14" ht="13" x14ac:dyDescent="0.15">
      <c r="A940" s="1">
        <v>958</v>
      </c>
      <c r="B940" s="1">
        <v>957</v>
      </c>
      <c r="C940" s="1" t="s">
        <v>1782</v>
      </c>
      <c r="D940" s="1" t="s">
        <v>437</v>
      </c>
      <c r="E940" s="1" t="s">
        <v>1783</v>
      </c>
      <c r="F940" s="1">
        <v>600</v>
      </c>
      <c r="G940" s="1" t="s">
        <v>1755</v>
      </c>
      <c r="H940" s="1" t="s">
        <v>1842</v>
      </c>
      <c r="I940" s="1" t="s">
        <v>57</v>
      </c>
      <c r="J940" s="2">
        <v>41722</v>
      </c>
      <c r="L940" s="2">
        <v>41635</v>
      </c>
      <c r="M940" s="1" t="s">
        <v>19</v>
      </c>
      <c r="N940" s="1">
        <v>2013</v>
      </c>
    </row>
    <row r="941" spans="1:14" ht="13" x14ac:dyDescent="0.15">
      <c r="A941" s="1">
        <v>959</v>
      </c>
      <c r="B941" s="1">
        <v>958</v>
      </c>
      <c r="C941" s="1" t="s">
        <v>1784</v>
      </c>
      <c r="D941" s="1" t="s">
        <v>34</v>
      </c>
      <c r="F941" s="1">
        <v>3534</v>
      </c>
      <c r="G941" s="1" t="s">
        <v>1665</v>
      </c>
      <c r="H941" s="1" t="s">
        <v>195</v>
      </c>
      <c r="I941" s="1" t="s">
        <v>17</v>
      </c>
      <c r="J941" s="2">
        <v>41722</v>
      </c>
      <c r="L941" s="2">
        <v>41542</v>
      </c>
      <c r="M941" s="1" t="s">
        <v>19</v>
      </c>
      <c r="N941" s="1">
        <v>2013</v>
      </c>
    </row>
    <row r="942" spans="1:14" ht="13" x14ac:dyDescent="0.15">
      <c r="A942" s="1">
        <v>960</v>
      </c>
      <c r="B942" s="1">
        <v>959</v>
      </c>
      <c r="C942" s="1" t="s">
        <v>1785</v>
      </c>
      <c r="D942" s="1" t="s">
        <v>14</v>
      </c>
      <c r="E942" s="1" t="s">
        <v>1786</v>
      </c>
      <c r="F942" s="1">
        <v>3300</v>
      </c>
      <c r="G942" s="1" t="s">
        <v>1706</v>
      </c>
      <c r="H942" s="1" t="s">
        <v>64</v>
      </c>
      <c r="I942" s="1" t="s">
        <v>23</v>
      </c>
      <c r="J942" s="2">
        <v>41814</v>
      </c>
      <c r="L942" s="2">
        <v>41624</v>
      </c>
      <c r="M942" s="1" t="s">
        <v>19</v>
      </c>
      <c r="N942" s="1">
        <v>2013</v>
      </c>
    </row>
    <row r="943" spans="1:14" ht="13" x14ac:dyDescent="0.15">
      <c r="A943" s="1">
        <v>962</v>
      </c>
      <c r="B943" s="1">
        <v>961</v>
      </c>
      <c r="C943" s="1" t="s">
        <v>1787</v>
      </c>
      <c r="D943" s="1" t="s">
        <v>169</v>
      </c>
      <c r="E943" s="1" t="s">
        <v>1788</v>
      </c>
      <c r="F943" s="1">
        <v>1145</v>
      </c>
      <c r="G943" s="1" t="s">
        <v>1616</v>
      </c>
      <c r="H943" s="1" t="s">
        <v>64</v>
      </c>
      <c r="I943" s="1" t="s">
        <v>23</v>
      </c>
      <c r="J943" s="2">
        <v>41792</v>
      </c>
      <c r="L943" s="2">
        <v>41508</v>
      </c>
      <c r="M943" s="1" t="s">
        <v>19</v>
      </c>
      <c r="N943" s="1">
        <v>2013</v>
      </c>
    </row>
    <row r="944" spans="1:14" ht="13" x14ac:dyDescent="0.15">
      <c r="A944" s="1">
        <v>963</v>
      </c>
      <c r="B944" s="1">
        <v>962</v>
      </c>
      <c r="C944" s="1" t="s">
        <v>1789</v>
      </c>
      <c r="D944" s="1" t="s">
        <v>169</v>
      </c>
      <c r="E944" s="1" t="s">
        <v>1788</v>
      </c>
      <c r="F944" s="1">
        <v>1179</v>
      </c>
      <c r="G944" s="1" t="s">
        <v>1616</v>
      </c>
      <c r="H944" s="1" t="s">
        <v>64</v>
      </c>
      <c r="I944" s="1" t="s">
        <v>23</v>
      </c>
      <c r="J944" s="2">
        <v>41723</v>
      </c>
      <c r="L944" s="2">
        <v>41508</v>
      </c>
      <c r="M944" s="1" t="s">
        <v>19</v>
      </c>
      <c r="N944" s="1">
        <v>2013</v>
      </c>
    </row>
    <row r="945" spans="1:14" ht="13" x14ac:dyDescent="0.15">
      <c r="A945" s="1">
        <v>966</v>
      </c>
      <c r="B945" s="1">
        <v>965</v>
      </c>
      <c r="C945" s="1" t="s">
        <v>1790</v>
      </c>
      <c r="D945" s="1" t="s">
        <v>34</v>
      </c>
      <c r="F945" s="1">
        <v>7800</v>
      </c>
      <c r="G945" s="1" t="s">
        <v>1791</v>
      </c>
      <c r="H945" s="1" t="s">
        <v>16</v>
      </c>
      <c r="I945" s="1" t="s">
        <v>74</v>
      </c>
      <c r="J945" s="2">
        <v>41750</v>
      </c>
      <c r="L945" s="2">
        <v>41425</v>
      </c>
      <c r="M945" s="1" t="s">
        <v>19</v>
      </c>
      <c r="N945" s="1">
        <v>2013</v>
      </c>
    </row>
    <row r="946" spans="1:14" ht="13" x14ac:dyDescent="0.15">
      <c r="A946" s="1">
        <v>967</v>
      </c>
      <c r="B946" s="1">
        <v>966</v>
      </c>
      <c r="C946" s="1" t="s">
        <v>1792</v>
      </c>
      <c r="D946" s="1" t="s">
        <v>49</v>
      </c>
      <c r="F946" s="1">
        <v>5000</v>
      </c>
      <c r="G946" s="1" t="s">
        <v>1713</v>
      </c>
      <c r="H946" s="1" t="s">
        <v>1842</v>
      </c>
      <c r="I946" s="1" t="s">
        <v>57</v>
      </c>
      <c r="J946" s="2">
        <v>41722</v>
      </c>
      <c r="L946" s="2">
        <v>41591</v>
      </c>
      <c r="M946" s="1" t="s">
        <v>19</v>
      </c>
      <c r="N946" s="1">
        <v>2013</v>
      </c>
    </row>
    <row r="947" spans="1:14" ht="13" x14ac:dyDescent="0.15">
      <c r="A947" s="1">
        <v>969</v>
      </c>
      <c r="B947" s="1">
        <v>968</v>
      </c>
      <c r="C947" s="1" t="s">
        <v>1793</v>
      </c>
      <c r="D947" s="1" t="s">
        <v>67</v>
      </c>
      <c r="F947" s="1">
        <v>1087</v>
      </c>
      <c r="G947" s="3">
        <v>41099</v>
      </c>
      <c r="H947" s="1" t="s">
        <v>16</v>
      </c>
      <c r="I947" s="1" t="s">
        <v>17</v>
      </c>
      <c r="J947" s="2">
        <v>41765</v>
      </c>
      <c r="L947" s="2">
        <v>41159</v>
      </c>
      <c r="M947" s="1" t="s">
        <v>19</v>
      </c>
      <c r="N947" s="1">
        <v>2012</v>
      </c>
    </row>
    <row r="948" spans="1:14" ht="13" x14ac:dyDescent="0.15">
      <c r="A948" s="1">
        <v>971</v>
      </c>
      <c r="B948" s="1">
        <v>970</v>
      </c>
      <c r="C948" s="1" t="s">
        <v>1794</v>
      </c>
      <c r="D948" s="1" t="s">
        <v>142</v>
      </c>
      <c r="F948" s="1">
        <v>5415</v>
      </c>
      <c r="G948" s="3">
        <v>41587</v>
      </c>
      <c r="H948" s="1" t="s">
        <v>1842</v>
      </c>
      <c r="I948" s="1" t="s">
        <v>71</v>
      </c>
      <c r="J948" s="2">
        <v>41750</v>
      </c>
      <c r="L948" s="2">
        <v>41528</v>
      </c>
      <c r="M948" s="1" t="s">
        <v>19</v>
      </c>
      <c r="N948" s="1">
        <v>2013</v>
      </c>
    </row>
    <row r="949" spans="1:14" ht="13" x14ac:dyDescent="0.15">
      <c r="A949" s="1">
        <v>972</v>
      </c>
      <c r="B949" s="1">
        <v>971</v>
      </c>
      <c r="C949" s="1" t="s">
        <v>1795</v>
      </c>
      <c r="D949" s="1" t="s">
        <v>116</v>
      </c>
      <c r="F949" s="1">
        <v>1706</v>
      </c>
      <c r="G949" s="1" t="s">
        <v>1781</v>
      </c>
      <c r="H949" s="1" t="s">
        <v>16</v>
      </c>
      <c r="I949" s="1" t="s">
        <v>31</v>
      </c>
      <c r="J949" s="2">
        <v>41722</v>
      </c>
      <c r="L949" s="2">
        <v>41639</v>
      </c>
      <c r="M949" s="1" t="s">
        <v>19</v>
      </c>
      <c r="N949" s="1">
        <v>2013</v>
      </c>
    </row>
    <row r="950" spans="1:14" ht="13" x14ac:dyDescent="0.15">
      <c r="A950" s="1">
        <v>974</v>
      </c>
      <c r="B950" s="1">
        <v>973</v>
      </c>
      <c r="C950" s="1" t="s">
        <v>1796</v>
      </c>
      <c r="D950" s="1" t="s">
        <v>55</v>
      </c>
      <c r="E950" s="1" t="s">
        <v>1770</v>
      </c>
      <c r="F950" s="1">
        <v>1746</v>
      </c>
      <c r="G950" s="3">
        <v>41157</v>
      </c>
      <c r="H950" s="1" t="s">
        <v>383</v>
      </c>
      <c r="I950" s="1" t="s">
        <v>23</v>
      </c>
      <c r="J950" s="2">
        <v>41750</v>
      </c>
      <c r="L950" s="2">
        <v>41038</v>
      </c>
      <c r="M950" s="1" t="s">
        <v>19</v>
      </c>
      <c r="N950" s="1">
        <v>2012</v>
      </c>
    </row>
    <row r="951" spans="1:14" ht="13" x14ac:dyDescent="0.15">
      <c r="A951" s="1">
        <v>975</v>
      </c>
      <c r="B951" s="1">
        <v>974</v>
      </c>
      <c r="C951" s="1" t="s">
        <v>1797</v>
      </c>
      <c r="D951" s="1" t="s">
        <v>199</v>
      </c>
      <c r="F951" s="1">
        <v>1000</v>
      </c>
      <c r="G951" s="1" t="s">
        <v>1798</v>
      </c>
      <c r="H951" s="1" t="s">
        <v>1842</v>
      </c>
      <c r="I951" s="1" t="s">
        <v>384</v>
      </c>
      <c r="J951" s="2">
        <v>41750</v>
      </c>
      <c r="L951" s="2">
        <v>40932</v>
      </c>
      <c r="M951" s="1" t="s">
        <v>19</v>
      </c>
      <c r="N951" s="1">
        <v>2012</v>
      </c>
    </row>
    <row r="952" spans="1:14" ht="13" x14ac:dyDescent="0.15">
      <c r="A952" s="1">
        <v>982</v>
      </c>
      <c r="B952" s="1">
        <v>981</v>
      </c>
      <c r="C952" s="1" t="s">
        <v>1799</v>
      </c>
      <c r="D952" s="1" t="s">
        <v>539</v>
      </c>
      <c r="F952" s="1">
        <v>543</v>
      </c>
      <c r="G952" s="3">
        <v>41585</v>
      </c>
      <c r="H952" s="1" t="s">
        <v>16</v>
      </c>
      <c r="I952" s="1" t="s">
        <v>17</v>
      </c>
      <c r="J952" s="2">
        <v>41814</v>
      </c>
      <c r="L952" s="2">
        <v>41466</v>
      </c>
      <c r="M952" s="1" t="s">
        <v>19</v>
      </c>
      <c r="N952" s="1">
        <v>2013</v>
      </c>
    </row>
    <row r="953" spans="1:14" ht="13" x14ac:dyDescent="0.15">
      <c r="A953" s="1">
        <v>985</v>
      </c>
      <c r="B953" s="1">
        <v>984</v>
      </c>
      <c r="C953" s="1" t="s">
        <v>1800</v>
      </c>
      <c r="D953" s="1" t="s">
        <v>49</v>
      </c>
      <c r="F953" s="1">
        <v>657</v>
      </c>
      <c r="G953" s="3">
        <v>41406</v>
      </c>
      <c r="H953" s="1" t="s">
        <v>383</v>
      </c>
      <c r="I953" s="1" t="s">
        <v>74</v>
      </c>
      <c r="J953" s="2">
        <v>41750</v>
      </c>
      <c r="L953" s="2">
        <v>41613</v>
      </c>
      <c r="M953" s="1" t="s">
        <v>19</v>
      </c>
      <c r="N953" s="1">
        <v>2013</v>
      </c>
    </row>
    <row r="954" spans="1:14" ht="13" x14ac:dyDescent="0.15">
      <c r="A954" s="1">
        <v>989</v>
      </c>
      <c r="B954" s="1">
        <v>988</v>
      </c>
      <c r="C954" s="1" t="s">
        <v>1801</v>
      </c>
      <c r="D954" s="1" t="s">
        <v>109</v>
      </c>
      <c r="F954" s="1">
        <v>643</v>
      </c>
      <c r="G954" s="3">
        <v>41428</v>
      </c>
      <c r="H954" s="1" t="s">
        <v>383</v>
      </c>
      <c r="I954" s="1" t="s">
        <v>74</v>
      </c>
      <c r="J954" s="2">
        <v>41793</v>
      </c>
      <c r="L954" s="2">
        <v>41339</v>
      </c>
      <c r="M954" s="1" t="s">
        <v>19</v>
      </c>
      <c r="N954" s="1">
        <v>2013</v>
      </c>
    </row>
    <row r="955" spans="1:14" ht="13" x14ac:dyDescent="0.15">
      <c r="A955" s="1">
        <v>990</v>
      </c>
      <c r="B955" s="1">
        <v>989</v>
      </c>
      <c r="C955" s="1" t="s">
        <v>1802</v>
      </c>
      <c r="D955" s="1" t="s">
        <v>14</v>
      </c>
      <c r="E955" s="1" t="s">
        <v>1803</v>
      </c>
      <c r="F955" s="1">
        <v>1000</v>
      </c>
      <c r="G955" s="3">
        <v>41559</v>
      </c>
      <c r="H955" s="1" t="s">
        <v>383</v>
      </c>
      <c r="I955" s="1" t="s">
        <v>57</v>
      </c>
      <c r="J955" s="2">
        <v>41793</v>
      </c>
      <c r="L955" s="2">
        <v>41618</v>
      </c>
      <c r="M955" s="1" t="s">
        <v>19</v>
      </c>
      <c r="N955" s="1">
        <v>2013</v>
      </c>
    </row>
    <row r="956" spans="1:14" ht="13" x14ac:dyDescent="0.15">
      <c r="A956" s="1">
        <v>991</v>
      </c>
      <c r="B956" s="1">
        <v>990</v>
      </c>
      <c r="C956" s="1" t="s">
        <v>1323</v>
      </c>
      <c r="D956" s="1" t="s">
        <v>129</v>
      </c>
      <c r="E956" s="1" t="s">
        <v>1804</v>
      </c>
      <c r="F956" s="1">
        <v>580</v>
      </c>
      <c r="G956" s="1" t="s">
        <v>1713</v>
      </c>
      <c r="H956" s="1" t="s">
        <v>383</v>
      </c>
      <c r="I956" s="1" t="s">
        <v>17</v>
      </c>
      <c r="J956" s="2">
        <v>41750</v>
      </c>
      <c r="L956" s="2">
        <v>41591</v>
      </c>
      <c r="M956" s="1" t="s">
        <v>19</v>
      </c>
      <c r="N956" s="1">
        <v>2013</v>
      </c>
    </row>
    <row r="957" spans="1:14" ht="13" x14ac:dyDescent="0.15">
      <c r="A957" s="1">
        <v>994</v>
      </c>
      <c r="B957" s="1">
        <v>993</v>
      </c>
      <c r="C957" s="1" t="s">
        <v>1805</v>
      </c>
      <c r="D957" s="1" t="s">
        <v>34</v>
      </c>
      <c r="F957" s="1">
        <v>5178</v>
      </c>
      <c r="G957" s="1" t="s">
        <v>1806</v>
      </c>
      <c r="H957" s="1" t="s">
        <v>64</v>
      </c>
      <c r="I957" s="1" t="s">
        <v>23</v>
      </c>
      <c r="J957" s="2">
        <v>41792</v>
      </c>
      <c r="L957" s="2">
        <v>40834</v>
      </c>
      <c r="M957" s="1" t="s">
        <v>19</v>
      </c>
      <c r="N957" s="1">
        <v>2011</v>
      </c>
    </row>
    <row r="958" spans="1:14" ht="13" x14ac:dyDescent="0.15">
      <c r="A958" s="1">
        <v>995</v>
      </c>
      <c r="B958" s="1">
        <v>994</v>
      </c>
      <c r="C958" s="1" t="s">
        <v>1647</v>
      </c>
      <c r="D958" s="1" t="s">
        <v>122</v>
      </c>
      <c r="F958" s="1">
        <v>5795</v>
      </c>
      <c r="G958" s="3">
        <v>41275</v>
      </c>
      <c r="H958" s="1" t="s">
        <v>16</v>
      </c>
      <c r="I958" s="1" t="s">
        <v>57</v>
      </c>
      <c r="J958" s="2">
        <v>41814</v>
      </c>
      <c r="L958" s="2">
        <v>41275</v>
      </c>
      <c r="M958" s="1" t="s">
        <v>19</v>
      </c>
      <c r="N958" s="1">
        <v>2013</v>
      </c>
    </row>
    <row r="959" spans="1:14" ht="13" x14ac:dyDescent="0.15">
      <c r="A959" s="1">
        <v>996</v>
      </c>
      <c r="B959" s="1">
        <v>995</v>
      </c>
      <c r="C959" s="1" t="s">
        <v>1807</v>
      </c>
      <c r="D959" s="1" t="s">
        <v>122</v>
      </c>
      <c r="F959" s="1">
        <v>17776</v>
      </c>
      <c r="G959" s="3">
        <v>41275</v>
      </c>
      <c r="H959" s="1" t="s">
        <v>16</v>
      </c>
      <c r="I959" s="1" t="s">
        <v>57</v>
      </c>
      <c r="J959" s="2">
        <v>41817</v>
      </c>
      <c r="L959" s="2">
        <v>41275</v>
      </c>
      <c r="M959" s="1" t="s">
        <v>19</v>
      </c>
      <c r="N959" s="1">
        <v>2013</v>
      </c>
    </row>
    <row r="960" spans="1:14" ht="13" x14ac:dyDescent="0.15">
      <c r="A960" s="1">
        <v>999</v>
      </c>
      <c r="B960" s="1">
        <v>998</v>
      </c>
      <c r="C960" s="1" t="s">
        <v>1808</v>
      </c>
      <c r="D960" s="1" t="s">
        <v>88</v>
      </c>
      <c r="F960" s="1">
        <v>836</v>
      </c>
      <c r="G960" s="1" t="s">
        <v>1662</v>
      </c>
      <c r="H960" s="1" t="s">
        <v>1842</v>
      </c>
      <c r="I960" s="1" t="s">
        <v>17</v>
      </c>
      <c r="J960" s="2">
        <v>41793</v>
      </c>
      <c r="L960" s="2">
        <v>41569</v>
      </c>
      <c r="M960" s="1" t="s">
        <v>19</v>
      </c>
      <c r="N960" s="1">
        <v>2013</v>
      </c>
    </row>
    <row r="961" spans="1:14" ht="13" x14ac:dyDescent="0.15">
      <c r="A961" s="1">
        <v>1002</v>
      </c>
      <c r="B961" s="1">
        <v>1001</v>
      </c>
      <c r="C961" s="1" t="s">
        <v>1809</v>
      </c>
      <c r="D961" s="1" t="s">
        <v>208</v>
      </c>
      <c r="E961" s="1" t="s">
        <v>1809</v>
      </c>
      <c r="F961" s="1">
        <v>75026</v>
      </c>
      <c r="G961" s="3">
        <v>40912</v>
      </c>
      <c r="H961" s="1" t="s">
        <v>16</v>
      </c>
      <c r="I961" s="1" t="s">
        <v>17</v>
      </c>
      <c r="J961" s="2">
        <v>41772</v>
      </c>
      <c r="L961" s="2">
        <v>41000</v>
      </c>
      <c r="M961" s="1" t="s">
        <v>19</v>
      </c>
      <c r="N961" s="1">
        <v>2012</v>
      </c>
    </row>
    <row r="962" spans="1:14" ht="13" x14ac:dyDescent="0.15">
      <c r="A962" s="1">
        <v>1003</v>
      </c>
      <c r="B962" s="1">
        <v>1002</v>
      </c>
      <c r="C962" s="1" t="s">
        <v>1810</v>
      </c>
      <c r="D962" s="1" t="s">
        <v>21</v>
      </c>
      <c r="F962" s="1">
        <v>2546</v>
      </c>
      <c r="G962" s="1" t="s">
        <v>1811</v>
      </c>
      <c r="H962" s="1" t="s">
        <v>383</v>
      </c>
      <c r="I962" s="1" t="s">
        <v>57</v>
      </c>
      <c r="J962" s="2">
        <v>41750</v>
      </c>
      <c r="L962" s="2">
        <v>41502</v>
      </c>
      <c r="M962" s="1" t="s">
        <v>19</v>
      </c>
      <c r="N962" s="1">
        <v>2013</v>
      </c>
    </row>
    <row r="963" spans="1:14" ht="13" x14ac:dyDescent="0.15">
      <c r="A963" s="1">
        <v>1004</v>
      </c>
      <c r="B963" s="1">
        <v>1003</v>
      </c>
      <c r="C963" s="1" t="s">
        <v>1812</v>
      </c>
      <c r="D963" s="1" t="s">
        <v>52</v>
      </c>
      <c r="F963" s="1">
        <v>1144</v>
      </c>
      <c r="G963" s="3">
        <v>41458</v>
      </c>
      <c r="H963" s="1" t="s">
        <v>383</v>
      </c>
      <c r="I963" s="1" t="s">
        <v>17</v>
      </c>
      <c r="J963" s="2">
        <v>41772</v>
      </c>
      <c r="L963" s="2">
        <v>41340</v>
      </c>
      <c r="M963" s="1" t="s">
        <v>19</v>
      </c>
      <c r="N963" s="1">
        <v>2013</v>
      </c>
    </row>
    <row r="964" spans="1:14" ht="13" x14ac:dyDescent="0.15">
      <c r="A964" s="1">
        <v>1006</v>
      </c>
      <c r="B964" s="1">
        <v>1005</v>
      </c>
      <c r="C964" s="1" t="s">
        <v>1813</v>
      </c>
      <c r="D964" s="1" t="s">
        <v>122</v>
      </c>
      <c r="E964" s="1" t="s">
        <v>1814</v>
      </c>
      <c r="F964" s="1">
        <v>46473</v>
      </c>
      <c r="G964" s="3">
        <v>41491</v>
      </c>
      <c r="H964" s="1" t="s">
        <v>16</v>
      </c>
      <c r="I964" s="1" t="s">
        <v>69</v>
      </c>
      <c r="J964" s="2">
        <v>41793</v>
      </c>
      <c r="L964" s="2">
        <v>41402</v>
      </c>
      <c r="M964" s="1" t="s">
        <v>19</v>
      </c>
      <c r="N964" s="1">
        <v>2013</v>
      </c>
    </row>
    <row r="965" spans="1:14" ht="13" x14ac:dyDescent="0.15">
      <c r="A965" s="1">
        <v>1008</v>
      </c>
      <c r="B965" s="1">
        <v>1007</v>
      </c>
      <c r="C965" s="1" t="s">
        <v>1815</v>
      </c>
      <c r="D965" s="1" t="s">
        <v>268</v>
      </c>
      <c r="E965" s="1" t="s">
        <v>1816</v>
      </c>
      <c r="F965" s="1">
        <v>10766</v>
      </c>
      <c r="G965" s="1" t="s">
        <v>1817</v>
      </c>
      <c r="H965" s="1" t="s">
        <v>383</v>
      </c>
      <c r="I965" s="1" t="s">
        <v>23</v>
      </c>
      <c r="J965" s="2">
        <v>41801</v>
      </c>
      <c r="L965" s="2">
        <v>41605</v>
      </c>
      <c r="M965" s="1" t="s">
        <v>19</v>
      </c>
      <c r="N965" s="1">
        <v>2013</v>
      </c>
    </row>
    <row r="966" spans="1:14" ht="13" x14ac:dyDescent="0.15">
      <c r="A966" s="1">
        <v>1016</v>
      </c>
      <c r="B966" s="1">
        <v>1015</v>
      </c>
      <c r="C966" s="1" t="s">
        <v>1818</v>
      </c>
      <c r="D966" s="1" t="s">
        <v>129</v>
      </c>
      <c r="F966" s="1">
        <v>2365</v>
      </c>
      <c r="G966" s="3">
        <v>41275</v>
      </c>
      <c r="H966" s="1" t="s">
        <v>16</v>
      </c>
      <c r="I966" s="1" t="s">
        <v>31</v>
      </c>
      <c r="J966" s="2">
        <v>41788</v>
      </c>
      <c r="L966" s="2">
        <v>41275</v>
      </c>
      <c r="M966" s="1" t="s">
        <v>19</v>
      </c>
      <c r="N966" s="1">
        <v>2013</v>
      </c>
    </row>
    <row r="967" spans="1:14" ht="13" x14ac:dyDescent="0.15">
      <c r="A967" s="1">
        <v>1027</v>
      </c>
      <c r="B967" s="1">
        <v>1026</v>
      </c>
      <c r="C967" s="1" t="s">
        <v>1819</v>
      </c>
      <c r="D967" s="1" t="s">
        <v>169</v>
      </c>
      <c r="F967" s="1">
        <v>629</v>
      </c>
      <c r="G967" s="3">
        <v>41339</v>
      </c>
      <c r="H967" s="1" t="s">
        <v>16</v>
      </c>
      <c r="I967" s="1" t="s">
        <v>17</v>
      </c>
      <c r="J967" s="2">
        <v>41810</v>
      </c>
      <c r="L967" s="2">
        <v>41428</v>
      </c>
      <c r="M967" s="1" t="s">
        <v>19</v>
      </c>
      <c r="N967" s="1">
        <v>2013</v>
      </c>
    </row>
    <row r="968" spans="1:14" ht="13" x14ac:dyDescent="0.15">
      <c r="A968" s="1">
        <v>1028</v>
      </c>
      <c r="B968" s="1">
        <v>1027</v>
      </c>
      <c r="C968" s="1" t="s">
        <v>1820</v>
      </c>
      <c r="D968" s="1" t="s">
        <v>49</v>
      </c>
      <c r="F968" s="1">
        <v>1845</v>
      </c>
      <c r="G968" s="3">
        <v>40942</v>
      </c>
      <c r="H968" s="1" t="s">
        <v>30</v>
      </c>
      <c r="I968" s="1" t="s">
        <v>17</v>
      </c>
      <c r="J968" s="2">
        <v>41786</v>
      </c>
      <c r="L968" s="2">
        <v>40970</v>
      </c>
      <c r="M968" s="1" t="s">
        <v>19</v>
      </c>
      <c r="N968" s="1">
        <v>2012</v>
      </c>
    </row>
    <row r="969" spans="1:14" ht="13" x14ac:dyDescent="0.15">
      <c r="A969" s="1">
        <v>1031</v>
      </c>
      <c r="B969" s="1">
        <v>1030</v>
      </c>
      <c r="C969" s="1" t="s">
        <v>1821</v>
      </c>
      <c r="D969" s="1" t="s">
        <v>199</v>
      </c>
      <c r="E969" s="1" t="s">
        <v>1822</v>
      </c>
      <c r="F969" s="1">
        <v>1008</v>
      </c>
      <c r="G969" s="1" t="s">
        <v>1823</v>
      </c>
      <c r="H969" s="1" t="s">
        <v>1842</v>
      </c>
      <c r="I969" s="1" t="s">
        <v>74</v>
      </c>
      <c r="J969" s="2">
        <v>41786</v>
      </c>
      <c r="L969" s="2">
        <v>41087</v>
      </c>
      <c r="M969" s="1" t="s">
        <v>19</v>
      </c>
      <c r="N969" s="1">
        <v>2012</v>
      </c>
    </row>
    <row r="970" spans="1:14" ht="13" x14ac:dyDescent="0.15">
      <c r="A970" s="1">
        <v>1032</v>
      </c>
      <c r="B970" s="1">
        <v>1031</v>
      </c>
      <c r="C970" s="1" t="s">
        <v>1824</v>
      </c>
      <c r="D970" s="1" t="s">
        <v>370</v>
      </c>
      <c r="F970" s="1">
        <v>2828</v>
      </c>
      <c r="G970" s="3">
        <v>40548</v>
      </c>
      <c r="H970" s="1" t="s">
        <v>16</v>
      </c>
      <c r="I970" s="1" t="s">
        <v>17</v>
      </c>
      <c r="J970" s="2">
        <v>41808</v>
      </c>
      <c r="L970" s="2">
        <v>40664</v>
      </c>
      <c r="M970" s="1" t="s">
        <v>19</v>
      </c>
      <c r="N970" s="1">
        <v>2011</v>
      </c>
    </row>
    <row r="971" spans="1:14" ht="13" x14ac:dyDescent="0.15">
      <c r="A971" s="1">
        <v>1036</v>
      </c>
      <c r="B971" s="1">
        <v>1035</v>
      </c>
      <c r="C971" s="1" t="s">
        <v>1807</v>
      </c>
      <c r="D971" s="1" t="s">
        <v>122</v>
      </c>
      <c r="F971" s="1">
        <v>11531</v>
      </c>
      <c r="G971" s="1" t="s">
        <v>1646</v>
      </c>
      <c r="H971" s="1" t="s">
        <v>383</v>
      </c>
      <c r="I971" s="1" t="s">
        <v>17</v>
      </c>
      <c r="J971" s="2">
        <v>41808</v>
      </c>
      <c r="L971" s="2">
        <v>41537</v>
      </c>
      <c r="M971" s="1" t="s">
        <v>19</v>
      </c>
      <c r="N971" s="1">
        <v>2013</v>
      </c>
    </row>
    <row r="972" spans="1:14" ht="13" x14ac:dyDescent="0.15">
      <c r="A972" s="1">
        <v>1037</v>
      </c>
      <c r="B972" s="1">
        <v>1036</v>
      </c>
      <c r="C972" s="1" t="s">
        <v>1825</v>
      </c>
      <c r="D972" s="1" t="s">
        <v>362</v>
      </c>
      <c r="F972" s="1">
        <v>17914</v>
      </c>
      <c r="G972" s="1" t="s">
        <v>1826</v>
      </c>
      <c r="H972" s="1" t="s">
        <v>383</v>
      </c>
      <c r="I972" s="1" t="s">
        <v>57</v>
      </c>
      <c r="J972" s="2">
        <v>41808</v>
      </c>
      <c r="L972" s="2">
        <v>40260</v>
      </c>
      <c r="M972" s="1" t="s">
        <v>19</v>
      </c>
      <c r="N972" s="1">
        <v>2010</v>
      </c>
    </row>
    <row r="973" spans="1:14" ht="13" x14ac:dyDescent="0.15">
      <c r="A973" s="1">
        <v>1041</v>
      </c>
      <c r="B973" s="1">
        <v>1040</v>
      </c>
      <c r="C973" s="1" t="s">
        <v>1827</v>
      </c>
      <c r="D973" s="1" t="s">
        <v>55</v>
      </c>
      <c r="F973" s="1">
        <v>26162</v>
      </c>
      <c r="G973" s="3">
        <v>40551</v>
      </c>
      <c r="H973" s="1" t="s">
        <v>383</v>
      </c>
      <c r="I973" s="1" t="s">
        <v>36</v>
      </c>
      <c r="J973" s="2">
        <v>41808</v>
      </c>
      <c r="L973" s="2">
        <v>40756</v>
      </c>
      <c r="M973" s="1" t="s">
        <v>19</v>
      </c>
      <c r="N973" s="1">
        <v>2011</v>
      </c>
    </row>
    <row r="974" spans="1:14" ht="13" x14ac:dyDescent="0.15">
      <c r="A974" s="1">
        <v>1042</v>
      </c>
      <c r="B974" s="1">
        <v>1041</v>
      </c>
      <c r="C974" s="1" t="s">
        <v>1828</v>
      </c>
      <c r="D974" s="1" t="s">
        <v>239</v>
      </c>
      <c r="F974" s="1">
        <v>594</v>
      </c>
      <c r="G974" s="3">
        <v>41278</v>
      </c>
      <c r="H974" s="1" t="s">
        <v>383</v>
      </c>
      <c r="I974" s="1" t="s">
        <v>1162</v>
      </c>
      <c r="J974" s="2">
        <v>41808</v>
      </c>
      <c r="L974" s="2">
        <v>41365</v>
      </c>
      <c r="M974" s="1" t="s">
        <v>19</v>
      </c>
      <c r="N974" s="1">
        <v>2013</v>
      </c>
    </row>
    <row r="975" spans="1:14" ht="13" x14ac:dyDescent="0.15">
      <c r="A975" s="1">
        <v>1043</v>
      </c>
      <c r="B975" s="1">
        <v>1042</v>
      </c>
      <c r="C975" s="1" t="s">
        <v>1647</v>
      </c>
      <c r="D975" s="1" t="s">
        <v>122</v>
      </c>
      <c r="F975" s="1">
        <v>56853</v>
      </c>
      <c r="G975" s="1" t="s">
        <v>1646</v>
      </c>
      <c r="H975" s="1" t="s">
        <v>383</v>
      </c>
      <c r="I975" s="1" t="s">
        <v>17</v>
      </c>
      <c r="J975" s="2">
        <v>41808</v>
      </c>
      <c r="L975" s="2">
        <v>41537</v>
      </c>
      <c r="M975" s="1" t="s">
        <v>19</v>
      </c>
      <c r="N975" s="1">
        <v>2013</v>
      </c>
    </row>
    <row r="976" spans="1:14" ht="13" x14ac:dyDescent="0.15">
      <c r="A976" s="1">
        <v>1047</v>
      </c>
      <c r="B976" s="1">
        <v>1046</v>
      </c>
      <c r="C976" s="1" t="s">
        <v>1829</v>
      </c>
      <c r="D976" s="1" t="s">
        <v>34</v>
      </c>
      <c r="F976" s="1">
        <v>5845</v>
      </c>
      <c r="G976" s="1" t="s">
        <v>1830</v>
      </c>
      <c r="H976" s="1" t="s">
        <v>16</v>
      </c>
      <c r="I976" s="1" t="s">
        <v>36</v>
      </c>
      <c r="J976" s="2">
        <v>41817</v>
      </c>
      <c r="L976" s="2">
        <v>41598</v>
      </c>
      <c r="M976" s="1" t="s">
        <v>19</v>
      </c>
      <c r="N976" s="1">
        <v>2013</v>
      </c>
    </row>
    <row r="977" spans="1:14" ht="13" x14ac:dyDescent="0.15">
      <c r="A977" s="1">
        <v>1048</v>
      </c>
      <c r="B977" s="1">
        <v>1047</v>
      </c>
      <c r="C977" s="1" t="s">
        <v>1831</v>
      </c>
      <c r="D977" s="1" t="s">
        <v>49</v>
      </c>
      <c r="F977" s="1">
        <v>1801</v>
      </c>
      <c r="G977" s="1" t="s">
        <v>1832</v>
      </c>
      <c r="H977" s="1" t="s">
        <v>1842</v>
      </c>
      <c r="I977" s="1" t="s">
        <v>219</v>
      </c>
      <c r="J977" s="2">
        <v>41817</v>
      </c>
      <c r="L977" s="2">
        <v>41530</v>
      </c>
      <c r="M977" s="1" t="s">
        <v>19</v>
      </c>
      <c r="N977" s="1">
        <v>2013</v>
      </c>
    </row>
    <row r="978" spans="1:14" ht="13" x14ac:dyDescent="0.15">
      <c r="A978" s="1">
        <v>1051</v>
      </c>
      <c r="B978" s="1">
        <v>1050</v>
      </c>
      <c r="C978" s="1" t="s">
        <v>1833</v>
      </c>
      <c r="D978" s="1" t="s">
        <v>122</v>
      </c>
      <c r="E978" s="1" t="s">
        <v>1834</v>
      </c>
      <c r="F978" s="1">
        <v>28413</v>
      </c>
      <c r="G978" s="1" t="s">
        <v>1646</v>
      </c>
      <c r="H978" s="1" t="s">
        <v>16</v>
      </c>
      <c r="I978" s="1" t="s">
        <v>57</v>
      </c>
      <c r="J978" s="2">
        <v>41817</v>
      </c>
      <c r="L978" s="2">
        <v>41537</v>
      </c>
      <c r="M978" s="1" t="s">
        <v>19</v>
      </c>
      <c r="N978" s="1">
        <v>2013</v>
      </c>
    </row>
    <row r="979" spans="1:14" ht="13" x14ac:dyDescent="0.15">
      <c r="A979" s="1"/>
      <c r="B979" s="1"/>
      <c r="C979" s="1"/>
      <c r="D979" s="1"/>
      <c r="E979" s="1"/>
      <c r="F979" s="1"/>
      <c r="G979" s="3"/>
      <c r="H979" s="1"/>
      <c r="I979" s="1"/>
      <c r="J979" s="2"/>
      <c r="L979" s="2"/>
      <c r="M979" s="1"/>
      <c r="N979" s="1"/>
    </row>
    <row r="980" spans="1:14" ht="13" x14ac:dyDescent="0.15">
      <c r="A980" s="1"/>
      <c r="B980" s="1"/>
      <c r="C980" s="1"/>
      <c r="D980" s="1"/>
      <c r="F980" s="1"/>
      <c r="G980" s="3"/>
      <c r="H980" s="1"/>
      <c r="I980" s="1"/>
      <c r="J980" s="2"/>
      <c r="L980" s="2"/>
      <c r="M980" s="1"/>
      <c r="N980" s="1"/>
    </row>
    <row r="981" spans="1:14" ht="13" x14ac:dyDescent="0.15">
      <c r="A981" s="1"/>
      <c r="B981" s="1"/>
      <c r="C981" s="1"/>
      <c r="D981" s="1"/>
      <c r="F981" s="1"/>
      <c r="G981" s="1"/>
      <c r="H981" s="1"/>
      <c r="I981" s="1"/>
      <c r="J981" s="2"/>
      <c r="L981" s="2"/>
      <c r="M981" s="1"/>
      <c r="N981" s="1"/>
    </row>
    <row r="982" spans="1:14" ht="13" x14ac:dyDescent="0.15">
      <c r="A982" s="1"/>
      <c r="B982" s="1"/>
      <c r="C982" s="1"/>
      <c r="D982" s="1"/>
      <c r="F982" s="1"/>
      <c r="G982" s="1"/>
      <c r="H982" s="1"/>
      <c r="I982" s="1"/>
      <c r="J982" s="2"/>
      <c r="L982" s="2"/>
      <c r="M982" s="1"/>
      <c r="N982" s="1"/>
    </row>
  </sheetData>
  <autoFilter ref="A1:N978"/>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5</vt:i4>
      </vt:variant>
    </vt:vector>
  </HeadingPairs>
  <TitlesOfParts>
    <vt:vector size="5" baseType="lpstr">
      <vt:lpstr>By state</vt:lpstr>
      <vt:lpstr>By year</vt:lpstr>
      <vt:lpstr>By type per year</vt:lpstr>
      <vt:lpstr>Individuals per type</vt:lpstr>
      <vt:lpstr>breaches.csv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-käyttäjä</cp:lastModifiedBy>
  <dcterms:modified xsi:type="dcterms:W3CDTF">2018-02-27T09:07:28Z</dcterms:modified>
</cp:coreProperties>
</file>