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IInge_mediciones\"/>
    </mc:Choice>
  </mc:AlternateContent>
  <xr:revisionPtr revIDLastSave="0" documentId="13_ncr:1_{863BA054-9A46-46F6-883F-69C2B0465905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4" i="1" l="1"/>
  <c r="L24" i="1"/>
  <c r="K24" i="1"/>
  <c r="J24" i="1"/>
  <c r="I24" i="1"/>
  <c r="H24" i="1"/>
  <c r="G24" i="1"/>
  <c r="F24" i="1"/>
  <c r="E24" i="1"/>
  <c r="D24" i="1"/>
  <c r="C24" i="1"/>
  <c r="B24" i="1"/>
  <c r="M23" i="1"/>
  <c r="L23" i="1"/>
  <c r="K23" i="1"/>
  <c r="J23" i="1"/>
  <c r="I23" i="1"/>
  <c r="H23" i="1"/>
  <c r="G23" i="1"/>
  <c r="F23" i="1"/>
  <c r="E23" i="1"/>
  <c r="D23" i="1"/>
  <c r="C23" i="1"/>
  <c r="B23" i="1"/>
  <c r="M22" i="1"/>
  <c r="L22" i="1"/>
  <c r="K22" i="1"/>
  <c r="J22" i="1"/>
  <c r="I22" i="1"/>
  <c r="H22" i="1"/>
  <c r="G22" i="1"/>
  <c r="F22" i="1"/>
  <c r="E22" i="1"/>
  <c r="D22" i="1"/>
  <c r="C22" i="1"/>
  <c r="B22" i="1"/>
  <c r="M21" i="1"/>
  <c r="L21" i="1"/>
  <c r="K21" i="1"/>
  <c r="J21" i="1"/>
  <c r="I21" i="1"/>
  <c r="H21" i="1"/>
  <c r="G21" i="1"/>
  <c r="F21" i="1"/>
  <c r="E21" i="1"/>
  <c r="D21" i="1"/>
  <c r="C21" i="1"/>
  <c r="B21" i="1"/>
  <c r="M20" i="1"/>
  <c r="L20" i="1"/>
  <c r="K20" i="1"/>
  <c r="J20" i="1"/>
  <c r="I20" i="1"/>
  <c r="H20" i="1"/>
  <c r="G20" i="1"/>
  <c r="F20" i="1"/>
  <c r="E20" i="1"/>
  <c r="D20" i="1"/>
  <c r="C20" i="1"/>
  <c r="B20" i="1"/>
  <c r="M19" i="1"/>
  <c r="L19" i="1"/>
  <c r="K19" i="1"/>
  <c r="J19" i="1"/>
  <c r="I19" i="1"/>
  <c r="H19" i="1"/>
  <c r="G19" i="1"/>
  <c r="F19" i="1"/>
  <c r="E19" i="1"/>
  <c r="D19" i="1"/>
  <c r="C19" i="1"/>
  <c r="B19" i="1"/>
  <c r="M18" i="1"/>
  <c r="L18" i="1"/>
  <c r="K18" i="1"/>
  <c r="J18" i="1"/>
  <c r="I18" i="1"/>
  <c r="H18" i="1"/>
  <c r="G18" i="1"/>
  <c r="F18" i="1"/>
  <c r="E18" i="1"/>
  <c r="D18" i="1"/>
  <c r="C18" i="1"/>
  <c r="B18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J16" i="1"/>
  <c r="I16" i="1"/>
  <c r="H16" i="1"/>
  <c r="G16" i="1"/>
  <c r="F16" i="1"/>
  <c r="E16" i="1"/>
  <c r="D16" i="1"/>
  <c r="C16" i="1"/>
  <c r="B16" i="1"/>
  <c r="M15" i="1"/>
  <c r="L15" i="1"/>
  <c r="K15" i="1"/>
  <c r="J15" i="1"/>
  <c r="I15" i="1"/>
  <c r="H15" i="1"/>
  <c r="G15" i="1"/>
  <c r="F15" i="1"/>
  <c r="E15" i="1"/>
  <c r="D15" i="1"/>
  <c r="C15" i="1"/>
  <c r="B15" i="1"/>
  <c r="M14" i="1"/>
  <c r="L14" i="1"/>
  <c r="K14" i="1"/>
  <c r="J14" i="1"/>
  <c r="I14" i="1"/>
  <c r="H14" i="1"/>
  <c r="G14" i="1"/>
  <c r="F14" i="1"/>
  <c r="E14" i="1"/>
  <c r="D14" i="1"/>
  <c r="C14" i="1"/>
  <c r="B14" i="1"/>
  <c r="M13" i="1"/>
  <c r="L13" i="1"/>
  <c r="K13" i="1"/>
  <c r="J13" i="1"/>
  <c r="I13" i="1"/>
  <c r="H13" i="1"/>
  <c r="G13" i="1"/>
  <c r="F13" i="1"/>
  <c r="E13" i="1"/>
  <c r="D13" i="1"/>
  <c r="C13" i="1"/>
  <c r="B13" i="1"/>
  <c r="M12" i="1"/>
  <c r="L12" i="1"/>
  <c r="K12" i="1"/>
  <c r="J12" i="1"/>
  <c r="I12" i="1"/>
  <c r="H12" i="1"/>
  <c r="G12" i="1"/>
  <c r="F12" i="1"/>
  <c r="E12" i="1"/>
  <c r="D12" i="1"/>
  <c r="C12" i="1"/>
  <c r="B12" i="1"/>
  <c r="M11" i="1"/>
  <c r="L11" i="1"/>
  <c r="K11" i="1"/>
  <c r="J11" i="1"/>
  <c r="I11" i="1"/>
  <c r="H11" i="1"/>
  <c r="G11" i="1"/>
  <c r="F11" i="1"/>
  <c r="E11" i="1"/>
  <c r="D11" i="1"/>
  <c r="C11" i="1"/>
  <c r="B11" i="1"/>
  <c r="M10" i="1"/>
  <c r="L10" i="1"/>
  <c r="K10" i="1"/>
  <c r="J10" i="1"/>
  <c r="I10" i="1"/>
  <c r="H10" i="1"/>
  <c r="G10" i="1"/>
  <c r="F10" i="1"/>
  <c r="E10" i="1"/>
  <c r="D10" i="1"/>
  <c r="C10" i="1"/>
  <c r="B10" i="1"/>
  <c r="M9" i="1"/>
  <c r="L9" i="1"/>
  <c r="K9" i="1"/>
  <c r="J9" i="1"/>
  <c r="I9" i="1"/>
  <c r="H9" i="1"/>
  <c r="G9" i="1"/>
  <c r="F9" i="1"/>
  <c r="E9" i="1"/>
  <c r="D9" i="1"/>
  <c r="C9" i="1"/>
  <c r="B9" i="1"/>
  <c r="M8" i="1"/>
  <c r="L8" i="1"/>
  <c r="K8" i="1"/>
  <c r="J8" i="1"/>
  <c r="I8" i="1"/>
  <c r="H8" i="1"/>
  <c r="G8" i="1"/>
  <c r="F8" i="1"/>
  <c r="E8" i="1"/>
  <c r="D8" i="1"/>
  <c r="C8" i="1"/>
  <c r="B8" i="1"/>
  <c r="M7" i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  <c r="M3" i="1"/>
  <c r="L3" i="1"/>
  <c r="K3" i="1"/>
  <c r="J3" i="1"/>
  <c r="I3" i="1"/>
  <c r="H3" i="1"/>
  <c r="G3" i="1"/>
  <c r="F3" i="1"/>
  <c r="E3" i="1"/>
  <c r="D3" i="1"/>
  <c r="C3" i="1"/>
  <c r="B3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<sst xmlns="http://schemas.openxmlformats.org/spreadsheetml/2006/main" count="13" uniqueCount="13">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</sst>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20" fontId="1" fillId="2" borderId="3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3"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gonzalez/Downloads/BIOSOL%20oficial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Entrada"/>
      <sheetName val="Temp"/>
      <sheetName val="HR"/>
      <sheetName val="Tn"/>
      <sheetName val="Olgyay"/>
      <sheetName val="Olgyay datos"/>
      <sheetName val="Isorreq"/>
      <sheetName val="Control Solar 1er Sem"/>
      <sheetName val="CS 1er sem datos"/>
      <sheetName val="CS 1er sem datos (2)"/>
      <sheetName val="Control Solar 2do Sem"/>
      <sheetName val="CS 2do sem datos"/>
      <sheetName val="Eficiencia Alero"/>
      <sheetName val="Eficiencia Partesol"/>
      <sheetName val="Irradiancia Horizontal"/>
      <sheetName val="Irradiancia Sup Inclinadas"/>
      <sheetName val="Cálculos irradiancia"/>
      <sheetName val="Cálculos iluminancia"/>
      <sheetName val="Eficacia Luminosa"/>
      <sheetName val="Iluminancia Horizontal"/>
      <sheetName val="Iluminancia Sup Inclinadas"/>
    </sheetNames>
    <sheetDataSet>
      <sheetData sheetId="0"/>
      <sheetData sheetId="1"/>
      <sheetData sheetId="2"/>
      <sheetData sheetId="3"/>
      <sheetData sheetId="4"/>
      <sheetData sheetId="5">
        <row r="1">
          <cell r="L1" t="str">
            <v>Enero</v>
          </cell>
          <cell r="O1" t="str">
            <v>Temperaturas</v>
          </cell>
          <cell r="Q1" t="str">
            <v>Humedades</v>
          </cell>
        </row>
        <row r="2">
          <cell r="L2" t="str">
            <v>Hora</v>
          </cell>
          <cell r="M2" t="str">
            <v>T</v>
          </cell>
          <cell r="N2" t="str">
            <v>HR</v>
          </cell>
          <cell r="O2" t="str">
            <v>Lim inf</v>
          </cell>
          <cell r="P2" t="str">
            <v>Lim sup</v>
          </cell>
          <cell r="Q2" t="str">
            <v>Lim der</v>
          </cell>
        </row>
        <row r="3">
          <cell r="L3">
            <v>0</v>
          </cell>
          <cell r="M3">
            <v>14.234916754141189</v>
          </cell>
          <cell r="N3">
            <v>57.562018223183941</v>
          </cell>
          <cell r="O3">
            <v>19.5503</v>
          </cell>
          <cell r="P3">
            <v>25.222706699227796</v>
          </cell>
          <cell r="Q3">
            <v>105.16752526779095</v>
          </cell>
        </row>
        <row r="4">
          <cell r="L4">
            <v>4.1666666666666664E-2</v>
          </cell>
          <cell r="M4">
            <v>13.376758223815056</v>
          </cell>
          <cell r="N4">
            <v>59.714333736734076</v>
          </cell>
          <cell r="O4">
            <v>19.5503</v>
          </cell>
          <cell r="P4">
            <v>25.125766408497498</v>
          </cell>
          <cell r="Q4">
            <v>108.49281891031481</v>
          </cell>
        </row>
        <row r="5">
          <cell r="L5">
            <v>8.3333333333333329E-2</v>
          </cell>
          <cell r="M5">
            <v>12.664564228770711</v>
          </cell>
          <cell r="N5">
            <v>61.500561024608992</v>
          </cell>
          <cell r="O5">
            <v>19.5503</v>
          </cell>
          <cell r="P5">
            <v>25.045314731451612</v>
          </cell>
          <cell r="Q5">
            <v>111.25251199763355</v>
          </cell>
        </row>
        <row r="6">
          <cell r="L6">
            <v>0.125</v>
          </cell>
          <cell r="M6">
            <v>12.082976914947945</v>
          </cell>
          <cell r="N6">
            <v>62.959218549750602</v>
          </cell>
          <cell r="O6">
            <v>19.5503</v>
          </cell>
          <cell r="P6">
            <v>24.979616796519235</v>
          </cell>
          <cell r="Q6">
            <v>113.50611494963402</v>
          </cell>
        </row>
        <row r="7">
          <cell r="L7">
            <v>0.16666666666666666</v>
          </cell>
          <cell r="M7">
            <v>11.614613913771883</v>
          </cell>
          <cell r="N7">
            <v>64.133902384707099</v>
          </cell>
          <cell r="O7">
            <v>19.5503</v>
          </cell>
          <cell r="P7">
            <v>24.926709036592793</v>
          </cell>
          <cell r="Q7">
            <v>115.32098301324493</v>
          </cell>
        </row>
        <row r="8">
          <cell r="L8">
            <v>0.20833333333333334</v>
          </cell>
          <cell r="M8">
            <v>11.241990402751185</v>
          </cell>
          <cell r="N8">
            <v>65.068465562886516</v>
          </cell>
          <cell r="O8">
            <v>19.5503</v>
          </cell>
          <cell r="P8">
            <v>24.884616311047591</v>
          </cell>
          <cell r="Q8">
            <v>116.76486843588489</v>
          </cell>
        </row>
        <row r="9">
          <cell r="L9">
            <v>0.25</v>
          </cell>
          <cell r="M9">
            <v>10.948696947729628</v>
          </cell>
          <cell r="N9">
            <v>65.804063976184011</v>
          </cell>
          <cell r="O9">
            <v>19.5503</v>
          </cell>
          <cell r="P9">
            <v>24.851484958512675</v>
          </cell>
          <cell r="Q9">
            <v>117.90135642372368</v>
          </cell>
        </row>
        <row r="10">
          <cell r="L10">
            <v>0.29166666666666669</v>
          </cell>
          <cell r="M10">
            <v>10.000647069135995</v>
          </cell>
          <cell r="N10">
            <v>68.18183263920821</v>
          </cell>
          <cell r="O10">
            <v>19.5503</v>
          </cell>
          <cell r="P10">
            <v>24.744390257930064</v>
          </cell>
          <cell r="Q10">
            <v>121.5749716389507</v>
          </cell>
        </row>
        <row r="11">
          <cell r="L11">
            <v>0.33333333333333331</v>
          </cell>
          <cell r="M11">
            <v>10.345798710878119</v>
          </cell>
          <cell r="N11">
            <v>67.316170635281566</v>
          </cell>
          <cell r="O11">
            <v>19.5503</v>
          </cell>
          <cell r="P11">
            <v>24.783379674586918</v>
          </cell>
          <cell r="Q11">
            <v>120.23753744767652</v>
          </cell>
        </row>
        <row r="12">
          <cell r="L12">
            <v>0.375</v>
          </cell>
          <cell r="M12">
            <v>11.906652089212187</v>
          </cell>
          <cell r="N12">
            <v>63.40145229147064</v>
          </cell>
          <cell r="O12">
            <v>19.5503</v>
          </cell>
          <cell r="P12">
            <v>24.959698588792161</v>
          </cell>
          <cell r="Q12">
            <v>114.18935913042125</v>
          </cell>
        </row>
        <row r="13">
          <cell r="L13">
            <v>0.41666666666666669</v>
          </cell>
          <cell r="M13">
            <v>14.612305023457058</v>
          </cell>
          <cell r="N13">
            <v>56.61550473182276</v>
          </cell>
          <cell r="O13">
            <v>19.5503</v>
          </cell>
          <cell r="P13">
            <v>25.265337666878704</v>
          </cell>
          <cell r="Q13">
            <v>103.70517679909692</v>
          </cell>
        </row>
        <row r="14">
          <cell r="L14">
            <v>0.45833333333333331</v>
          </cell>
          <cell r="M14">
            <v>17.775113288462908</v>
          </cell>
          <cell r="N14">
            <v>48.682982878815515</v>
          </cell>
          <cell r="O14">
            <v>19.5503</v>
          </cell>
          <cell r="P14">
            <v>25.622618451138148</v>
          </cell>
          <cell r="Q14">
            <v>91.449555204158145</v>
          </cell>
        </row>
        <row r="15">
          <cell r="L15">
            <v>0.5</v>
          </cell>
          <cell r="M15">
            <v>20.688783612390075</v>
          </cell>
          <cell r="N15">
            <v>41.37531463577448</v>
          </cell>
          <cell r="O15">
            <v>19.5503</v>
          </cell>
          <cell r="P15">
            <v>25.951755828804718</v>
          </cell>
          <cell r="Q15">
            <v>80.159322616382866</v>
          </cell>
        </row>
        <row r="16">
          <cell r="L16">
            <v>0.54166666666666663</v>
          </cell>
          <cell r="M16">
            <v>22.887093088102048</v>
          </cell>
          <cell r="N16">
            <v>35.861816347339392</v>
          </cell>
          <cell r="O16">
            <v>19.5503</v>
          </cell>
          <cell r="P16">
            <v>26.200083791715834</v>
          </cell>
          <cell r="Q16">
            <v>71.641054411198326</v>
          </cell>
        </row>
        <row r="17">
          <cell r="L17">
            <v>0.58333333333333337</v>
          </cell>
          <cell r="M17">
            <v>24.17764123999838</v>
          </cell>
          <cell r="N17">
            <v>32.62504049515006</v>
          </cell>
          <cell r="O17">
            <v>19.5503</v>
          </cell>
          <cell r="P17">
            <v>26.345868176098442</v>
          </cell>
          <cell r="Q17">
            <v>66.640286588916268</v>
          </cell>
        </row>
        <row r="18">
          <cell r="L18">
            <v>0.625</v>
          </cell>
          <cell r="M18">
            <v>24.57824204664567</v>
          </cell>
          <cell r="N18">
            <v>31.620308501680295</v>
          </cell>
          <cell r="O18">
            <v>19.5503</v>
          </cell>
          <cell r="P18">
            <v>26.391121305084319</v>
          </cell>
          <cell r="Q18">
            <v>65.087991449429737</v>
          </cell>
        </row>
        <row r="19">
          <cell r="L19">
            <v>0.66666666666666663</v>
          </cell>
          <cell r="M19">
            <v>24.231728747418412</v>
          </cell>
          <cell r="N19">
            <v>32.489385628134812</v>
          </cell>
          <cell r="O19">
            <v>19.5503</v>
          </cell>
          <cell r="P19">
            <v>26.35197807130881</v>
          </cell>
          <cell r="Q19">
            <v>66.430701951337198</v>
          </cell>
        </row>
        <row r="20">
          <cell r="L20">
            <v>0.70833333333333337</v>
          </cell>
          <cell r="M20">
            <v>23.333410737106529</v>
          </cell>
          <cell r="N20">
            <v>34.742423640774447</v>
          </cell>
          <cell r="O20">
            <v>19.5503</v>
          </cell>
          <cell r="P20">
            <v>26.25050123921952</v>
          </cell>
          <cell r="Q20">
            <v>69.911610271993922</v>
          </cell>
        </row>
        <row r="21">
          <cell r="L21">
            <v>0.75</v>
          </cell>
          <cell r="M21">
            <v>22.081333252403212</v>
          </cell>
          <cell r="N21">
            <v>37.882712642469279</v>
          </cell>
          <cell r="O21">
            <v>19.5503</v>
          </cell>
          <cell r="P21">
            <v>26.109062622583185</v>
          </cell>
          <cell r="Q21">
            <v>74.763307426654734</v>
          </cell>
        </row>
        <row r="22">
          <cell r="L22">
            <v>0.79166666666666663</v>
          </cell>
          <cell r="M22">
            <v>20.648075815902608</v>
          </cell>
          <cell r="N22">
            <v>41.477412347101918</v>
          </cell>
          <cell r="O22">
            <v>19.5503</v>
          </cell>
          <cell r="P22">
            <v>25.947157347886531</v>
          </cell>
          <cell r="Q22">
            <v>80.317061975810404</v>
          </cell>
        </row>
        <row r="23">
          <cell r="L23">
            <v>0.83333333333333337</v>
          </cell>
          <cell r="M23">
            <v>19.168766465816269</v>
          </cell>
          <cell r="N23">
            <v>45.187613144523993</v>
          </cell>
          <cell r="O23">
            <v>19.5503</v>
          </cell>
          <cell r="P23">
            <v>25.780049903970639</v>
          </cell>
          <cell r="Q23">
            <v>86.04926389810413</v>
          </cell>
        </row>
        <row r="29">
          <cell r="L29" t="str">
            <v>Febrero</v>
          </cell>
          <cell r="O29" t="str">
            <v>Temperaturas</v>
          </cell>
          <cell r="Q29" t="str">
            <v>Humedades</v>
          </cell>
        </row>
        <row r="30">
          <cell r="L30" t="str">
            <v>Hora</v>
          </cell>
          <cell r="M30" t="str">
            <v>T</v>
          </cell>
          <cell r="N30" t="str">
            <v>HR</v>
          </cell>
          <cell r="O30" t="str">
            <v>Lim inf</v>
          </cell>
          <cell r="P30" t="str">
            <v>Lim sup</v>
          </cell>
          <cell r="Q30" t="str">
            <v>Lim der</v>
          </cell>
        </row>
        <row r="31">
          <cell r="L31">
            <v>0</v>
          </cell>
          <cell r="M31">
            <v>14.73355431589439</v>
          </cell>
          <cell r="N31">
            <v>58.72970531788723</v>
          </cell>
          <cell r="O31">
            <v>19.875800000000005</v>
          </cell>
          <cell r="P31">
            <v>25.495614072482361</v>
          </cell>
          <cell r="Q31">
            <v>104.49663147249045</v>
          </cell>
        </row>
        <row r="32">
          <cell r="L32">
            <v>4.1666666666666664E-2</v>
          </cell>
          <cell r="M32">
            <v>13.863653167330778</v>
          </cell>
          <cell r="N32">
            <v>60.858990705996654</v>
          </cell>
          <cell r="O32">
            <v>19.875800000000005</v>
          </cell>
          <cell r="P32">
            <v>25.399711058601913</v>
          </cell>
          <cell r="Q32">
            <v>107.86742679377387</v>
          </cell>
        </row>
        <row r="33">
          <cell r="L33">
            <v>8.3333333333333329E-2</v>
          </cell>
          <cell r="M33">
            <v>13.145749345143003</v>
          </cell>
          <cell r="N33">
            <v>62.616227285321102</v>
          </cell>
          <cell r="O33">
            <v>19.875800000000005</v>
          </cell>
          <cell r="P33">
            <v>25.320565123069141</v>
          </cell>
          <cell r="Q33">
            <v>110.64924499111481</v>
          </cell>
        </row>
        <row r="34">
          <cell r="L34">
            <v>0.125</v>
          </cell>
          <cell r="M34">
            <v>12.56231427255141</v>
          </cell>
          <cell r="N34">
            <v>64.044320324433798</v>
          </cell>
          <cell r="O34">
            <v>19.875800000000005</v>
          </cell>
          <cell r="P34">
            <v>25.256243812587503</v>
          </cell>
          <cell r="Q34">
            <v>112.91000785619636</v>
          </cell>
        </row>
        <row r="35">
          <cell r="L35">
            <v>0.16666666666666666</v>
          </cell>
          <cell r="M35">
            <v>12.094426029130766</v>
          </cell>
          <cell r="N35">
            <v>65.189585624553018</v>
          </cell>
          <cell r="O35">
            <v>19.875800000000005</v>
          </cell>
          <cell r="P35">
            <v>25.204661063470134</v>
          </cell>
          <cell r="Q35">
            <v>114.7230362725975</v>
          </cell>
        </row>
        <row r="36">
          <cell r="L36">
            <v>0.20833333333333334</v>
          </cell>
          <cell r="M36">
            <v>11.723547553104392</v>
          </cell>
          <cell r="N36">
            <v>66.097396955841887</v>
          </cell>
          <cell r="O36">
            <v>19.875800000000005</v>
          </cell>
          <cell r="P36">
            <v>25.163773241108885</v>
          </cell>
          <cell r="Q36">
            <v>116.16015982832414</v>
          </cell>
        </row>
        <row r="37">
          <cell r="L37">
            <v>0.25</v>
          </cell>
          <cell r="M37">
            <v>11.432578949270605</v>
          </cell>
          <cell r="N37">
            <v>66.809610289006116</v>
          </cell>
          <cell r="O37">
            <v>19.875800000000005</v>
          </cell>
          <cell r="P37">
            <v>25.131695152583166</v>
          </cell>
          <cell r="Q37">
            <v>117.28763920924322</v>
          </cell>
        </row>
        <row r="38">
          <cell r="L38">
            <v>0.29166666666666669</v>
          </cell>
          <cell r="M38">
            <v>10.526087895361137</v>
          </cell>
          <cell r="N38">
            <v>69.028457980756457</v>
          </cell>
          <cell r="O38">
            <v>19.875800000000005</v>
          </cell>
          <cell r="P38">
            <v>25.03175825254673</v>
          </cell>
          <cell r="Q38">
            <v>120.80021740085583</v>
          </cell>
        </row>
        <row r="39">
          <cell r="L39">
            <v>0.33333333333333331</v>
          </cell>
          <cell r="M39">
            <v>11.262058062456813</v>
          </cell>
          <cell r="N39">
            <v>67.22699982028746</v>
          </cell>
          <cell r="O39">
            <v>19.875800000000005</v>
          </cell>
          <cell r="P39">
            <v>25.112895928094254</v>
          </cell>
          <cell r="Q39">
            <v>117.94839360461576</v>
          </cell>
        </row>
        <row r="40">
          <cell r="L40">
            <v>0.375</v>
          </cell>
          <cell r="M40">
            <v>13.405464468578106</v>
          </cell>
          <cell r="N40">
            <v>61.980514114560805</v>
          </cell>
          <cell r="O40">
            <v>19.875800000000005</v>
          </cell>
          <cell r="P40">
            <v>25.349197644280185</v>
          </cell>
          <cell r="Q40">
            <v>109.64287027326654</v>
          </cell>
        </row>
        <row r="41">
          <cell r="L41">
            <v>0.41666666666666669</v>
          </cell>
          <cell r="M41">
            <v>16.570736306474338</v>
          </cell>
          <cell r="N41">
            <v>54.232775092770282</v>
          </cell>
          <cell r="O41">
            <v>19.875800000000005</v>
          </cell>
          <cell r="P41">
            <v>25.698155809821628</v>
          </cell>
          <cell r="Q41">
            <v>97.377702536233059</v>
          </cell>
        </row>
        <row r="42">
          <cell r="L42">
            <v>0.45833333333333331</v>
          </cell>
          <cell r="M42">
            <v>19.959108339555698</v>
          </cell>
          <cell r="N42">
            <v>45.938946453238188</v>
          </cell>
          <cell r="O42">
            <v>19.875800000000005</v>
          </cell>
          <cell r="P42">
            <v>26.071709851746153</v>
          </cell>
          <cell r="Q42">
            <v>84.248039913373518</v>
          </cell>
        </row>
        <row r="43">
          <cell r="L43">
            <v>0.5</v>
          </cell>
          <cell r="M43">
            <v>22.880309884469</v>
          </cell>
          <cell r="N43">
            <v>38.788626240904648</v>
          </cell>
          <cell r="O43">
            <v>19.875800000000005</v>
          </cell>
          <cell r="P43">
            <v>26.393760274109656</v>
          </cell>
          <cell r="Q43">
            <v>72.928624464412763</v>
          </cell>
        </row>
        <row r="44">
          <cell r="L44">
            <v>0.54166666666666663</v>
          </cell>
          <cell r="M44">
            <v>24.933292643888656</v>
          </cell>
          <cell r="N44">
            <v>33.763473441772369</v>
          </cell>
          <cell r="O44">
            <v>19.875800000000005</v>
          </cell>
          <cell r="P44">
            <v>26.620093156182573</v>
          </cell>
          <cell r="Q44">
            <v>64.973485318368446</v>
          </cell>
        </row>
        <row r="45">
          <cell r="L45">
            <v>0.58333333333333337</v>
          </cell>
          <cell r="M45">
            <v>25.99549103338277</v>
          </cell>
          <cell r="N45">
            <v>31.163495830801569</v>
          </cell>
          <cell r="O45">
            <v>19.875800000000005</v>
          </cell>
          <cell r="P45">
            <v>26.737196147780701</v>
          </cell>
          <cell r="Q45">
            <v>60.8575540226188</v>
          </cell>
        </row>
        <row r="46">
          <cell r="L46">
            <v>0.625</v>
          </cell>
          <cell r="M46">
            <v>26.140318095307869</v>
          </cell>
          <cell r="N46">
            <v>30.808997911964319</v>
          </cell>
          <cell r="O46">
            <v>19.875800000000005</v>
          </cell>
          <cell r="P46">
            <v>26.75316273404513</v>
          </cell>
          <cell r="Q46">
            <v>60.296361083009003</v>
          </cell>
        </row>
        <row r="47">
          <cell r="L47">
            <v>0.66666666666666663</v>
          </cell>
          <cell r="M47">
            <v>25.547543250746397</v>
          </cell>
          <cell r="N47">
            <v>32.259952215275341</v>
          </cell>
          <cell r="O47">
            <v>19.875800000000005</v>
          </cell>
          <cell r="P47">
            <v>26.687811752224</v>
          </cell>
          <cell r="Q47">
            <v>62.593314795418323</v>
          </cell>
        </row>
        <row r="48">
          <cell r="L48">
            <v>0.70833333333333337</v>
          </cell>
          <cell r="M48">
            <v>24.432948398807167</v>
          </cell>
          <cell r="N48">
            <v>34.988182354774501</v>
          </cell>
          <cell r="O48">
            <v>19.875800000000005</v>
          </cell>
          <cell r="P48">
            <v>26.564932266740957</v>
          </cell>
          <cell r="Q48">
            <v>66.912278068713277</v>
          </cell>
        </row>
        <row r="49">
          <cell r="L49">
            <v>0.75</v>
          </cell>
          <cell r="M49">
            <v>23.002935124421324</v>
          </cell>
          <cell r="N49">
            <v>38.488472445183113</v>
          </cell>
          <cell r="O49">
            <v>19.875800000000005</v>
          </cell>
          <cell r="P49">
            <v>26.407279201068956</v>
          </cell>
          <cell r="Q49">
            <v>72.453461756805041</v>
          </cell>
        </row>
        <row r="50">
          <cell r="L50">
            <v>0.79166666666666663</v>
          </cell>
          <cell r="M50">
            <v>21.43064299380881</v>
          </cell>
          <cell r="N50">
            <v>42.337023128304594</v>
          </cell>
          <cell r="O50">
            <v>19.875800000000005</v>
          </cell>
          <cell r="P50">
            <v>26.233940478301164</v>
          </cell>
          <cell r="Q50">
            <v>78.545964297249554</v>
          </cell>
        </row>
        <row r="51">
          <cell r="L51">
            <v>0.83333333333333337</v>
          </cell>
          <cell r="M51">
            <v>19.847414979351257</v>
          </cell>
          <cell r="N51">
            <v>46.212341930672451</v>
          </cell>
          <cell r="O51">
            <v>19.875800000000005</v>
          </cell>
          <cell r="P51">
            <v>26.059396119442514</v>
          </cell>
          <cell r="Q51">
            <v>84.680842487111036</v>
          </cell>
        </row>
        <row r="57">
          <cell r="L57" t="str">
            <v>Marzo</v>
          </cell>
          <cell r="O57" t="str">
            <v>Temperaturas</v>
          </cell>
          <cell r="Q57" t="str">
            <v>Humedades</v>
          </cell>
        </row>
        <row r="58">
          <cell r="L58" t="str">
            <v>Hora</v>
          </cell>
          <cell r="M58" t="str">
            <v>T</v>
          </cell>
          <cell r="N58" t="str">
            <v>HR</v>
          </cell>
          <cell r="O58" t="str">
            <v>Lim inf</v>
          </cell>
          <cell r="P58" t="str">
            <v>Lim sup</v>
          </cell>
          <cell r="Q58" t="str">
            <v>Lim der</v>
          </cell>
        </row>
        <row r="59">
          <cell r="L59">
            <v>0</v>
          </cell>
          <cell r="M59">
            <v>16.339811816408435</v>
          </cell>
          <cell r="N59">
            <v>55.334182254545723</v>
          </cell>
          <cell r="O59">
            <v>20.187100000000001</v>
          </cell>
          <cell r="P59">
            <v>26.974848431255261</v>
          </cell>
          <cell r="Q59">
            <v>101.09539343430683</v>
          </cell>
        </row>
        <row r="60">
          <cell r="L60">
            <v>4.1666666666666664E-2</v>
          </cell>
          <cell r="M60">
            <v>15.454716524506797</v>
          </cell>
          <cell r="N60">
            <v>57.250952570677498</v>
          </cell>
          <cell r="O60">
            <v>20.187100000000001</v>
          </cell>
          <cell r="P60">
            <v>26.888517096216685</v>
          </cell>
          <cell r="Q60">
            <v>104.52506480990894</v>
          </cell>
        </row>
        <row r="61">
          <cell r="L61">
            <v>8.3333333333333329E-2</v>
          </cell>
          <cell r="M61">
            <v>14.72892974029269</v>
          </cell>
          <cell r="N61">
            <v>58.822722951280696</v>
          </cell>
          <cell r="O61">
            <v>20.187100000000001</v>
          </cell>
          <cell r="P61">
            <v>26.817724558274318</v>
          </cell>
          <cell r="Q61">
            <v>107.33742883600306</v>
          </cell>
        </row>
        <row r="62">
          <cell r="L62">
            <v>0.125</v>
          </cell>
          <cell r="M62">
            <v>14.142334259497382</v>
          </cell>
          <cell r="N62">
            <v>60.093059394659321</v>
          </cell>
          <cell r="O62">
            <v>20.187100000000001</v>
          </cell>
          <cell r="P62">
            <v>26.760508604864544</v>
          </cell>
          <cell r="Q62">
            <v>109.61043802263966</v>
          </cell>
        </row>
        <row r="63">
          <cell r="L63">
            <v>0.16666666666666666</v>
          </cell>
          <cell r="M63">
            <v>13.6741731302345</v>
          </cell>
          <cell r="N63">
            <v>61.106913342305837</v>
          </cell>
          <cell r="O63">
            <v>20.187100000000001</v>
          </cell>
          <cell r="P63">
            <v>26.714844623062543</v>
          </cell>
          <cell r="Q63">
            <v>111.42452384920951</v>
          </cell>
        </row>
        <row r="64">
          <cell r="L64">
            <v>0.20833333333333334</v>
          </cell>
          <cell r="M64">
            <v>13.304652518214652</v>
          </cell>
          <cell r="N64">
            <v>61.907150499591722</v>
          </cell>
          <cell r="O64">
            <v>20.187100000000001</v>
          </cell>
          <cell r="P64">
            <v>26.678801941498389</v>
          </cell>
          <cell r="Q64">
            <v>112.85638579372009</v>
          </cell>
        </row>
        <row r="65">
          <cell r="L65">
            <v>0.25</v>
          </cell>
          <cell r="M65">
            <v>13.015843507110258</v>
          </cell>
          <cell r="N65">
            <v>62.532597888795323</v>
          </cell>
          <cell r="O65">
            <v>20.187100000000001</v>
          </cell>
          <cell r="P65">
            <v>26.650631791088657</v>
          </cell>
          <cell r="Q65">
            <v>113.97549693063797</v>
          </cell>
        </row>
        <row r="66">
          <cell r="L66">
            <v>0.29166666666666669</v>
          </cell>
          <cell r="M66">
            <v>12.283537106941065</v>
          </cell>
          <cell r="N66">
            <v>64.118487208285245</v>
          </cell>
          <cell r="O66">
            <v>20.187100000000001</v>
          </cell>
          <cell r="P66">
            <v>26.579203336138832</v>
          </cell>
          <cell r="Q66">
            <v>116.81312393171982</v>
          </cell>
        </row>
        <row r="67">
          <cell r="L67">
            <v>0.33333333333333331</v>
          </cell>
          <cell r="M67">
            <v>13.689895482914046</v>
          </cell>
          <cell r="N67">
            <v>61.072864874088182</v>
          </cell>
          <cell r="O67">
            <v>20.187100000000001</v>
          </cell>
          <cell r="P67">
            <v>26.716378166071067</v>
          </cell>
          <cell r="Q67">
            <v>111.36360102718623</v>
          </cell>
        </row>
        <row r="68">
          <cell r="L68">
            <v>0.375</v>
          </cell>
          <cell r="M68">
            <v>16.579442497388573</v>
          </cell>
          <cell r="N68">
            <v>54.815235898893647</v>
          </cell>
          <cell r="O68">
            <v>20.187100000000001</v>
          </cell>
          <cell r="P68">
            <v>26.99822177511383</v>
          </cell>
          <cell r="Q68">
            <v>100.16684427717838</v>
          </cell>
        </row>
        <row r="69">
          <cell r="L69">
            <v>0.41666666666666669</v>
          </cell>
          <cell r="M69">
            <v>20.25281695156016</v>
          </cell>
          <cell r="N69">
            <v>46.860143178125526</v>
          </cell>
          <cell r="O69">
            <v>20.187100000000001</v>
          </cell>
          <cell r="P69">
            <v>27.356519151257224</v>
          </cell>
          <cell r="Q69">
            <v>85.932820740263651</v>
          </cell>
        </row>
        <row r="70">
          <cell r="L70">
            <v>0.45833333333333331</v>
          </cell>
          <cell r="M70">
            <v>23.837415047137014</v>
          </cell>
          <cell r="N70">
            <v>39.097305337126414</v>
          </cell>
          <cell r="O70">
            <v>20.187100000000001</v>
          </cell>
          <cell r="P70">
            <v>27.706157367615827</v>
          </cell>
          <cell r="Q70">
            <v>72.042798282880554</v>
          </cell>
        </row>
        <row r="71">
          <cell r="L71">
            <v>0.5</v>
          </cell>
          <cell r="M71">
            <v>26.694529479326512</v>
          </cell>
          <cell r="N71">
            <v>32.909912653513402</v>
          </cell>
          <cell r="O71">
            <v>20.187100000000001</v>
          </cell>
          <cell r="P71">
            <v>27.984837534085756</v>
          </cell>
          <cell r="Q71">
            <v>60.971715118663489</v>
          </cell>
        </row>
        <row r="72">
          <cell r="L72">
            <v>0.54166666666666663</v>
          </cell>
          <cell r="M72">
            <v>28.51415726910809</v>
          </cell>
          <cell r="N72">
            <v>28.969310363822995</v>
          </cell>
          <cell r="O72">
            <v>20.187100000000001</v>
          </cell>
          <cell r="P72">
            <v>28.162322261213411</v>
          </cell>
          <cell r="Q72">
            <v>53.920807265051771</v>
          </cell>
        </row>
        <row r="73">
          <cell r="L73">
            <v>0.58333333333333337</v>
          </cell>
          <cell r="M73">
            <v>29.259809263138557</v>
          </cell>
          <cell r="N73">
            <v>27.354519706365849</v>
          </cell>
          <cell r="O73">
            <v>20.187100000000001</v>
          </cell>
          <cell r="P73">
            <v>28.235052432425281</v>
          </cell>
          <cell r="Q73">
            <v>51.031467186660372</v>
          </cell>
        </row>
        <row r="74">
          <cell r="L74">
            <v>0.625</v>
          </cell>
          <cell r="M74">
            <v>29.069307968386937</v>
          </cell>
          <cell r="N74">
            <v>27.767071021806757</v>
          </cell>
          <cell r="O74">
            <v>20.187100000000001</v>
          </cell>
          <cell r="P74">
            <v>28.216471121177822</v>
          </cell>
          <cell r="Q74">
            <v>51.769644017565241</v>
          </cell>
        </row>
        <row r="75">
          <cell r="L75">
            <v>0.66666666666666663</v>
          </cell>
          <cell r="M75">
            <v>28.163129657822715</v>
          </cell>
          <cell r="N75">
            <v>29.72949891257106</v>
          </cell>
          <cell r="O75">
            <v>20.187100000000001</v>
          </cell>
          <cell r="P75">
            <v>28.128083368977798</v>
          </cell>
          <cell r="Q75">
            <v>55.281010354466943</v>
          </cell>
        </row>
        <row r="76">
          <cell r="L76">
            <v>0.70833333333333337</v>
          </cell>
          <cell r="M76">
            <v>26.778216165095934</v>
          </cell>
          <cell r="N76">
            <v>32.728680014942206</v>
          </cell>
          <cell r="O76">
            <v>20.187100000000001</v>
          </cell>
          <cell r="P76">
            <v>27.993000252127</v>
          </cell>
          <cell r="Q76">
            <v>60.647436102236085</v>
          </cell>
        </row>
        <row r="77">
          <cell r="L77">
            <v>0.75</v>
          </cell>
          <cell r="M77">
            <v>25.128334518228787</v>
          </cell>
          <cell r="N77">
            <v>36.301678532481489</v>
          </cell>
          <cell r="O77">
            <v>20.187100000000001</v>
          </cell>
          <cell r="P77">
            <v>27.832072398897033</v>
          </cell>
          <cell r="Q77">
            <v>67.040591629291328</v>
          </cell>
        </row>
        <row r="78">
          <cell r="L78">
            <v>0.79166666666666663</v>
          </cell>
          <cell r="M78">
            <v>23.385436953132977</v>
          </cell>
          <cell r="N78">
            <v>40.076113158222611</v>
          </cell>
          <cell r="O78">
            <v>20.187100000000001</v>
          </cell>
          <cell r="P78">
            <v>27.662071863353653</v>
          </cell>
          <cell r="Q78">
            <v>73.794176180365881</v>
          </cell>
        </row>
        <row r="79">
          <cell r="L79">
            <v>0.83333333333333337</v>
          </cell>
          <cell r="M79">
            <v>21.675134068695861</v>
          </cell>
          <cell r="N79">
            <v>43.779960450687852</v>
          </cell>
          <cell r="O79">
            <v>20.187100000000001</v>
          </cell>
          <cell r="P79">
            <v>27.495250581301018</v>
          </cell>
          <cell r="Q79">
            <v>80.421459027799187</v>
          </cell>
        </row>
        <row r="85">
          <cell r="L85" t="str">
            <v>Abril</v>
          </cell>
          <cell r="O85" t="str">
            <v>Temperaturas</v>
          </cell>
          <cell r="Q85" t="str">
            <v>Humedades</v>
          </cell>
        </row>
        <row r="86">
          <cell r="L86" t="str">
            <v>Hora</v>
          </cell>
          <cell r="M86" t="str">
            <v>T</v>
          </cell>
          <cell r="N86" t="str">
            <v>HR</v>
          </cell>
          <cell r="O86" t="str">
            <v>Lim inf</v>
          </cell>
          <cell r="P86" t="str">
            <v>Lim sup</v>
          </cell>
          <cell r="Q86" t="str">
            <v>Lim der</v>
          </cell>
        </row>
        <row r="87">
          <cell r="L87">
            <v>0</v>
          </cell>
          <cell r="M87">
            <v>19.414906594511965</v>
          </cell>
          <cell r="N87">
            <v>51.473886603799428</v>
          </cell>
          <cell r="O87">
            <v>21.349600000000002</v>
          </cell>
          <cell r="P87">
            <v>28.311216147364874</v>
          </cell>
          <cell r="Q87">
            <v>93.684246156035314</v>
          </cell>
        </row>
        <row r="88">
          <cell r="L88">
            <v>4.1666666666666664E-2</v>
          </cell>
          <cell r="M88">
            <v>18.562390847835488</v>
          </cell>
          <cell r="N88">
            <v>53.094044312995983</v>
          </cell>
          <cell r="O88">
            <v>21.349600000000002</v>
          </cell>
          <cell r="P88">
            <v>28.23824424414266</v>
          </cell>
          <cell r="Q88">
            <v>96.987674476554858</v>
          </cell>
        </row>
        <row r="89">
          <cell r="L89">
            <v>8.3333333333333329E-2</v>
          </cell>
          <cell r="M89">
            <v>17.868114430740288</v>
          </cell>
          <cell r="N89">
            <v>54.413477172571078</v>
          </cell>
          <cell r="O89">
            <v>21.349600000000002</v>
          </cell>
          <cell r="P89">
            <v>28.1788169881474</v>
          </cell>
          <cell r="Q89">
            <v>99.677938424689856</v>
          </cell>
        </row>
        <row r="90">
          <cell r="L90">
            <v>0.125</v>
          </cell>
          <cell r="M90">
            <v>17.310326795415307</v>
          </cell>
          <cell r="N90">
            <v>55.473520862074018</v>
          </cell>
          <cell r="O90">
            <v>21.349600000000002</v>
          </cell>
          <cell r="P90">
            <v>28.131072620372187</v>
          </cell>
          <cell r="Q90">
            <v>101.83931958222456</v>
          </cell>
        </row>
        <row r="91">
          <cell r="L91">
            <v>0.16666666666666666</v>
          </cell>
          <cell r="M91">
            <v>16.867482846138248</v>
          </cell>
          <cell r="N91">
            <v>56.315120611039774</v>
          </cell>
          <cell r="O91">
            <v>21.349600000000002</v>
          </cell>
          <cell r="P91">
            <v>28.093166967678769</v>
          </cell>
          <cell r="Q91">
            <v>103.55530342101659</v>
          </cell>
        </row>
        <row r="92">
          <cell r="L92">
            <v>0.20833333333333334</v>
          </cell>
          <cell r="M92">
            <v>16.519562513435957</v>
          </cell>
          <cell r="N92">
            <v>56.976323423317865</v>
          </cell>
          <cell r="O92">
            <v>21.349600000000002</v>
          </cell>
          <cell r="P92">
            <v>28.063386393013765</v>
          </cell>
          <cell r="Q92">
            <v>104.90346606178186</v>
          </cell>
        </row>
        <row r="93">
          <cell r="L93">
            <v>0.25</v>
          </cell>
          <cell r="M93">
            <v>15.409783645958523</v>
          </cell>
          <cell r="N93">
            <v>59.08539506763239</v>
          </cell>
          <cell r="O93">
            <v>21.349600000000002</v>
          </cell>
          <cell r="P93">
            <v>27.968393806153838</v>
          </cell>
          <cell r="Q93">
            <v>109.20376779184515</v>
          </cell>
        </row>
        <row r="94">
          <cell r="L94">
            <v>0.29166666666666669</v>
          </cell>
          <cell r="M94">
            <v>16.059049902602084</v>
          </cell>
          <cell r="N94">
            <v>57.851501459070761</v>
          </cell>
          <cell r="O94">
            <v>21.349600000000002</v>
          </cell>
          <cell r="P94">
            <v>28.023968374283452</v>
          </cell>
          <cell r="Q94">
            <v>106.68791450923361</v>
          </cell>
        </row>
        <row r="95">
          <cell r="L95">
            <v>0.33333333333333331</v>
          </cell>
          <cell r="M95">
            <v>18.302501358325934</v>
          </cell>
          <cell r="N95">
            <v>53.587949512529903</v>
          </cell>
          <cell r="O95">
            <v>21.349600000000002</v>
          </cell>
          <cell r="P95">
            <v>28.215998753955652</v>
          </cell>
          <cell r="Q95">
            <v>97.994724848583971</v>
          </cell>
        </row>
        <row r="96">
          <cell r="L96">
            <v>0.375</v>
          </cell>
          <cell r="M96">
            <v>21.838870584410962</v>
          </cell>
          <cell r="N96">
            <v>46.867280848586276</v>
          </cell>
          <cell r="O96">
            <v>21.349600000000002</v>
          </cell>
          <cell r="P96">
            <v>28.518697670579673</v>
          </cell>
          <cell r="Q96">
            <v>84.291585289220123</v>
          </cell>
        </row>
        <row r="97">
          <cell r="L97">
            <v>0.41666666666666669</v>
          </cell>
          <cell r="M97">
            <v>25.767270822657679</v>
          </cell>
          <cell r="N97">
            <v>39.401579533839389</v>
          </cell>
          <cell r="O97">
            <v>21.349600000000002</v>
          </cell>
          <cell r="P97">
            <v>28.854952857795872</v>
          </cell>
          <cell r="Q97">
            <v>69.069357838347429</v>
          </cell>
        </row>
        <row r="98">
          <cell r="L98">
            <v>0.45833333333333331</v>
          </cell>
          <cell r="M98">
            <v>29.252777164892894</v>
          </cell>
          <cell r="N98">
            <v>32.777572888987493</v>
          </cell>
          <cell r="O98">
            <v>21.349600000000002</v>
          </cell>
          <cell r="P98">
            <v>29.153298117080002</v>
          </cell>
          <cell r="Q98">
            <v>55.563307765750018</v>
          </cell>
        </row>
        <row r="99">
          <cell r="L99">
            <v>0.5</v>
          </cell>
          <cell r="M99">
            <v>31.781809281338454</v>
          </cell>
          <cell r="N99">
            <v>27.971291132622596</v>
          </cell>
          <cell r="O99">
            <v>21.349600000000002</v>
          </cell>
          <cell r="P99">
            <v>29.36977304738668</v>
          </cell>
          <cell r="Q99">
            <v>45.763516560086593</v>
          </cell>
        </row>
        <row r="100">
          <cell r="L100">
            <v>0.54166666666666663</v>
          </cell>
          <cell r="M100">
            <v>33.171524634462941</v>
          </cell>
          <cell r="N100">
            <v>25.330216112329868</v>
          </cell>
          <cell r="O100">
            <v>21.349600000000002</v>
          </cell>
          <cell r="P100">
            <v>29.488727066300662</v>
          </cell>
          <cell r="Q100">
            <v>40.378483998671136</v>
          </cell>
        </row>
        <row r="101">
          <cell r="L101">
            <v>0.58333333333333337</v>
          </cell>
          <cell r="M101">
            <v>33.480641070469581</v>
          </cell>
          <cell r="N101">
            <v>24.742757899636501</v>
          </cell>
          <cell r="O101">
            <v>21.349600000000002</v>
          </cell>
          <cell r="P101">
            <v>29.51518618420037</v>
          </cell>
          <cell r="Q101">
            <v>39.180683262411051</v>
          </cell>
        </row>
        <row r="102">
          <cell r="L102">
            <v>0.625</v>
          </cell>
          <cell r="M102">
            <v>32.904539735649685</v>
          </cell>
          <cell r="N102">
            <v>25.837605733856133</v>
          </cell>
          <cell r="O102">
            <v>21.349600000000002</v>
          </cell>
          <cell r="P102">
            <v>29.465874237747119</v>
          </cell>
          <cell r="Q102">
            <v>41.413028497501905</v>
          </cell>
        </row>
        <row r="103">
          <cell r="L103">
            <v>0.66666666666666663</v>
          </cell>
          <cell r="M103">
            <v>31.690095963172425</v>
          </cell>
          <cell r="N103">
            <v>28.145587079696845</v>
          </cell>
          <cell r="O103">
            <v>21.349600000000002</v>
          </cell>
          <cell r="P103">
            <v>29.361922757930454</v>
          </cell>
          <cell r="Q103">
            <v>46.11889811612189</v>
          </cell>
        </row>
        <row r="104">
          <cell r="L104">
            <v>0.70833333333333337</v>
          </cell>
          <cell r="M104">
            <v>30.079244307015934</v>
          </cell>
          <cell r="N104">
            <v>31.206919071825304</v>
          </cell>
          <cell r="O104">
            <v>21.349600000000002</v>
          </cell>
          <cell r="P104">
            <v>29.224040365004988</v>
          </cell>
          <cell r="Q104">
            <v>52.360815642980846</v>
          </cell>
        </row>
        <row r="105">
          <cell r="L105">
            <v>0.75</v>
          </cell>
          <cell r="M105">
            <v>28.278253202085185</v>
          </cell>
          <cell r="N105">
            <v>34.629600276510764</v>
          </cell>
          <cell r="O105">
            <v>21.349600000000002</v>
          </cell>
          <cell r="P105">
            <v>29.069882803545955</v>
          </cell>
          <cell r="Q105">
            <v>59.339507877377514</v>
          </cell>
        </row>
        <row r="106">
          <cell r="L106">
            <v>0.79166666666666663</v>
          </cell>
          <cell r="M106">
            <v>26.445767367637487</v>
          </cell>
          <cell r="N106">
            <v>38.112135424099769</v>
          </cell>
          <cell r="O106">
            <v>21.349600000000002</v>
          </cell>
          <cell r="P106">
            <v>28.913029420498546</v>
          </cell>
          <cell r="Q106">
            <v>66.440239595313344</v>
          </cell>
        </row>
        <row r="107">
          <cell r="L107">
            <v>0.83333333333333337</v>
          </cell>
          <cell r="M107">
            <v>24.692651011606731</v>
          </cell>
          <cell r="N107">
            <v>41.4438333902837</v>
          </cell>
          <cell r="O107">
            <v>21.349600000000002</v>
          </cell>
          <cell r="P107">
            <v>28.762969744101621</v>
          </cell>
          <cell r="Q107">
            <v>73.233421119825124</v>
          </cell>
        </row>
        <row r="113">
          <cell r="L113" t="str">
            <v>Mayo</v>
          </cell>
          <cell r="O113" t="str">
            <v>Temperaturas</v>
          </cell>
          <cell r="Q113" t="str">
            <v>Humedades</v>
          </cell>
        </row>
        <row r="114">
          <cell r="L114" t="str">
            <v>Hora</v>
          </cell>
          <cell r="M114" t="str">
            <v>T</v>
          </cell>
          <cell r="N114" t="str">
            <v>HR</v>
          </cell>
          <cell r="O114" t="str">
            <v>Lim inf</v>
          </cell>
          <cell r="P114" t="str">
            <v>Lim sup</v>
          </cell>
          <cell r="Q114" t="str">
            <v>Lim der</v>
          </cell>
        </row>
        <row r="115">
          <cell r="L115">
            <v>0</v>
          </cell>
          <cell r="M115">
            <v>22.238704829018218</v>
          </cell>
          <cell r="N115">
            <v>50.950064321293056</v>
          </cell>
          <cell r="O115">
            <v>22.403600000000004</v>
          </cell>
          <cell r="P115">
            <v>29.388809102968963</v>
          </cell>
          <cell r="Q115">
            <v>86.826423726050237</v>
          </cell>
        </row>
        <row r="116">
          <cell r="L116">
            <v>4.1666666666666664E-2</v>
          </cell>
          <cell r="M116">
            <v>21.412866122799013</v>
          </cell>
          <cell r="N116">
            <v>52.427624492666567</v>
          </cell>
          <cell r="O116">
            <v>22.403600000000004</v>
          </cell>
          <cell r="P116">
            <v>29.3222597928503</v>
          </cell>
          <cell r="Q116">
            <v>90.026480711438722</v>
          </cell>
        </row>
        <row r="117">
          <cell r="L117">
            <v>8.3333333333333329E-2</v>
          </cell>
          <cell r="M117">
            <v>20.743878301026687</v>
          </cell>
          <cell r="N117">
            <v>53.624552843373273</v>
          </cell>
          <cell r="O117">
            <v>22.403600000000004</v>
          </cell>
          <cell r="P117">
            <v>29.268350139934469</v>
          </cell>
          <cell r="Q117">
            <v>92.618753435011101</v>
          </cell>
        </row>
        <row r="118">
          <cell r="L118">
            <v>0.125</v>
          </cell>
          <cell r="M118">
            <v>20.208891064977152</v>
          </cell>
          <cell r="N118">
            <v>54.581732285590135</v>
          </cell>
          <cell r="O118">
            <v>22.403600000000004</v>
          </cell>
          <cell r="P118">
            <v>29.225238777857022</v>
          </cell>
          <cell r="Q118">
            <v>94.691784922783938</v>
          </cell>
        </row>
        <row r="119">
          <cell r="L119">
            <v>0.16666666666666666</v>
          </cell>
          <cell r="M119">
            <v>19.785878064655755</v>
          </cell>
          <cell r="N119">
            <v>55.338571552799536</v>
          </cell>
          <cell r="O119">
            <v>22.403600000000004</v>
          </cell>
          <cell r="P119">
            <v>29.191150737261911</v>
          </cell>
          <cell r="Q119">
            <v>96.330925467292772</v>
          </cell>
        </row>
        <row r="120">
          <cell r="L120">
            <v>0.20833333333333334</v>
          </cell>
          <cell r="M120">
            <v>19.454740277086366</v>
          </cell>
          <cell r="N120">
            <v>55.931031076026827</v>
          </cell>
          <cell r="O120">
            <v>22.403600000000004</v>
          </cell>
          <cell r="P120">
            <v>29.164466360335755</v>
          </cell>
          <cell r="Q120">
            <v>97.614057127576388</v>
          </cell>
        </row>
        <row r="121">
          <cell r="L121">
            <v>0.25</v>
          </cell>
          <cell r="M121">
            <v>18.50599588088884</v>
          </cell>
          <cell r="N121">
            <v>57.628489577400558</v>
          </cell>
          <cell r="O121">
            <v>22.403600000000004</v>
          </cell>
          <cell r="P121">
            <v>29.088012829433882</v>
          </cell>
          <cell r="Q121">
            <v>101.29036354133051</v>
          </cell>
        </row>
        <row r="122">
          <cell r="L122">
            <v>0.29166666666666669</v>
          </cell>
          <cell r="M122">
            <v>19.76385096944885</v>
          </cell>
          <cell r="N122">
            <v>55.377981619588212</v>
          </cell>
          <cell r="O122">
            <v>22.403600000000004</v>
          </cell>
          <cell r="P122">
            <v>29.189375707853749</v>
          </cell>
          <cell r="Q122">
            <v>96.416278647464452</v>
          </cell>
        </row>
        <row r="123">
          <cell r="L123">
            <v>0.33333333333333331</v>
          </cell>
          <cell r="M123">
            <v>22.704566869516036</v>
          </cell>
          <cell r="N123">
            <v>50.116561130887177</v>
          </cell>
          <cell r="O123">
            <v>22.403600000000004</v>
          </cell>
          <cell r="P123">
            <v>29.426350086664844</v>
          </cell>
          <cell r="Q123">
            <v>85.021246679133441</v>
          </cell>
        </row>
        <row r="124">
          <cell r="L124">
            <v>0.375</v>
          </cell>
          <cell r="M124">
            <v>26.668330001595674</v>
          </cell>
          <cell r="N124">
            <v>43.024742245898956</v>
          </cell>
          <cell r="O124">
            <v>22.403600000000004</v>
          </cell>
          <cell r="P124">
            <v>29.745765609244714</v>
          </cell>
          <cell r="Q124">
            <v>69.661990926509588</v>
          </cell>
        </row>
        <row r="125">
          <cell r="L125">
            <v>0.41666666666666669</v>
          </cell>
          <cell r="M125">
            <v>30.684326945143333</v>
          </cell>
          <cell r="N125">
            <v>35.839468550857674</v>
          </cell>
          <cell r="O125">
            <v>22.403600000000004</v>
          </cell>
          <cell r="P125">
            <v>30.069390336469372</v>
          </cell>
          <cell r="Q125">
            <v>54.100333455483671</v>
          </cell>
        </row>
        <row r="126">
          <cell r="L126">
            <v>0.45833333333333331</v>
          </cell>
          <cell r="M126">
            <v>33.993055027998032</v>
          </cell>
          <cell r="N126">
            <v>29.919614230256872</v>
          </cell>
          <cell r="O126">
            <v>22.403600000000004</v>
          </cell>
          <cell r="P126">
            <v>30.336020575069231</v>
          </cell>
          <cell r="Q126">
            <v>41.279284581710279</v>
          </cell>
        </row>
        <row r="127">
          <cell r="L127">
            <v>0.5</v>
          </cell>
          <cell r="M127">
            <v>36.194644408705074</v>
          </cell>
          <cell r="N127">
            <v>25.980611664557138</v>
          </cell>
          <cell r="O127">
            <v>22.403600000000004</v>
          </cell>
          <cell r="P127">
            <v>30.513433250628349</v>
          </cell>
          <cell r="Q127">
            <v>32.748307014743787</v>
          </cell>
        </row>
        <row r="128">
          <cell r="L128">
            <v>0.54166666666666663</v>
          </cell>
          <cell r="M128">
            <v>37.205792852010511</v>
          </cell>
          <cell r="N128">
            <v>24.171502142415321</v>
          </cell>
          <cell r="O128">
            <v>22.403600000000004</v>
          </cell>
          <cell r="P128">
            <v>30.594915543505618</v>
          </cell>
          <cell r="Q128">
            <v>28.830190056920575</v>
          </cell>
        </row>
        <row r="129">
          <cell r="L129">
            <v>0.58333333333333337</v>
          </cell>
          <cell r="M129">
            <v>37.153519059685223</v>
          </cell>
          <cell r="N129">
            <v>24.265028484744445</v>
          </cell>
          <cell r="O129">
            <v>22.403600000000004</v>
          </cell>
          <cell r="P129">
            <v>30.590703117047113</v>
          </cell>
          <cell r="Q129">
            <v>29.032746697852446</v>
          </cell>
        </row>
        <row r="130">
          <cell r="L130">
            <v>0.625</v>
          </cell>
          <cell r="M130">
            <v>36.270890762720619</v>
          </cell>
          <cell r="N130">
            <v>25.844194498520462</v>
          </cell>
          <cell r="O130">
            <v>22.403600000000004</v>
          </cell>
          <cell r="P130">
            <v>30.519577479786641</v>
          </cell>
          <cell r="Q130">
            <v>32.452858671210855</v>
          </cell>
        </row>
        <row r="131">
          <cell r="L131">
            <v>0.66666666666666663</v>
          </cell>
          <cell r="M131">
            <v>34.819147614811058</v>
          </cell>
          <cell r="N131">
            <v>28.441599825083351</v>
          </cell>
          <cell r="O131">
            <v>22.403600000000004</v>
          </cell>
          <cell r="P131">
            <v>30.402590343878249</v>
          </cell>
          <cell r="Q131">
            <v>38.078243829925775</v>
          </cell>
        </row>
        <row r="132">
          <cell r="L132">
            <v>0.70833333333333337</v>
          </cell>
          <cell r="M132">
            <v>33.039546230174395</v>
          </cell>
          <cell r="N132">
            <v>31.625597023396239</v>
          </cell>
          <cell r="O132">
            <v>22.403600000000004</v>
          </cell>
          <cell r="P132">
            <v>30.259183110066235</v>
          </cell>
          <cell r="Q132">
            <v>44.974052659455218</v>
          </cell>
        </row>
        <row r="133">
          <cell r="L133">
            <v>0.75</v>
          </cell>
          <cell r="M133">
            <v>31.129526072662557</v>
          </cell>
          <cell r="N133">
            <v>35.042934682683622</v>
          </cell>
          <cell r="O133">
            <v>22.403600000000004</v>
          </cell>
          <cell r="P133">
            <v>30.105266221891931</v>
          </cell>
          <cell r="Q133">
            <v>52.375223494933337</v>
          </cell>
        </row>
        <row r="134">
          <cell r="L134">
            <v>0.79166666666666663</v>
          </cell>
          <cell r="M134">
            <v>29.235629518524686</v>
          </cell>
          <cell r="N134">
            <v>38.431424585157245</v>
          </cell>
          <cell r="O134">
            <v>22.403600000000004</v>
          </cell>
          <cell r="P134">
            <v>29.952648636684518</v>
          </cell>
          <cell r="Q134">
            <v>59.713916694987084</v>
          </cell>
        </row>
        <row r="135">
          <cell r="L135">
            <v>0.83333333333333337</v>
          </cell>
          <cell r="M135">
            <v>27.456377169820136</v>
          </cell>
          <cell r="N135">
            <v>41.614797301246433</v>
          </cell>
          <cell r="O135">
            <v>22.403600000000004</v>
          </cell>
          <cell r="P135">
            <v>29.809269529551862</v>
          </cell>
          <cell r="Q135">
            <v>66.608373039019909</v>
          </cell>
        </row>
        <row r="141">
          <cell r="L141" t="str">
            <v>Junio</v>
          </cell>
          <cell r="O141" t="str">
            <v>Temperaturas</v>
          </cell>
          <cell r="Q141" t="str">
            <v>Humedades</v>
          </cell>
        </row>
        <row r="142">
          <cell r="L142" t="str">
            <v>Hora</v>
          </cell>
          <cell r="M142" t="str">
            <v>T</v>
          </cell>
          <cell r="N142" t="str">
            <v>HR</v>
          </cell>
          <cell r="O142" t="str">
            <v>Lim inf</v>
          </cell>
          <cell r="P142" t="str">
            <v>Lim sup</v>
          </cell>
          <cell r="Q142" t="str">
            <v>Lim der</v>
          </cell>
        </row>
        <row r="143">
          <cell r="L143">
            <v>0</v>
          </cell>
          <cell r="M143">
            <v>26.527816743908332</v>
          </cell>
          <cell r="N143">
            <v>52.949073488936321</v>
          </cell>
          <cell r="O143">
            <v>23.674600000000005</v>
          </cell>
          <cell r="P143">
            <v>30.569773730058312</v>
          </cell>
          <cell r="Q143">
            <v>75.131488573223052</v>
          </cell>
        </row>
        <row r="144">
          <cell r="L144">
            <v>4.1666666666666664E-2</v>
          </cell>
          <cell r="M144">
            <v>25.785470668894629</v>
          </cell>
          <cell r="N144">
            <v>54.323869414998583</v>
          </cell>
          <cell r="O144">
            <v>23.674600000000005</v>
          </cell>
          <cell r="P144">
            <v>30.507852921548466</v>
          </cell>
          <cell r="Q144">
            <v>78.00801848764047</v>
          </cell>
        </row>
        <row r="145">
          <cell r="L145">
            <v>8.3333333333333329E-2</v>
          </cell>
          <cell r="M145">
            <v>25.185736458204861</v>
          </cell>
          <cell r="N145">
            <v>55.434553740447797</v>
          </cell>
          <cell r="O145">
            <v>23.674600000000005</v>
          </cell>
          <cell r="P145">
            <v>30.457827699530235</v>
          </cell>
          <cell r="Q145">
            <v>80.331939170748797</v>
          </cell>
        </row>
        <row r="146">
          <cell r="L146">
            <v>0.125</v>
          </cell>
          <cell r="M146">
            <v>24.707260292283379</v>
          </cell>
          <cell r="N146">
            <v>56.320672904766951</v>
          </cell>
          <cell r="O146">
            <v>23.674600000000005</v>
          </cell>
          <cell r="P146">
            <v>30.417916892369298</v>
          </cell>
          <cell r="Q146">
            <v>82.185994915009971</v>
          </cell>
        </row>
        <row r="147">
          <cell r="L147">
            <v>0.16666666666666666</v>
          </cell>
          <cell r="M147">
            <v>24.329717226464098</v>
          </cell>
          <cell r="N147">
            <v>57.019867911343667</v>
          </cell>
          <cell r="O147">
            <v>23.674600000000005</v>
          </cell>
          <cell r="P147">
            <v>30.386425149273084</v>
          </cell>
          <cell r="Q147">
            <v>83.648943207408479</v>
          </cell>
        </row>
        <row r="148">
          <cell r="L148">
            <v>0.20833333333333334</v>
          </cell>
          <cell r="M148">
            <v>24.03472106164606</v>
          </cell>
          <cell r="N148">
            <v>57.566189282529393</v>
          </cell>
          <cell r="O148">
            <v>23.674600000000005</v>
          </cell>
          <cell r="P148">
            <v>30.361818834714878</v>
          </cell>
          <cell r="Q148">
            <v>84.792029055504102</v>
          </cell>
        </row>
        <row r="149">
          <cell r="L149">
            <v>0.25</v>
          </cell>
          <cell r="M149">
            <v>23.309186150626896</v>
          </cell>
          <cell r="N149">
            <v>58.909851589717704</v>
          </cell>
          <cell r="O149">
            <v>23.674600000000005</v>
          </cell>
          <cell r="P149">
            <v>30.301300284399119</v>
          </cell>
          <cell r="Q149">
            <v>87.603417093707549</v>
          </cell>
        </row>
        <row r="150">
          <cell r="L150">
            <v>0.29166666666666669</v>
          </cell>
          <cell r="M150">
            <v>24.806340748834746</v>
          </cell>
          <cell r="N150">
            <v>56.13717977049437</v>
          </cell>
          <cell r="O150">
            <v>23.674600000000005</v>
          </cell>
          <cell r="P150">
            <v>30.426181423136935</v>
          </cell>
          <cell r="Q150">
            <v>81.802066304356401</v>
          </cell>
        </row>
        <row r="151">
          <cell r="L151">
            <v>0.33333333333333331</v>
          </cell>
          <cell r="M151">
            <v>27.818054928833156</v>
          </cell>
          <cell r="N151">
            <v>50.559602782498104</v>
          </cell>
          <cell r="O151">
            <v>23.674600000000005</v>
          </cell>
          <cell r="P151">
            <v>30.67739549067629</v>
          </cell>
          <cell r="Q151">
            <v>70.131921847432281</v>
          </cell>
        </row>
        <row r="152">
          <cell r="L152">
            <v>0.375</v>
          </cell>
          <cell r="M152">
            <v>31.608690806505038</v>
          </cell>
          <cell r="N152">
            <v>43.539493244352336</v>
          </cell>
          <cell r="O152">
            <v>23.674600000000005</v>
          </cell>
          <cell r="P152">
            <v>30.993581224274372</v>
          </cell>
          <cell r="Q152">
            <v>55.443519949994055</v>
          </cell>
        </row>
        <row r="153">
          <cell r="L153">
            <v>0.41666666666666669</v>
          </cell>
          <cell r="M153">
            <v>35.283349549633208</v>
          </cell>
          <cell r="N153">
            <v>36.734168827935832</v>
          </cell>
          <cell r="O153">
            <v>23.674600000000005</v>
          </cell>
          <cell r="P153">
            <v>31.300093035989772</v>
          </cell>
          <cell r="Q153">
            <v>41.204519899123483</v>
          </cell>
        </row>
        <row r="154">
          <cell r="L154">
            <v>0.45833333333333331</v>
          </cell>
          <cell r="M154">
            <v>38.194634478263325</v>
          </cell>
          <cell r="N154">
            <v>31.342582889513132</v>
          </cell>
          <cell r="O154">
            <v>23.674600000000005</v>
          </cell>
          <cell r="P154">
            <v>31.542930066656332</v>
          </cell>
          <cell r="Q154">
            <v>29.923530521706049</v>
          </cell>
        </row>
        <row r="155">
          <cell r="L155">
            <v>0.5</v>
          </cell>
          <cell r="M155">
            <v>40.033293949982237</v>
          </cell>
          <cell r="N155">
            <v>27.937457387787664</v>
          </cell>
          <cell r="O155">
            <v>23.674600000000005</v>
          </cell>
          <cell r="P155">
            <v>31.696296919254046</v>
          </cell>
          <cell r="Q155">
            <v>22.798876467693908</v>
          </cell>
        </row>
        <row r="156">
          <cell r="L156">
            <v>0.54166666666666663</v>
          </cell>
          <cell r="M156">
            <v>40.768768238883908</v>
          </cell>
          <cell r="N156">
            <v>26.575387741111232</v>
          </cell>
          <cell r="O156">
            <v>23.674600000000005</v>
          </cell>
          <cell r="P156">
            <v>31.757644536140354</v>
          </cell>
          <cell r="Q156">
            <v>19.948974158624004</v>
          </cell>
        </row>
        <row r="157">
          <cell r="L157">
            <v>0.58333333333333337</v>
          </cell>
          <cell r="M157">
            <v>40.546769547204555</v>
          </cell>
          <cell r="N157">
            <v>26.986520644193249</v>
          </cell>
          <cell r="O157">
            <v>23.674600000000005</v>
          </cell>
          <cell r="P157">
            <v>31.739127110185539</v>
          </cell>
          <cell r="Q157">
            <v>20.809200809065175</v>
          </cell>
        </row>
        <row r="158">
          <cell r="L158">
            <v>0.625</v>
          </cell>
          <cell r="M158">
            <v>39.595591753672224</v>
          </cell>
          <cell r="N158">
            <v>28.748064753502383</v>
          </cell>
          <cell r="O158">
            <v>23.674600000000005</v>
          </cell>
          <cell r="P158">
            <v>31.659787163502255</v>
          </cell>
          <cell r="Q158">
            <v>24.49493643712086</v>
          </cell>
        </row>
        <row r="159">
          <cell r="L159">
            <v>0.66666666666666663</v>
          </cell>
          <cell r="M159">
            <v>38.158854476345688</v>
          </cell>
          <cell r="N159">
            <v>31.408846055072352</v>
          </cell>
          <cell r="O159">
            <v>23.674600000000005</v>
          </cell>
          <cell r="P159">
            <v>31.539945573679542</v>
          </cell>
          <cell r="Q159">
            <v>30.062175082939962</v>
          </cell>
        </row>
        <row r="160">
          <cell r="L160">
            <v>0.70833333333333337</v>
          </cell>
          <cell r="M160">
            <v>36.455460308612714</v>
          </cell>
          <cell r="N160">
            <v>34.563465498886742</v>
          </cell>
          <cell r="O160">
            <v>23.674600000000005</v>
          </cell>
          <cell r="P160">
            <v>31.397861513930145</v>
          </cell>
          <cell r="Q160">
            <v>36.662687222022278</v>
          </cell>
        </row>
        <row r="161">
          <cell r="L161">
            <v>0.75</v>
          </cell>
          <cell r="M161">
            <v>34.660953801379968</v>
          </cell>
          <cell r="N161">
            <v>37.88682143552353</v>
          </cell>
          <cell r="O161">
            <v>23.674600000000005</v>
          </cell>
          <cell r="P161">
            <v>31.248177562544022</v>
          </cell>
          <cell r="Q161">
            <v>43.61625217429394</v>
          </cell>
        </row>
        <row r="162">
          <cell r="L162">
            <v>0.79166666666666663</v>
          </cell>
          <cell r="M162">
            <v>32.903199685764967</v>
          </cell>
          <cell r="N162">
            <v>41.142113378869603</v>
          </cell>
          <cell r="O162">
            <v>23.674600000000005</v>
          </cell>
          <cell r="P162">
            <v>31.101559213415715</v>
          </cell>
          <cell r="Q162">
            <v>50.427404635312264</v>
          </cell>
        </row>
        <row r="163">
          <cell r="L163">
            <v>0.83333333333333337</v>
          </cell>
          <cell r="M163">
            <v>31.266302666257697</v>
          </cell>
          <cell r="N163">
            <v>44.173582702339161</v>
          </cell>
          <cell r="O163">
            <v>23.674600000000005</v>
          </cell>
          <cell r="P163">
            <v>30.965021835086649</v>
          </cell>
          <cell r="Q163">
            <v>56.770245800528173</v>
          </cell>
        </row>
        <row r="169">
          <cell r="L169" t="str">
            <v>Julio</v>
          </cell>
          <cell r="O169" t="str">
            <v>Temperaturas</v>
          </cell>
          <cell r="Q169" t="str">
            <v>Humedades</v>
          </cell>
        </row>
        <row r="170">
          <cell r="L170" t="str">
            <v>Hora</v>
          </cell>
          <cell r="M170" t="str">
            <v>T</v>
          </cell>
          <cell r="N170" t="str">
            <v>HR</v>
          </cell>
          <cell r="O170" t="str">
            <v>Lim inf</v>
          </cell>
          <cell r="P170" t="str">
            <v>Lim sup</v>
          </cell>
          <cell r="Q170" t="str">
            <v>Lim der</v>
          </cell>
        </row>
        <row r="171">
          <cell r="L171">
            <v>0</v>
          </cell>
          <cell r="M171">
            <v>28.45790372175837</v>
          </cell>
          <cell r="N171">
            <v>57.336624348098432</v>
          </cell>
          <cell r="O171">
            <v>24.370800000000003</v>
          </cell>
          <cell r="P171">
            <v>30.053358439361645</v>
          </cell>
          <cell r="Q171">
            <v>68.733662487858453</v>
          </cell>
        </row>
        <row r="172">
          <cell r="L172">
            <v>4.1666666666666664E-2</v>
          </cell>
          <cell r="M172">
            <v>27.840595798607318</v>
          </cell>
          <cell r="N172">
            <v>58.663995234471358</v>
          </cell>
          <cell r="O172">
            <v>24.370800000000003</v>
          </cell>
          <cell r="P172">
            <v>29.993573654639409</v>
          </cell>
          <cell r="Q172">
            <v>71.12567985969963</v>
          </cell>
        </row>
        <row r="173">
          <cell r="L173">
            <v>8.3333333333333329E-2</v>
          </cell>
          <cell r="M173">
            <v>27.34134834732761</v>
          </cell>
          <cell r="N173">
            <v>59.737505725867422</v>
          </cell>
          <cell r="O173">
            <v>24.370800000000003</v>
          </cell>
          <cell r="P173">
            <v>29.945222742106932</v>
          </cell>
          <cell r="Q173">
            <v>73.060222624374745</v>
          </cell>
        </row>
        <row r="174">
          <cell r="L174">
            <v>0.125</v>
          </cell>
          <cell r="M174">
            <v>26.942671246532832</v>
          </cell>
          <cell r="N174">
            <v>60.594764083993283</v>
          </cell>
          <cell r="O174">
            <v>24.370800000000003</v>
          </cell>
          <cell r="P174">
            <v>29.906611825656942</v>
          </cell>
          <cell r="Q174">
            <v>74.605063562084581</v>
          </cell>
        </row>
        <row r="175">
          <cell r="L175">
            <v>0.16666666666666666</v>
          </cell>
          <cell r="M175">
            <v>26.627835220398595</v>
          </cell>
          <cell r="N175">
            <v>61.271742556809151</v>
          </cell>
          <cell r="O175">
            <v>24.370800000000003</v>
          </cell>
          <cell r="P175">
            <v>29.876120715241317</v>
          </cell>
          <cell r="Q175">
            <v>75.825027239126612</v>
          </cell>
        </row>
        <row r="176">
          <cell r="L176">
            <v>0.20833333333333334</v>
          </cell>
          <cell r="M176">
            <v>26.381655475146303</v>
          </cell>
          <cell r="N176">
            <v>61.801092358435838</v>
          </cell>
          <cell r="O176">
            <v>24.370800000000003</v>
          </cell>
          <cell r="P176">
            <v>29.852278800176048</v>
          </cell>
          <cell r="Q176">
            <v>76.778953481046599</v>
          </cell>
        </row>
        <row r="177">
          <cell r="L177">
            <v>0.25</v>
          </cell>
          <cell r="M177">
            <v>25.730258590785578</v>
          </cell>
          <cell r="N177">
            <v>63.201763283508171</v>
          </cell>
          <cell r="O177">
            <v>24.370800000000003</v>
          </cell>
          <cell r="P177">
            <v>29.789192581710793</v>
          </cell>
          <cell r="Q177">
            <v>79.303062770622006</v>
          </cell>
        </row>
        <row r="178">
          <cell r="L178">
            <v>0.29166666666666669</v>
          </cell>
          <cell r="M178">
            <v>26.850055070741991</v>
          </cell>
          <cell r="N178">
            <v>60.793912694826645</v>
          </cell>
          <cell r="O178">
            <v>24.370800000000003</v>
          </cell>
          <cell r="P178">
            <v>29.897642172225009</v>
          </cell>
          <cell r="Q178">
            <v>74.963943617072914</v>
          </cell>
        </row>
        <row r="179">
          <cell r="L179">
            <v>0.33333333333333331</v>
          </cell>
          <cell r="M179">
            <v>29.23294092211912</v>
          </cell>
          <cell r="N179">
            <v>55.670094927313556</v>
          </cell>
          <cell r="O179">
            <v>24.370800000000003</v>
          </cell>
          <cell r="P179">
            <v>30.128418924473799</v>
          </cell>
          <cell r="Q179">
            <v>65.73045715457387</v>
          </cell>
        </row>
        <row r="180">
          <cell r="L180">
            <v>0.375</v>
          </cell>
          <cell r="M180">
            <v>32.311992367357966</v>
          </cell>
          <cell r="N180">
            <v>49.049341988987081</v>
          </cell>
          <cell r="O180">
            <v>24.370800000000003</v>
          </cell>
          <cell r="P180">
            <v>30.426617636816022</v>
          </cell>
          <cell r="Q180">
            <v>53.799386339528169</v>
          </cell>
        </row>
        <row r="181">
          <cell r="L181">
            <v>0.41666666666666669</v>
          </cell>
          <cell r="M181">
            <v>35.348819369711492</v>
          </cell>
          <cell r="N181">
            <v>42.519382468462865</v>
          </cell>
          <cell r="O181">
            <v>24.370800000000003</v>
          </cell>
          <cell r="P181">
            <v>30.720727013620433</v>
          </cell>
          <cell r="Q181">
            <v>42.031931763817987</v>
          </cell>
        </row>
        <row r="182">
          <cell r="L182">
            <v>0.45833333333333331</v>
          </cell>
          <cell r="M182">
            <v>37.792658673736817</v>
          </cell>
          <cell r="N182">
            <v>37.264499092628839</v>
          </cell>
          <cell r="O182">
            <v>24.370800000000003</v>
          </cell>
          <cell r="P182">
            <v>30.957406960867996</v>
          </cell>
          <cell r="Q182">
            <v>32.562255691336397</v>
          </cell>
        </row>
        <row r="183">
          <cell r="L183">
            <v>0.5</v>
          </cell>
          <cell r="M183">
            <v>39.369540012390161</v>
          </cell>
          <cell r="N183">
            <v>33.87379843628711</v>
          </cell>
          <cell r="O183">
            <v>24.370800000000003</v>
          </cell>
          <cell r="P183">
            <v>31.110124118429628</v>
          </cell>
          <cell r="Q183">
            <v>26.451970347618243</v>
          </cell>
        </row>
        <row r="184">
          <cell r="L184">
            <v>0.54166666666666663</v>
          </cell>
          <cell r="M184">
            <v>40.039436934936298</v>
          </cell>
          <cell r="N184">
            <v>32.433347668508809</v>
          </cell>
          <cell r="O184">
            <v>24.370800000000003</v>
          </cell>
          <cell r="P184">
            <v>31.175002021010364</v>
          </cell>
          <cell r="Q184">
            <v>23.856174933404517</v>
          </cell>
        </row>
        <row r="185">
          <cell r="L185">
            <v>0.58333333333333337</v>
          </cell>
          <cell r="M185">
            <v>39.913222393884482</v>
          </cell>
          <cell r="N185">
            <v>32.704741410507005</v>
          </cell>
          <cell r="O185">
            <v>24.370800000000003</v>
          </cell>
          <cell r="P185">
            <v>31.162778446870764</v>
          </cell>
          <cell r="Q185">
            <v>24.345245887222532</v>
          </cell>
        </row>
        <row r="186">
          <cell r="L186">
            <v>0.625</v>
          </cell>
          <cell r="M186">
            <v>39.174664429926359</v>
          </cell>
          <cell r="N186">
            <v>34.29283108583909</v>
          </cell>
          <cell r="O186">
            <v>24.370800000000003</v>
          </cell>
          <cell r="P186">
            <v>31.091250887893807</v>
          </cell>
          <cell r="Q186">
            <v>27.207097183220217</v>
          </cell>
        </row>
        <row r="187">
          <cell r="L187">
            <v>0.66666666666666663</v>
          </cell>
          <cell r="M187">
            <v>38.023556693337206</v>
          </cell>
          <cell r="N187">
            <v>36.768008933594018</v>
          </cell>
          <cell r="O187">
            <v>24.370800000000003</v>
          </cell>
          <cell r="P187">
            <v>30.979768877630924</v>
          </cell>
          <cell r="Q187">
            <v>31.667544877989673</v>
          </cell>
        </row>
        <row r="188">
          <cell r="L188">
            <v>0.70833333333333337</v>
          </cell>
          <cell r="M188">
            <v>36.641339773781752</v>
          </cell>
          <cell r="N188">
            <v>39.740130995959056</v>
          </cell>
          <cell r="O188">
            <v>24.370800000000003</v>
          </cell>
          <cell r="P188">
            <v>30.845904499942005</v>
          </cell>
          <cell r="Q188">
            <v>37.023521626761145</v>
          </cell>
        </row>
        <row r="189">
          <cell r="L189">
            <v>0.75</v>
          </cell>
          <cell r="M189">
            <v>35.174682894902659</v>
          </cell>
          <cell r="N189">
            <v>42.893820699770473</v>
          </cell>
          <cell r="O189">
            <v>24.370800000000003</v>
          </cell>
          <cell r="P189">
            <v>30.703862315682336</v>
          </cell>
          <cell r="Q189">
            <v>42.70669626495657</v>
          </cell>
        </row>
        <row r="190">
          <cell r="L190">
            <v>0.79166666666666663</v>
          </cell>
          <cell r="M190">
            <v>33.7312217070549</v>
          </cell>
          <cell r="N190">
            <v>45.997633698926762</v>
          </cell>
          <cell r="O190">
            <v>24.370800000000003</v>
          </cell>
          <cell r="P190">
            <v>30.56406657820034</v>
          </cell>
          <cell r="Q190">
            <v>48.299989510385167</v>
          </cell>
        </row>
        <row r="191">
          <cell r="L191">
            <v>0.83333333333333337</v>
          </cell>
          <cell r="M191">
            <v>32.382383413516408</v>
          </cell>
          <cell r="N191">
            <v>48.897983126047009</v>
          </cell>
          <cell r="O191">
            <v>24.370800000000003</v>
          </cell>
          <cell r="P191">
            <v>30.433434840002842</v>
          </cell>
          <cell r="Q191">
            <v>53.526626831803746</v>
          </cell>
        </row>
        <row r="197">
          <cell r="L197" t="str">
            <v>Agosto</v>
          </cell>
          <cell r="O197" t="str">
            <v>Temperaturas</v>
          </cell>
          <cell r="Q197" t="str">
            <v>Humedades</v>
          </cell>
        </row>
        <row r="198">
          <cell r="L198" t="str">
            <v>Hora</v>
          </cell>
          <cell r="M198" t="str">
            <v>T</v>
          </cell>
          <cell r="N198" t="str">
            <v>HR</v>
          </cell>
          <cell r="O198" t="str">
            <v>Lim inf</v>
          </cell>
          <cell r="P198" t="str">
            <v>Lim sup</v>
          </cell>
          <cell r="Q198" t="str">
            <v>Lim der</v>
          </cell>
        </row>
        <row r="199">
          <cell r="L199">
            <v>0</v>
          </cell>
          <cell r="M199">
            <v>28.362329609718117</v>
          </cell>
          <cell r="N199">
            <v>67.855091068525923</v>
          </cell>
          <cell r="O199">
            <v>24.555499999999999</v>
          </cell>
          <cell r="P199">
            <v>28.749306698273593</v>
          </cell>
          <cell r="Q199">
            <v>68.203085946765924</v>
          </cell>
        </row>
        <row r="200">
          <cell r="L200">
            <v>4.1666666666666664E-2</v>
          </cell>
          <cell r="M200">
            <v>27.772159370147111</v>
          </cell>
          <cell r="N200">
            <v>69.43228773779262</v>
          </cell>
          <cell r="O200">
            <v>24.555499999999999</v>
          </cell>
          <cell r="P200">
            <v>28.678269760289819</v>
          </cell>
          <cell r="Q200">
            <v>70.489947029305569</v>
          </cell>
        </row>
        <row r="201">
          <cell r="L201">
            <v>8.3333333333333329E-2</v>
          </cell>
          <cell r="M201">
            <v>27.292732618698015</v>
          </cell>
          <cell r="N201">
            <v>70.713528682935021</v>
          </cell>
          <cell r="O201">
            <v>24.555499999999999</v>
          </cell>
          <cell r="P201">
            <v>28.620562668120606</v>
          </cell>
          <cell r="Q201">
            <v>72.347686214213141</v>
          </cell>
        </row>
        <row r="202">
          <cell r="L202">
            <v>0.125</v>
          </cell>
          <cell r="M202">
            <v>26.908394160066916</v>
          </cell>
          <cell r="N202">
            <v>71.740651530174318</v>
          </cell>
          <cell r="O202">
            <v>24.555499999999999</v>
          </cell>
          <cell r="P202">
            <v>28.574301055080948</v>
          </cell>
          <cell r="Q202">
            <v>73.836966094211192</v>
          </cell>
        </row>
        <row r="203">
          <cell r="L203">
            <v>0.16666666666666666</v>
          </cell>
          <cell r="M203">
            <v>26.603840242820667</v>
          </cell>
          <cell r="N203">
            <v>72.554554691814701</v>
          </cell>
          <cell r="O203">
            <v>24.555499999999999</v>
          </cell>
          <cell r="P203">
            <v>28.537642856680666</v>
          </cell>
          <cell r="Q203">
            <v>75.017087445961678</v>
          </cell>
        </row>
        <row r="204">
          <cell r="L204">
            <v>0.20833333333333334</v>
          </cell>
          <cell r="M204">
            <v>26.364973836208002</v>
          </cell>
          <cell r="N204">
            <v>73.192911687218356</v>
          </cell>
          <cell r="O204">
            <v>24.555499999999999</v>
          </cell>
          <cell r="P204">
            <v>28.508891257607683</v>
          </cell>
          <cell r="Q204">
            <v>75.942675102848057</v>
          </cell>
        </row>
        <row r="205">
          <cell r="L205">
            <v>0.25</v>
          </cell>
          <cell r="M205">
            <v>25.625967170183323</v>
          </cell>
          <cell r="N205">
            <v>75.167865309188954</v>
          </cell>
          <cell r="O205">
            <v>24.555499999999999</v>
          </cell>
          <cell r="P205">
            <v>28.419939346474127</v>
          </cell>
          <cell r="Q205">
            <v>78.806265082406611</v>
          </cell>
        </row>
        <row r="206">
          <cell r="L206">
            <v>0.29166666666666669</v>
          </cell>
          <cell r="M206">
            <v>26.265417199142092</v>
          </cell>
          <cell r="N206">
            <v>73.458971183030769</v>
          </cell>
          <cell r="O206">
            <v>24.555499999999999</v>
          </cell>
          <cell r="P206">
            <v>28.496907937916294</v>
          </cell>
          <cell r="Q206">
            <v>76.328448873785817</v>
          </cell>
        </row>
        <row r="207">
          <cell r="L207">
            <v>0.33333333333333331</v>
          </cell>
          <cell r="M207">
            <v>28.070386663915357</v>
          </cell>
          <cell r="N207">
            <v>68.6352921204643</v>
          </cell>
          <cell r="O207">
            <v>24.555499999999999</v>
          </cell>
          <cell r="P207">
            <v>28.714166442894285</v>
          </cell>
          <cell r="Q207">
            <v>69.334340822585503</v>
          </cell>
        </row>
        <row r="208">
          <cell r="L208">
            <v>0.375</v>
          </cell>
          <cell r="M208">
            <v>30.702922030926388</v>
          </cell>
          <cell r="N208">
            <v>61.599989873447072</v>
          </cell>
          <cell r="O208">
            <v>24.555499999999999</v>
          </cell>
          <cell r="P208">
            <v>29.031036456099944</v>
          </cell>
          <cell r="Q208">
            <v>59.133483043645562</v>
          </cell>
        </row>
        <row r="209">
          <cell r="L209">
            <v>0.41666666666666669</v>
          </cell>
          <cell r="M209">
            <v>33.500611277353222</v>
          </cell>
          <cell r="N209">
            <v>54.123323201276136</v>
          </cell>
          <cell r="O209">
            <v>24.555499999999999</v>
          </cell>
          <cell r="P209">
            <v>29.367785523014522</v>
          </cell>
          <cell r="Q209">
            <v>48.292667581070162</v>
          </cell>
        </row>
        <row r="210">
          <cell r="L210">
            <v>0.45833333333333331</v>
          </cell>
          <cell r="M210">
            <v>35.898626253442337</v>
          </cell>
          <cell r="N210">
            <v>47.714763467920811</v>
          </cell>
          <cell r="O210">
            <v>24.555499999999999</v>
          </cell>
          <cell r="P210">
            <v>29.656427053404844</v>
          </cell>
          <cell r="Q210">
            <v>39.000557006074558</v>
          </cell>
        </row>
        <row r="211">
          <cell r="L211">
            <v>0.5</v>
          </cell>
          <cell r="M211">
            <v>37.57269763974513</v>
          </cell>
          <cell r="N211">
            <v>43.240902135111632</v>
          </cell>
          <cell r="O211">
            <v>24.555499999999999</v>
          </cell>
          <cell r="P211">
            <v>29.85792976783457</v>
          </cell>
          <cell r="Q211">
            <v>32.513668230537718</v>
          </cell>
        </row>
        <row r="212">
          <cell r="L212">
            <v>0.54166666666666663</v>
          </cell>
          <cell r="M212">
            <v>38.427321069016926</v>
          </cell>
          <cell r="N212">
            <v>40.95696923618307</v>
          </cell>
          <cell r="O212">
            <v>24.555499999999999</v>
          </cell>
          <cell r="P212">
            <v>29.960798105602311</v>
          </cell>
          <cell r="Q212">
            <v>29.202072813512121</v>
          </cell>
        </row>
        <row r="213">
          <cell r="L213">
            <v>0.58333333333333337</v>
          </cell>
          <cell r="M213">
            <v>38.526793007520055</v>
          </cell>
          <cell r="N213">
            <v>40.691136092501225</v>
          </cell>
          <cell r="O213">
            <v>24.555499999999999</v>
          </cell>
          <cell r="P213">
            <v>29.972771230393743</v>
          </cell>
          <cell r="Q213">
            <v>28.816627242530878</v>
          </cell>
        </row>
        <row r="214">
          <cell r="L214">
            <v>0.625</v>
          </cell>
          <cell r="M214">
            <v>38.021371381123529</v>
          </cell>
          <cell r="N214">
            <v>42.04184687437224</v>
          </cell>
          <cell r="O214">
            <v>24.555499999999999</v>
          </cell>
          <cell r="P214">
            <v>29.911935216778271</v>
          </cell>
          <cell r="Q214">
            <v>30.775094427389739</v>
          </cell>
        </row>
        <row r="215">
          <cell r="L215">
            <v>0.66666666666666663</v>
          </cell>
          <cell r="M215">
            <v>37.089700477228071</v>
          </cell>
          <cell r="N215">
            <v>44.531684802399148</v>
          </cell>
          <cell r="O215">
            <v>24.555499999999999</v>
          </cell>
          <cell r="P215">
            <v>29.799792916499943</v>
          </cell>
          <cell r="Q215">
            <v>34.385242464338852</v>
          </cell>
        </row>
        <row r="216">
          <cell r="L216">
            <v>0.70833333333333337</v>
          </cell>
          <cell r="M216">
            <v>35.901857581246347</v>
          </cell>
          <cell r="N216">
            <v>47.706127926668358</v>
          </cell>
          <cell r="O216">
            <v>24.555499999999999</v>
          </cell>
          <cell r="P216">
            <v>29.656815998182857</v>
          </cell>
          <cell r="Q216">
            <v>38.988035876908015</v>
          </cell>
        </row>
        <row r="217">
          <cell r="L217">
            <v>0.75</v>
          </cell>
          <cell r="M217">
            <v>34.600052660943362</v>
          </cell>
          <cell r="N217">
            <v>51.185128131472538</v>
          </cell>
          <cell r="O217">
            <v>24.555499999999999</v>
          </cell>
          <cell r="P217">
            <v>29.500121828958477</v>
          </cell>
          <cell r="Q217">
            <v>44.032422749861034</v>
          </cell>
        </row>
        <row r="218">
          <cell r="L218">
            <v>0.79166666666666663</v>
          </cell>
          <cell r="M218">
            <v>33.291865420206477</v>
          </cell>
          <cell r="N218">
            <v>54.68118472756116</v>
          </cell>
          <cell r="O218">
            <v>24.555499999999999</v>
          </cell>
          <cell r="P218">
            <v>29.342659439870644</v>
          </cell>
          <cell r="Q218">
            <v>49.101540588962379</v>
          </cell>
        </row>
        <row r="219">
          <cell r="L219">
            <v>0.83333333333333337</v>
          </cell>
          <cell r="M219">
            <v>32.051164939215901</v>
          </cell>
          <cell r="N219">
            <v>57.996886765668577</v>
          </cell>
          <cell r="O219">
            <v>24.555499999999999</v>
          </cell>
          <cell r="P219">
            <v>29.193320220074288</v>
          </cell>
          <cell r="Q219">
            <v>53.909152791041564</v>
          </cell>
        </row>
        <row r="225">
          <cell r="L225" t="str">
            <v>Septiembre</v>
          </cell>
          <cell r="O225" t="str">
            <v>Temperaturas</v>
          </cell>
          <cell r="Q225" t="str">
            <v>Humedades</v>
          </cell>
        </row>
        <row r="226">
          <cell r="L226" t="str">
            <v>Hora</v>
          </cell>
          <cell r="M226" t="str">
            <v>T</v>
          </cell>
          <cell r="N226" t="str">
            <v>HR</v>
          </cell>
          <cell r="O226" t="str">
            <v>Lim inf</v>
          </cell>
          <cell r="P226" t="str">
            <v>Lim sup</v>
          </cell>
          <cell r="Q226" t="str">
            <v>Lim der</v>
          </cell>
        </row>
        <row r="227">
          <cell r="L227">
            <v>0</v>
          </cell>
          <cell r="M227">
            <v>27.232181075928228</v>
          </cell>
          <cell r="N227">
            <v>63.844607677536331</v>
          </cell>
          <cell r="O227">
            <v>23.719799999999999</v>
          </cell>
          <cell r="P227">
            <v>29.109238870203765</v>
          </cell>
          <cell r="Q227">
            <v>70.960665416638008</v>
          </cell>
        </row>
        <row r="228">
          <cell r="L228">
            <v>4.1666666666666664E-2</v>
          </cell>
          <cell r="M228">
            <v>26.573556087719719</v>
          </cell>
          <cell r="N228">
            <v>65.524418462029786</v>
          </cell>
          <cell r="O228">
            <v>23.719799999999999</v>
          </cell>
          <cell r="P228">
            <v>29.033580192470179</v>
          </cell>
          <cell r="Q228">
            <v>73.512783013447049</v>
          </cell>
        </row>
        <row r="229">
          <cell r="L229">
            <v>8.3333333333333329E-2</v>
          </cell>
          <cell r="M229">
            <v>26.035058279302756</v>
          </cell>
          <cell r="N229">
            <v>66.897847108375856</v>
          </cell>
          <cell r="O229">
            <v>23.719799999999999</v>
          </cell>
          <cell r="P229">
            <v>28.971720966238752</v>
          </cell>
          <cell r="Q229">
            <v>75.599417680076115</v>
          </cell>
        </row>
        <row r="230">
          <cell r="L230">
            <v>0.125</v>
          </cell>
          <cell r="M230">
            <v>25.600937391896085</v>
          </cell>
          <cell r="N230">
            <v>68.005064358700906</v>
          </cell>
          <cell r="O230">
            <v>23.719799999999999</v>
          </cell>
          <cell r="P230">
            <v>28.921851901284111</v>
          </cell>
          <cell r="Q230">
            <v>77.281600372394749</v>
          </cell>
        </row>
        <row r="231">
          <cell r="L231">
            <v>0.16666666666666666</v>
          </cell>
          <cell r="M231">
            <v>25.255236019354264</v>
          </cell>
          <cell r="N231">
            <v>68.886769280631526</v>
          </cell>
          <cell r="O231">
            <v>23.719799999999999</v>
          </cell>
          <cell r="P231">
            <v>28.882139911600355</v>
          </cell>
          <cell r="Q231">
            <v>78.621164725251816</v>
          </cell>
        </row>
        <row r="232">
          <cell r="L232">
            <v>0.20833333333333334</v>
          </cell>
          <cell r="M232">
            <v>24.982909551391849</v>
          </cell>
          <cell r="N232">
            <v>69.581332872927931</v>
          </cell>
          <cell r="O232">
            <v>23.719799999999999</v>
          </cell>
          <cell r="P232">
            <v>28.850856767403325</v>
          </cell>
          <cell r="Q232">
            <v>79.676407364700083</v>
          </cell>
        </row>
        <row r="233">
          <cell r="L233">
            <v>0.25</v>
          </cell>
          <cell r="M233">
            <v>24.100060837276931</v>
          </cell>
          <cell r="N233">
            <v>71.833022100632903</v>
          </cell>
          <cell r="O233">
            <v>23.719799999999999</v>
          </cell>
          <cell r="P233">
            <v>28.749440684587494</v>
          </cell>
          <cell r="Q233">
            <v>83.097373436366368</v>
          </cell>
        </row>
        <row r="234">
          <cell r="L234">
            <v>0.29166666666666669</v>
          </cell>
          <cell r="M234">
            <v>24.354319604491291</v>
          </cell>
          <cell r="N234">
            <v>71.184539843103551</v>
          </cell>
          <cell r="O234">
            <v>23.719799999999999</v>
          </cell>
          <cell r="P234">
            <v>28.778648325466616</v>
          </cell>
          <cell r="Q234">
            <v>82.112141649586192</v>
          </cell>
        </row>
        <row r="235">
          <cell r="L235">
            <v>0.33333333333333331</v>
          </cell>
          <cell r="M235">
            <v>25.675462990478465</v>
          </cell>
          <cell r="N235">
            <v>67.814988205410643</v>
          </cell>
          <cell r="O235">
            <v>23.719799999999999</v>
          </cell>
          <cell r="P235">
            <v>28.930412931228304</v>
          </cell>
          <cell r="Q235">
            <v>76.992819814474885</v>
          </cell>
        </row>
        <row r="236">
          <cell r="L236">
            <v>0.375</v>
          </cell>
          <cell r="M236">
            <v>28.074265738288489</v>
          </cell>
          <cell r="N236">
            <v>61.696886405774507</v>
          </cell>
          <cell r="O236">
            <v>23.719799999999999</v>
          </cell>
          <cell r="P236">
            <v>29.205972236283916</v>
          </cell>
          <cell r="Q236">
            <v>67.697656688927466</v>
          </cell>
        </row>
        <row r="237">
          <cell r="L237">
            <v>0.41666666666666669</v>
          </cell>
          <cell r="M237">
            <v>30.945762383570461</v>
          </cell>
          <cell r="N237">
            <v>54.373187610953835</v>
          </cell>
          <cell r="O237">
            <v>23.719799999999999</v>
          </cell>
          <cell r="P237">
            <v>29.53583163000264</v>
          </cell>
          <cell r="Q237">
            <v>56.57084363323726</v>
          </cell>
        </row>
        <row r="238">
          <cell r="L238">
            <v>0.45833333333333331</v>
          </cell>
          <cell r="M238">
            <v>33.635873392574545</v>
          </cell>
          <cell r="N238">
            <v>47.512109508373499</v>
          </cell>
          <cell r="O238">
            <v>23.719799999999999</v>
          </cell>
          <cell r="P238">
            <v>29.844854587742859</v>
          </cell>
          <cell r="Q238">
            <v>46.14688498246776</v>
          </cell>
        </row>
        <row r="239">
          <cell r="L239">
            <v>0.5</v>
          </cell>
          <cell r="M239">
            <v>35.699450784658701</v>
          </cell>
          <cell r="N239">
            <v>42.248993744593164</v>
          </cell>
          <cell r="O239">
            <v>23.719799999999999</v>
          </cell>
          <cell r="P239">
            <v>30.081905321743523</v>
          </cell>
          <cell r="Q239">
            <v>38.15069250723176</v>
          </cell>
        </row>
        <row r="240">
          <cell r="L240">
            <v>0.54166666666666663</v>
          </cell>
          <cell r="M240">
            <v>36.942688077205418</v>
          </cell>
          <cell r="N240">
            <v>39.078140149461632</v>
          </cell>
          <cell r="O240">
            <v>23.719799999999999</v>
          </cell>
          <cell r="P240">
            <v>30.22472056766825</v>
          </cell>
          <cell r="Q240">
            <v>33.333250369258664</v>
          </cell>
        </row>
        <row r="241">
          <cell r="L241">
            <v>0.58333333333333337</v>
          </cell>
          <cell r="M241">
            <v>37.36920432371857</v>
          </cell>
          <cell r="N241">
            <v>37.990318394317953</v>
          </cell>
          <cell r="O241">
            <v>23.719799999999999</v>
          </cell>
          <cell r="P241">
            <v>30.27371605951992</v>
          </cell>
          <cell r="Q241">
            <v>31.680535034221069</v>
          </cell>
        </row>
        <row r="242">
          <cell r="L242">
            <v>0.625</v>
          </cell>
          <cell r="M242">
            <v>37.102521014415942</v>
          </cell>
          <cell r="N242">
            <v>38.67048921539395</v>
          </cell>
          <cell r="O242">
            <v>23.719799999999999</v>
          </cell>
          <cell r="P242">
            <v>30.243081165738655</v>
          </cell>
          <cell r="Q242">
            <v>32.713910898531637</v>
          </cell>
        </row>
        <row r="243">
          <cell r="L243">
            <v>0.66666666666666663</v>
          </cell>
          <cell r="M243">
            <v>36.318540642912502</v>
          </cell>
          <cell r="N243">
            <v>40.67001657384538</v>
          </cell>
          <cell r="O243">
            <v>23.719799999999999</v>
          </cell>
          <cell r="P243">
            <v>30.153022453514005</v>
          </cell>
          <cell r="Q243">
            <v>35.751770283595533</v>
          </cell>
        </row>
        <row r="244">
          <cell r="L244">
            <v>0.70833333333333337</v>
          </cell>
          <cell r="M244">
            <v>35.198542316591741</v>
          </cell>
          <cell r="N244">
            <v>43.526551477396026</v>
          </cell>
          <cell r="O244">
            <v>23.719799999999999</v>
          </cell>
          <cell r="P244">
            <v>30.024364121458081</v>
          </cell>
          <cell r="Q244">
            <v>40.091671575186034</v>
          </cell>
        </row>
        <row r="245">
          <cell r="L245">
            <v>0.75</v>
          </cell>
          <cell r="M245">
            <v>33.902079563735434</v>
          </cell>
          <cell r="N245">
            <v>46.833155619255045</v>
          </cell>
          <cell r="O245">
            <v>23.719799999999999</v>
          </cell>
          <cell r="P245">
            <v>29.875434670908753</v>
          </cell>
          <cell r="Q245">
            <v>45.115357989167926</v>
          </cell>
        </row>
        <row r="246">
          <cell r="L246">
            <v>0.79166666666666663</v>
          </cell>
          <cell r="M246">
            <v>32.555075240414638</v>
          </cell>
          <cell r="N246">
            <v>50.268665096701781</v>
          </cell>
          <cell r="O246">
            <v>23.719799999999999</v>
          </cell>
          <cell r="P246">
            <v>29.720699324044553</v>
          </cell>
          <cell r="Q246">
            <v>50.334888827005706</v>
          </cell>
        </row>
        <row r="247">
          <cell r="L247">
            <v>0.83333333333333337</v>
          </cell>
          <cell r="M247">
            <v>31.247849689056416</v>
          </cell>
          <cell r="N247">
            <v>53.6027195559926</v>
          </cell>
          <cell r="O247">
            <v>23.719799999999999</v>
          </cell>
          <cell r="P247">
            <v>29.570533511198093</v>
          </cell>
          <cell r="Q247">
            <v>55.40028019895216</v>
          </cell>
        </row>
        <row r="253">
          <cell r="L253" t="str">
            <v>Octubre</v>
          </cell>
          <cell r="O253" t="str">
            <v>Temperaturas</v>
          </cell>
          <cell r="Q253" t="str">
            <v>Humedades</v>
          </cell>
        </row>
        <row r="254">
          <cell r="L254" t="str">
            <v>Hora</v>
          </cell>
          <cell r="M254" t="str">
            <v>T</v>
          </cell>
          <cell r="N254" t="str">
            <v>HR</v>
          </cell>
          <cell r="O254" t="str">
            <v>Lim inf</v>
          </cell>
          <cell r="P254" t="str">
            <v>Lim sup</v>
          </cell>
          <cell r="Q254" t="str">
            <v>Lim der</v>
          </cell>
        </row>
        <row r="255">
          <cell r="L255">
            <v>0</v>
          </cell>
          <cell r="M255">
            <v>22.795474812529811</v>
          </cell>
          <cell r="N255">
            <v>58.558497033701563</v>
          </cell>
          <cell r="O255">
            <v>22.4178</v>
          </cell>
          <cell r="P255">
            <v>28.045325293602083</v>
          </cell>
          <cell r="Q255">
            <v>83.107394069323007</v>
          </cell>
        </row>
        <row r="256">
          <cell r="L256">
            <v>4.1666666666666664E-2</v>
          </cell>
          <cell r="M256">
            <v>21.94890867603803</v>
          </cell>
          <cell r="N256">
            <v>60.514303352012739</v>
          </cell>
          <cell r="O256">
            <v>22.4178</v>
          </cell>
          <cell r="P256">
            <v>27.957235777025346</v>
          </cell>
          <cell r="Q256">
            <v>86.387768140279647</v>
          </cell>
        </row>
        <row r="257">
          <cell r="L257">
            <v>8.3333333333333329E-2</v>
          </cell>
          <cell r="M257">
            <v>21.251942768024801</v>
          </cell>
          <cell r="N257">
            <v>62.124490988608564</v>
          </cell>
          <cell r="O257">
            <v>22.4178</v>
          </cell>
          <cell r="P257">
            <v>27.884712925873071</v>
          </cell>
          <cell r="Q257">
            <v>89.08845364426395</v>
          </cell>
        </row>
        <row r="258">
          <cell r="L258">
            <v>0.125</v>
          </cell>
          <cell r="M258">
            <v>20.686697539378262</v>
          </cell>
          <cell r="N258">
            <v>63.430366739986297</v>
          </cell>
          <cell r="O258">
            <v>22.4178</v>
          </cell>
          <cell r="P258">
            <v>27.825896282031017</v>
          </cell>
          <cell r="Q258">
            <v>91.278732361846551</v>
          </cell>
        </row>
        <row r="259">
          <cell r="L259">
            <v>0.16666666666666666</v>
          </cell>
          <cell r="M259">
            <v>20.234216050523969</v>
          </cell>
          <cell r="N259">
            <v>64.475726478195796</v>
          </cell>
          <cell r="O259">
            <v>22.4178</v>
          </cell>
          <cell r="P259">
            <v>27.778813279422064</v>
          </cell>
          <cell r="Q259">
            <v>93.032060872926067</v>
          </cell>
        </row>
        <row r="260">
          <cell r="L260">
            <v>0.20833333333333334</v>
          </cell>
          <cell r="M260">
            <v>19.876121213866643</v>
          </cell>
          <cell r="N260">
            <v>65.303026453825993</v>
          </cell>
          <cell r="O260">
            <v>22.4178</v>
          </cell>
          <cell r="P260">
            <v>27.741551688519678</v>
          </cell>
          <cell r="Q260">
            <v>94.419648878728083</v>
          </cell>
        </row>
        <row r="261">
          <cell r="L261">
            <v>0.25</v>
          </cell>
          <cell r="M261">
            <v>19.595579588474642</v>
          </cell>
          <cell r="N261">
            <v>65.951156658708442</v>
          </cell>
          <cell r="O261">
            <v>22.4178</v>
          </cell>
          <cell r="P261">
            <v>27.712359904091773</v>
          </cell>
          <cell r="Q261">
            <v>95.506724576763503</v>
          </cell>
        </row>
        <row r="262">
          <cell r="L262">
            <v>0.29166666666666669</v>
          </cell>
          <cell r="M262">
            <v>18.759902323176803</v>
          </cell>
          <cell r="N262">
            <v>67.881806616326259</v>
          </cell>
          <cell r="O262">
            <v>22.4178</v>
          </cell>
          <cell r="P262">
            <v>27.625403430000667</v>
          </cell>
          <cell r="Q262">
            <v>98.744905168455062</v>
          </cell>
        </row>
        <row r="263">
          <cell r="L263">
            <v>0.33333333333333331</v>
          </cell>
          <cell r="M263">
            <v>19.688757125170955</v>
          </cell>
          <cell r="N263">
            <v>65.735890293636814</v>
          </cell>
          <cell r="O263">
            <v>22.4178</v>
          </cell>
          <cell r="P263">
            <v>27.722055501174598</v>
          </cell>
          <cell r="Q263">
            <v>95.145669294490034</v>
          </cell>
        </row>
        <row r="264">
          <cell r="L264">
            <v>0.375</v>
          </cell>
          <cell r="M264">
            <v>22.024945583923877</v>
          </cell>
          <cell r="N264">
            <v>60.338636669331265</v>
          </cell>
          <cell r="O264">
            <v>22.4178</v>
          </cell>
          <cell r="P264">
            <v>27.96514780441332</v>
          </cell>
          <cell r="Q264">
            <v>86.09313138325308</v>
          </cell>
        </row>
        <row r="265">
          <cell r="L265">
            <v>0.41666666666666669</v>
          </cell>
          <cell r="M265">
            <v>25.274406110013288</v>
          </cell>
          <cell r="N265">
            <v>52.831467230254439</v>
          </cell>
          <cell r="O265">
            <v>22.4178</v>
          </cell>
          <cell r="P265">
            <v>28.303270715949342</v>
          </cell>
          <cell r="Q265">
            <v>73.501739411736011</v>
          </cell>
        </row>
        <row r="266">
          <cell r="L266">
            <v>0.45833333333333331</v>
          </cell>
          <cell r="M266">
            <v>28.631171133011254</v>
          </cell>
          <cell r="N266">
            <v>45.07639416736076</v>
          </cell>
          <cell r="O266">
            <v>22.4178</v>
          </cell>
          <cell r="P266">
            <v>28.652559206702072</v>
          </cell>
          <cell r="Q266">
            <v>60.494551350365199</v>
          </cell>
        </row>
        <row r="267">
          <cell r="L267">
            <v>0.5</v>
          </cell>
          <cell r="M267">
            <v>31.442468404792841</v>
          </cell>
          <cell r="N267">
            <v>38.581505310139399</v>
          </cell>
          <cell r="O267">
            <v>22.4178</v>
          </cell>
          <cell r="P267">
            <v>28.94508900083132</v>
          </cell>
          <cell r="Q267">
            <v>49.601005910052159</v>
          </cell>
        </row>
        <row r="268">
          <cell r="L268">
            <v>0.54166666666666663</v>
          </cell>
          <cell r="M268">
            <v>33.351651404617158</v>
          </cell>
          <cell r="N268">
            <v>34.170754616351239</v>
          </cell>
          <cell r="O268">
            <v>22.4178</v>
          </cell>
          <cell r="P268">
            <v>29.143749212079541</v>
          </cell>
          <cell r="Q268">
            <v>42.203078991679945</v>
          </cell>
        </row>
        <row r="269">
          <cell r="L269">
            <v>0.58333333333333337</v>
          </cell>
          <cell r="M269">
            <v>34.270817938254588</v>
          </cell>
          <cell r="N269">
            <v>32.04722092349872</v>
          </cell>
          <cell r="O269">
            <v>22.4178</v>
          </cell>
          <cell r="P269">
            <v>29.239393169605616</v>
          </cell>
          <cell r="Q269">
            <v>38.64138435984583</v>
          </cell>
        </row>
        <row r="270">
          <cell r="L270">
            <v>0.625</v>
          </cell>
          <cell r="M270">
            <v>34.294345288859532</v>
          </cell>
          <cell r="N270">
            <v>31.992866114130901</v>
          </cell>
          <cell r="O270">
            <v>22.4178</v>
          </cell>
          <cell r="P270">
            <v>29.241841310219545</v>
          </cell>
          <cell r="Q270">
            <v>38.550217813540783</v>
          </cell>
        </row>
        <row r="271">
          <cell r="L271">
            <v>0.66666666666666663</v>
          </cell>
          <cell r="M271">
            <v>33.611113685765652</v>
          </cell>
          <cell r="N271">
            <v>33.571323636349376</v>
          </cell>
          <cell r="O271">
            <v>22.4178</v>
          </cell>
          <cell r="P271">
            <v>29.170747583418823</v>
          </cell>
          <cell r="Q271">
            <v>41.197684016872742</v>
          </cell>
        </row>
        <row r="272">
          <cell r="L272">
            <v>0.70833333333333337</v>
          </cell>
          <cell r="M272">
            <v>32.437795359989082</v>
          </cell>
          <cell r="N272">
            <v>36.282019583217526</v>
          </cell>
          <cell r="O272">
            <v>22.4178</v>
          </cell>
          <cell r="P272">
            <v>29.048657837971884</v>
          </cell>
          <cell r="Q272">
            <v>45.744195915879104</v>
          </cell>
        </row>
        <row r="273">
          <cell r="L273">
            <v>0.75</v>
          </cell>
          <cell r="M273">
            <v>30.976957742578094</v>
          </cell>
          <cell r="N273">
            <v>39.656966110135215</v>
          </cell>
          <cell r="O273">
            <v>22.4178</v>
          </cell>
          <cell r="P273">
            <v>28.89665024639951</v>
          </cell>
          <cell r="Q273">
            <v>51.404821395055244</v>
          </cell>
        </row>
        <row r="274">
          <cell r="L274">
            <v>0.79166666666666663</v>
          </cell>
          <cell r="M274">
            <v>29.395840848439214</v>
          </cell>
          <cell r="N274">
            <v>43.309791658249253</v>
          </cell>
          <cell r="O274">
            <v>22.4178</v>
          </cell>
          <cell r="P274">
            <v>28.732126983712455</v>
          </cell>
          <cell r="Q274">
            <v>57.531519167515739</v>
          </cell>
        </row>
        <row r="275">
          <cell r="L275">
            <v>0.83333333333333337</v>
          </cell>
          <cell r="M275">
            <v>27.819555951728606</v>
          </cell>
          <cell r="N275">
            <v>46.951453930757381</v>
          </cell>
          <cell r="O275">
            <v>22.4178</v>
          </cell>
          <cell r="P275">
            <v>28.568106514958689</v>
          </cell>
          <cell r="Q275">
            <v>63.639493347818011</v>
          </cell>
        </row>
        <row r="281">
          <cell r="L281" t="str">
            <v>Noviembre</v>
          </cell>
          <cell r="O281" t="str">
            <v>Temperaturas</v>
          </cell>
          <cell r="Q281" t="str">
            <v>Humedades</v>
          </cell>
        </row>
        <row r="282">
          <cell r="L282" t="str">
            <v>Hora</v>
          </cell>
          <cell r="M282" t="str">
            <v>T</v>
          </cell>
          <cell r="N282" t="str">
            <v>HR</v>
          </cell>
          <cell r="O282" t="str">
            <v>Lim inf</v>
          </cell>
          <cell r="P282" t="str">
            <v>Lim sup</v>
          </cell>
          <cell r="Q282" t="str">
            <v>Lim der</v>
          </cell>
        </row>
        <row r="283">
          <cell r="L283">
            <v>0</v>
          </cell>
          <cell r="M283">
            <v>17.233988158485985</v>
          </cell>
          <cell r="N283">
            <v>61.488535316404693</v>
          </cell>
          <cell r="O283">
            <v>20.573300000000003</v>
          </cell>
          <cell r="P283">
            <v>26.068856369349135</v>
          </cell>
          <cell r="Q283">
            <v>97.510411289626902</v>
          </cell>
        </row>
        <row r="284">
          <cell r="L284">
            <v>4.1666666666666664E-2</v>
          </cell>
          <cell r="M284">
            <v>16.331858737872903</v>
          </cell>
          <cell r="N284">
            <v>63.797862849850858</v>
          </cell>
          <cell r="O284">
            <v>20.573300000000003</v>
          </cell>
          <cell r="P284">
            <v>25.964844257242717</v>
          </cell>
          <cell r="Q284">
            <v>101.00608851136164</v>
          </cell>
        </row>
        <row r="285">
          <cell r="L285">
            <v>8.3333333333333329E-2</v>
          </cell>
          <cell r="M285">
            <v>15.584387774024028</v>
          </cell>
          <cell r="N285">
            <v>65.711285955035336</v>
          </cell>
          <cell r="O285">
            <v>20.573300000000003</v>
          </cell>
          <cell r="P285">
            <v>25.878663680585209</v>
          </cell>
          <cell r="Q285">
            <v>103.90247694802176</v>
          </cell>
        </row>
        <row r="286">
          <cell r="L286">
            <v>0.125</v>
          </cell>
          <cell r="M286">
            <v>14.974841996864354</v>
          </cell>
          <cell r="N286">
            <v>67.271639507338335</v>
          </cell>
          <cell r="O286">
            <v>20.573300000000003</v>
          </cell>
          <cell r="P286">
            <v>25.808385356589483</v>
          </cell>
          <cell r="Q286">
            <v>106.26441664329697</v>
          </cell>
        </row>
        <row r="287">
          <cell r="L287">
            <v>0.16666666666666666</v>
          </cell>
          <cell r="M287">
            <v>14.484556731394035</v>
          </cell>
          <cell r="N287">
            <v>68.526702513735046</v>
          </cell>
          <cell r="O287">
            <v>20.573300000000003</v>
          </cell>
          <cell r="P287">
            <v>25.751857318781372</v>
          </cell>
          <cell r="Q287">
            <v>108.16423167592501</v>
          </cell>
        </row>
        <row r="288">
          <cell r="L288">
            <v>0.20833333333333334</v>
          </cell>
          <cell r="M288">
            <v>14.09490607289584</v>
          </cell>
          <cell r="N288">
            <v>69.524154734596877</v>
          </cell>
          <cell r="O288">
            <v>20.573300000000003</v>
          </cell>
          <cell r="P288">
            <v>25.706932070753759</v>
          </cell>
          <cell r="Q288">
            <v>109.67409589299089</v>
          </cell>
        </row>
        <row r="289">
          <cell r="L289">
            <v>0.25</v>
          </cell>
          <cell r="M289">
            <v>13.788498901311497</v>
          </cell>
          <cell r="N289">
            <v>70.30851505099605</v>
          </cell>
          <cell r="O289">
            <v>20.573300000000003</v>
          </cell>
          <cell r="P289">
            <v>25.671604482103138</v>
          </cell>
          <cell r="Q289">
            <v>110.86139845270084</v>
          </cell>
        </row>
        <row r="290">
          <cell r="L290">
            <v>0.29166666666666669</v>
          </cell>
          <cell r="M290">
            <v>12.803102396403863</v>
          </cell>
          <cell r="N290">
            <v>72.830994894961606</v>
          </cell>
          <cell r="O290">
            <v>20.573300000000003</v>
          </cell>
          <cell r="P290">
            <v>25.55799198993093</v>
          </cell>
          <cell r="Q290">
            <v>114.67972876969868</v>
          </cell>
        </row>
        <row r="291">
          <cell r="L291">
            <v>0.33333333333333331</v>
          </cell>
          <cell r="M291">
            <v>13.263527493590592</v>
          </cell>
          <cell r="N291">
            <v>71.652369822186188</v>
          </cell>
          <cell r="O291">
            <v>20.573300000000003</v>
          </cell>
          <cell r="P291">
            <v>25.611077263208735</v>
          </cell>
          <cell r="Q291">
            <v>112.89561943042357</v>
          </cell>
        </row>
        <row r="292">
          <cell r="L292">
            <v>0.375</v>
          </cell>
          <cell r="M292">
            <v>15.066380525182115</v>
          </cell>
          <cell r="N292">
            <v>67.03731343506405</v>
          </cell>
          <cell r="O292">
            <v>20.573300000000003</v>
          </cell>
          <cell r="P292">
            <v>25.818939402884716</v>
          </cell>
          <cell r="Q292">
            <v>105.90971238353116</v>
          </cell>
        </row>
        <row r="293">
          <cell r="L293">
            <v>0.41666666666666669</v>
          </cell>
          <cell r="M293">
            <v>18.039517314865023</v>
          </cell>
          <cell r="N293">
            <v>59.426491204645671</v>
          </cell>
          <cell r="O293">
            <v>20.573300000000003</v>
          </cell>
          <cell r="P293">
            <v>26.161730836142759</v>
          </cell>
          <cell r="Q293">
            <v>94.389052137540119</v>
          </cell>
        </row>
        <row r="294">
          <cell r="L294">
            <v>0.45833333333333331</v>
          </cell>
          <cell r="M294">
            <v>21.424633619242872</v>
          </cell>
          <cell r="N294">
            <v>50.761057945297267</v>
          </cell>
          <cell r="O294">
            <v>20.573300000000003</v>
          </cell>
          <cell r="P294">
            <v>26.552021950143811</v>
          </cell>
          <cell r="Q294">
            <v>81.272005195323473</v>
          </cell>
        </row>
        <row r="295">
          <cell r="L295">
            <v>0.5</v>
          </cell>
          <cell r="M295">
            <v>24.483966918657764</v>
          </cell>
          <cell r="N295">
            <v>42.929584477193124</v>
          </cell>
          <cell r="O295">
            <v>20.573300000000003</v>
          </cell>
          <cell r="P295">
            <v>26.904751515147222</v>
          </cell>
          <cell r="Q295">
            <v>69.417340571714021</v>
          </cell>
        </row>
        <row r="296">
          <cell r="L296">
            <v>0.54166666666666663</v>
          </cell>
          <cell r="M296">
            <v>26.74750462009893</v>
          </cell>
          <cell r="N296">
            <v>37.135238546895089</v>
          </cell>
          <cell r="O296">
            <v>20.573300000000003</v>
          </cell>
          <cell r="P296">
            <v>27.165728855847846</v>
          </cell>
          <cell r="Q296">
            <v>60.646318362851439</v>
          </cell>
        </row>
        <row r="297">
          <cell r="L297">
            <v>0.58333333333333337</v>
          </cell>
          <cell r="M297">
            <v>28.034322209739656</v>
          </cell>
          <cell r="N297">
            <v>33.841162084716714</v>
          </cell>
          <cell r="O297">
            <v>20.573300000000003</v>
          </cell>
          <cell r="P297">
            <v>27.31409405970436</v>
          </cell>
          <cell r="Q297">
            <v>55.660006162127893</v>
          </cell>
        </row>
        <row r="298">
          <cell r="L298">
            <v>0.625</v>
          </cell>
          <cell r="M298">
            <v>28.379816304832961</v>
          </cell>
          <cell r="N298">
            <v>32.956744607344326</v>
          </cell>
          <cell r="O298">
            <v>20.573300000000003</v>
          </cell>
          <cell r="P298">
            <v>27.353928222885212</v>
          </cell>
          <cell r="Q298">
            <v>54.321244992316196</v>
          </cell>
        </row>
        <row r="299">
          <cell r="L299">
            <v>0.66666666666666663</v>
          </cell>
          <cell r="M299">
            <v>27.944873129425176</v>
          </cell>
          <cell r="N299">
            <v>34.070139456800732</v>
          </cell>
          <cell r="O299">
            <v>20.573300000000003</v>
          </cell>
          <cell r="P299">
            <v>27.303780918865694</v>
          </cell>
          <cell r="Q299">
            <v>56.006613982930311</v>
          </cell>
        </row>
        <row r="300">
          <cell r="L300">
            <v>0.70833333333333337</v>
          </cell>
          <cell r="M300">
            <v>26.940416197613057</v>
          </cell>
          <cell r="N300">
            <v>36.641411378315269</v>
          </cell>
          <cell r="O300">
            <v>20.573300000000003</v>
          </cell>
          <cell r="P300">
            <v>27.18797083152068</v>
          </cell>
          <cell r="Q300">
            <v>59.898801884709357</v>
          </cell>
        </row>
        <row r="301">
          <cell r="L301">
            <v>0.75</v>
          </cell>
          <cell r="M301">
            <v>25.576561834560458</v>
          </cell>
          <cell r="N301">
            <v>40.132691410029139</v>
          </cell>
          <cell r="O301">
            <v>20.573300000000003</v>
          </cell>
          <cell r="P301">
            <v>27.030723578892289</v>
          </cell>
          <cell r="Q301">
            <v>65.183625239041902</v>
          </cell>
        </row>
        <row r="302">
          <cell r="L302">
            <v>0.79166666666666663</v>
          </cell>
          <cell r="M302">
            <v>24.03436590635372</v>
          </cell>
          <cell r="N302">
            <v>44.0805013778673</v>
          </cell>
          <cell r="O302">
            <v>20.573300000000003</v>
          </cell>
          <cell r="P302">
            <v>26.852914217940857</v>
          </cell>
          <cell r="Q302">
            <v>71.159507473345528</v>
          </cell>
        </row>
        <row r="303">
          <cell r="L303">
            <v>0.83333333333333337</v>
          </cell>
          <cell r="M303">
            <v>22.454311167715588</v>
          </cell>
          <cell r="N303">
            <v>48.125224705712405</v>
          </cell>
          <cell r="O303">
            <v>20.573300000000003</v>
          </cell>
          <cell r="P303">
            <v>26.670739879254715</v>
          </cell>
          <cell r="Q303">
            <v>77.282089480700634</v>
          </cell>
        </row>
        <row r="309">
          <cell r="L309" t="str">
            <v>Diciembre</v>
          </cell>
          <cell r="O309" t="str">
            <v>Temperaturas</v>
          </cell>
          <cell r="Q309" t="str">
            <v>Humedades</v>
          </cell>
        </row>
        <row r="310">
          <cell r="L310" t="str">
            <v>Hora</v>
          </cell>
          <cell r="M310" t="str">
            <v>T</v>
          </cell>
          <cell r="N310" t="str">
            <v>HR</v>
          </cell>
          <cell r="O310" t="str">
            <v>Lim inf</v>
          </cell>
          <cell r="P310" t="str">
            <v>Lim sup</v>
          </cell>
          <cell r="Q310" t="str">
            <v>Lim der</v>
          </cell>
        </row>
        <row r="311">
          <cell r="L311">
            <v>0</v>
          </cell>
          <cell r="M311">
            <v>14.07147168725287</v>
          </cell>
          <cell r="N311">
            <v>57.167551898308467</v>
          </cell>
          <cell r="O311">
            <v>19.441800000000001</v>
          </cell>
          <cell r="P311">
            <v>25.131973462500188</v>
          </cell>
          <cell r="Q311">
            <v>105.38043287769648</v>
          </cell>
        </row>
        <row r="312">
          <cell r="L312">
            <v>4.1666666666666664E-2</v>
          </cell>
          <cell r="M312">
            <v>13.229515179150573</v>
          </cell>
          <cell r="N312">
            <v>59.301087893244542</v>
          </cell>
          <cell r="O312">
            <v>19.441800000000001</v>
          </cell>
          <cell r="P312">
            <v>25.035879001288269</v>
          </cell>
          <cell r="Q312">
            <v>108.64294501820989</v>
          </cell>
        </row>
        <row r="313">
          <cell r="L313">
            <v>8.3333333333333329E-2</v>
          </cell>
          <cell r="M313">
            <v>12.529651319915317</v>
          </cell>
          <cell r="N313">
            <v>61.07455804385696</v>
          </cell>
          <cell r="O313">
            <v>19.441800000000001</v>
          </cell>
          <cell r="P313">
            <v>24.956001905704685</v>
          </cell>
          <cell r="Q313">
            <v>111.35485984455646</v>
          </cell>
        </row>
        <row r="314">
          <cell r="L314">
            <v>0.125</v>
          </cell>
          <cell r="M314">
            <v>11.957351561351228</v>
          </cell>
          <cell r="N314">
            <v>62.524778005386558</v>
          </cell>
          <cell r="O314">
            <v>19.441800000000001</v>
          </cell>
          <cell r="P314">
            <v>24.890683998637389</v>
          </cell>
          <cell r="Q314">
            <v>113.57247428468544</v>
          </cell>
        </row>
        <row r="315">
          <cell r="L315">
            <v>0.16666666666666666</v>
          </cell>
          <cell r="M315">
            <v>11.495921347672507</v>
          </cell>
          <cell r="N315">
            <v>63.694052143136886</v>
          </cell>
          <cell r="O315">
            <v>19.441800000000001</v>
          </cell>
          <cell r="P315">
            <v>24.838019891473117</v>
          </cell>
          <cell r="Q315">
            <v>115.36047836760373</v>
          </cell>
        </row>
        <row r="316">
          <cell r="L316">
            <v>0.20833333333333334</v>
          </cell>
          <cell r="M316">
            <v>11.128431528211284</v>
          </cell>
          <cell r="N316">
            <v>64.625279290914705</v>
          </cell>
          <cell r="O316">
            <v>19.441800000000001</v>
          </cell>
          <cell r="P316">
            <v>24.796077420737202</v>
          </cell>
          <cell r="Q316">
            <v>116.78447115816917</v>
          </cell>
        </row>
        <row r="317">
          <cell r="L317">
            <v>0.25</v>
          </cell>
          <cell r="M317">
            <v>10.838912366503731</v>
          </cell>
          <cell r="N317">
            <v>65.358927106190848</v>
          </cell>
          <cell r="O317">
            <v>19.441800000000001</v>
          </cell>
          <cell r="P317">
            <v>24.763033923137165</v>
          </cell>
          <cell r="Q317">
            <v>117.90633407019905</v>
          </cell>
        </row>
        <row r="318">
          <cell r="L318">
            <v>0.29166666666666669</v>
          </cell>
          <cell r="M318">
            <v>9.9000425358552384</v>
          </cell>
          <cell r="N318">
            <v>67.738043555760129</v>
          </cell>
          <cell r="O318">
            <v>19.441800000000001</v>
          </cell>
          <cell r="P318">
            <v>24.655878518248567</v>
          </cell>
          <cell r="Q318">
            <v>121.54437735554215</v>
          </cell>
        </row>
        <row r="319">
          <cell r="L319">
            <v>0.33333333333333331</v>
          </cell>
          <cell r="M319">
            <v>10.162553925853274</v>
          </cell>
          <cell r="N319">
            <v>67.072834017913721</v>
          </cell>
          <cell r="O319">
            <v>19.441800000000001</v>
          </cell>
          <cell r="P319">
            <v>24.685839555833166</v>
          </cell>
          <cell r="Q319">
            <v>120.52716733501269</v>
          </cell>
        </row>
        <row r="320">
          <cell r="L320">
            <v>0.375</v>
          </cell>
          <cell r="M320">
            <v>11.550967747537506</v>
          </cell>
          <cell r="N320">
            <v>63.554563375755862</v>
          </cell>
          <cell r="O320">
            <v>19.441800000000001</v>
          </cell>
          <cell r="P320">
            <v>24.844302465555959</v>
          </cell>
          <cell r="Q320">
            <v>115.14717810075753</v>
          </cell>
        </row>
        <row r="321">
          <cell r="L321">
            <v>0.41666666666666669</v>
          </cell>
          <cell r="M321">
            <v>14.086618773819819</v>
          </cell>
          <cell r="N321">
            <v>57.129168853462325</v>
          </cell>
          <cell r="O321">
            <v>19.441800000000001</v>
          </cell>
          <cell r="P321">
            <v>25.133702234840058</v>
          </cell>
          <cell r="Q321">
            <v>105.32173916449096</v>
          </cell>
        </row>
        <row r="322">
          <cell r="L322">
            <v>0.45833333333333331</v>
          </cell>
          <cell r="M322">
            <v>17.13083879884049</v>
          </cell>
          <cell r="N322">
            <v>49.415049492919707</v>
          </cell>
          <cell r="O322">
            <v>19.441800000000001</v>
          </cell>
          <cell r="P322">
            <v>25.481146170838898</v>
          </cell>
          <cell r="Q322">
            <v>93.525637234701875</v>
          </cell>
        </row>
        <row r="323">
          <cell r="L323">
            <v>0.5</v>
          </cell>
          <cell r="M323">
            <v>19.988598540190054</v>
          </cell>
          <cell r="N323">
            <v>42.173424522538582</v>
          </cell>
          <cell r="O323">
            <v>19.441800000000001</v>
          </cell>
          <cell r="P323">
            <v>25.807308959504862</v>
          </cell>
          <cell r="Q323">
            <v>82.452053550625592</v>
          </cell>
        </row>
        <row r="324">
          <cell r="L324">
            <v>0.54166666666666663</v>
          </cell>
          <cell r="M324">
            <v>22.185133344249639</v>
          </cell>
          <cell r="N324">
            <v>36.607357839173062</v>
          </cell>
          <cell r="O324">
            <v>19.441800000000001</v>
          </cell>
          <cell r="P324">
            <v>26.058004602923646</v>
          </cell>
          <cell r="Q324">
            <v>73.940662051964054</v>
          </cell>
        </row>
        <row r="325">
          <cell r="L325">
            <v>0.58333333333333337</v>
          </cell>
          <cell r="M325">
            <v>23.512475384674268</v>
          </cell>
          <cell r="N325">
            <v>33.243844411121088</v>
          </cell>
          <cell r="O325">
            <v>19.441800000000001</v>
          </cell>
          <cell r="P325">
            <v>26.209497247723107</v>
          </cell>
          <cell r="Q325">
            <v>68.79732094131721</v>
          </cell>
        </row>
        <row r="326">
          <cell r="L326">
            <v>0.625</v>
          </cell>
          <cell r="M326">
            <v>23.972813594499421</v>
          </cell>
          <cell r="N326">
            <v>32.077337434745218</v>
          </cell>
          <cell r="O326">
            <v>19.441800000000001</v>
          </cell>
          <cell r="P326">
            <v>26.262036721939076</v>
          </cell>
          <cell r="Q326">
            <v>67.013548283413726</v>
          </cell>
        </row>
        <row r="327">
          <cell r="L327">
            <v>0.66666666666666663</v>
          </cell>
          <cell r="M327">
            <v>23.696291334693942</v>
          </cell>
          <cell r="N327">
            <v>32.77805081960377</v>
          </cell>
          <cell r="O327">
            <v>19.441800000000001</v>
          </cell>
          <cell r="P327">
            <v>26.230476591085047</v>
          </cell>
          <cell r="Q327">
            <v>68.085049270763975</v>
          </cell>
        </row>
        <row r="328">
          <cell r="L328">
            <v>0.70833333333333337</v>
          </cell>
          <cell r="M328">
            <v>22.869207423087577</v>
          </cell>
          <cell r="N328">
            <v>34.873899333468216</v>
          </cell>
          <cell r="O328">
            <v>19.441800000000001</v>
          </cell>
          <cell r="P328">
            <v>26.136079574020592</v>
          </cell>
          <cell r="Q328">
            <v>71.289931324495001</v>
          </cell>
        </row>
        <row r="329">
          <cell r="L329">
            <v>0.75</v>
          </cell>
          <cell r="M329">
            <v>21.683941851810154</v>
          </cell>
          <cell r="N329">
            <v>37.87738791695643</v>
          </cell>
          <cell r="O329">
            <v>19.441800000000001</v>
          </cell>
          <cell r="P329">
            <v>26.000802448220284</v>
          </cell>
          <cell r="Q329">
            <v>75.882737816057073</v>
          </cell>
        </row>
        <row r="330">
          <cell r="L330">
            <v>0.79166666666666663</v>
          </cell>
          <cell r="M330">
            <v>20.310025840547979</v>
          </cell>
          <cell r="N330">
            <v>41.358920794056878</v>
          </cell>
          <cell r="O330">
            <v>19.441800000000001</v>
          </cell>
          <cell r="P330">
            <v>25.843994207435678</v>
          </cell>
          <cell r="Q330">
            <v>81.20654922870547</v>
          </cell>
        </row>
        <row r="331">
          <cell r="L331">
            <v>0.83333333333333337</v>
          </cell>
          <cell r="M331">
            <v>18.881385538991196</v>
          </cell>
          <cell r="N331">
            <v>44.97912620592286</v>
          </cell>
          <cell r="O331">
            <v>19.441800000000001</v>
          </cell>
          <cell r="P331">
            <v>25.680940155685235</v>
          </cell>
          <cell r="Q331">
            <v>86.742412760137967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R6" sqref="R6"/>
    </sheetView>
  </sheetViews>
  <sheetFormatPr baseColWidth="10" defaultColWidth="9.140625" defaultRowHeight="15" x14ac:dyDescent="0.25"/>
  <sheetData>
    <row r="1" spans="1:13" ht="15.75" thickBot="1" x14ac:dyDescent="0.3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3">
        <v>4.1666666666666699E-2</v>
      </c>
      <c r="B2" s="4">
        <f>+IF('[1]Olgyay datos'!L1&lt;'[1]Olgyay datos'!N1,-1,IF('[1]Olgyay datos'!L1&gt;'[1]Olgyay datos'!O1,1,IF('[1]Olgyay datos'!M1&lt;'[1]Olgyay datos'!Q1,1,IF('[1]Olgyay datos'!M1&gt;'[1]Olgyay datos'!P1,1,0))))</f>
        <v>1</v>
      </c>
      <c r="C2" s="5">
        <f>+IF('[1]Olgyay datos'!L29&lt;'[1]Olgyay datos'!N29,-1,IF('[1]Olgyay datos'!L29&gt;'[1]Olgyay datos'!O29,1,IF('[1]Olgyay datos'!M29&lt;'[1]Olgyay datos'!Q29,1,IF('[1]Olgyay datos'!M29&gt;'[1]Olgyay datos'!P29,1,0))))</f>
        <v>1</v>
      </c>
      <c r="D2" s="5">
        <f>+IF('[1]Olgyay datos'!L57&lt;'[1]Olgyay datos'!N57,-1,IF('[1]Olgyay datos'!L57&gt;'[1]Olgyay datos'!O57,1,IF('[1]Olgyay datos'!M57&lt;'[1]Olgyay datos'!Q57,1,IF('[1]Olgyay datos'!M57&gt;'[1]Olgyay datos'!P57,1,0))))</f>
        <v>1</v>
      </c>
      <c r="E2" s="5">
        <f>+IF('[1]Olgyay datos'!L85&lt;'[1]Olgyay datos'!N85,-1,IF('[1]Olgyay datos'!L85&gt;'[1]Olgyay datos'!O85,1,IF('[1]Olgyay datos'!M85&lt;'[1]Olgyay datos'!Q85,1,IF('[1]Olgyay datos'!M85&gt;'[1]Olgyay datos'!P85,1,0))))</f>
        <v>1</v>
      </c>
      <c r="F2" s="5">
        <f>+IF('[1]Olgyay datos'!L113&lt;'[1]Olgyay datos'!N113,-1,IF('[1]Olgyay datos'!L113&gt;'[1]Olgyay datos'!O113,1,IF('[1]Olgyay datos'!M113&lt;'[1]Olgyay datos'!Q113,1,IF('[1]Olgyay datos'!M113&gt;'[1]Olgyay datos'!P113,1,0))))</f>
        <v>1</v>
      </c>
      <c r="G2" s="5">
        <f>+IF('[1]Olgyay datos'!L141&lt;'[1]Olgyay datos'!N141,-1,IF('[1]Olgyay datos'!L141&gt;'[1]Olgyay datos'!O141,1,IF('[1]Olgyay datos'!M141&lt;'[1]Olgyay datos'!Q141,1,IF('[1]Olgyay datos'!M141&gt;'[1]Olgyay datos'!P141,1,0))))</f>
        <v>1</v>
      </c>
      <c r="H2" s="5">
        <f>+IF('[1]Olgyay datos'!L169&lt;'[1]Olgyay datos'!N169,-1,IF('[1]Olgyay datos'!L169&gt;'[1]Olgyay datos'!O169,1,IF('[1]Olgyay datos'!M169&lt;'[1]Olgyay datos'!Q169,1,IF('[1]Olgyay datos'!M169&gt;'[1]Olgyay datos'!P169,1,0))))</f>
        <v>1</v>
      </c>
      <c r="I2" s="5">
        <f>+IF('[1]Olgyay datos'!L197&lt;'[1]Olgyay datos'!N197,-1,IF('[1]Olgyay datos'!L197&gt;'[1]Olgyay datos'!O197,1,IF('[1]Olgyay datos'!M197&lt;'[1]Olgyay datos'!Q197,1,IF('[1]Olgyay datos'!M197&gt;'[1]Olgyay datos'!P197,1,0))))</f>
        <v>1</v>
      </c>
      <c r="J2" s="5">
        <f>+IF('[1]Olgyay datos'!L225&lt;'[1]Olgyay datos'!N225,-1,IF('[1]Olgyay datos'!L225&gt;'[1]Olgyay datos'!O225,1,IF('[1]Olgyay datos'!M225&lt;'[1]Olgyay datos'!Q225,1,IF('[1]Olgyay datos'!M225&gt;'[1]Olgyay datos'!P225,1,0))))</f>
        <v>1</v>
      </c>
      <c r="K2" s="5">
        <f>+IF('[1]Olgyay datos'!L253&lt;'[1]Olgyay datos'!N253,-1,IF('[1]Olgyay datos'!L253&gt;'[1]Olgyay datos'!O253,1,IF('[1]Olgyay datos'!M253&lt;'[1]Olgyay datos'!Q253,1,IF('[1]Olgyay datos'!M253&gt;'[1]Olgyay datos'!P253,1,0))))</f>
        <v>1</v>
      </c>
      <c r="L2" s="5">
        <f>+IF('[1]Olgyay datos'!L281&lt;'[1]Olgyay datos'!N281,-1,IF('[1]Olgyay datos'!L281&gt;'[1]Olgyay datos'!O281,1,IF('[1]Olgyay datos'!M281&lt;'[1]Olgyay datos'!Q281,1,IF('[1]Olgyay datos'!M281&gt;'[1]Olgyay datos'!P281,1,0))))</f>
        <v>1</v>
      </c>
      <c r="M2" s="6">
        <f>+IF('[1]Olgyay datos'!L309&lt;'[1]Olgyay datos'!N309,-1,IF('[1]Olgyay datos'!L309&gt;'[1]Olgyay datos'!O309,1,IF('[1]Olgyay datos'!M309&lt;'[1]Olgyay datos'!Q309,1,IF('[1]Olgyay datos'!M309&gt;'[1]Olgyay datos'!P309,1,0))))</f>
        <v>1</v>
      </c>
    </row>
    <row r="3" spans="1:13" x14ac:dyDescent="0.25">
      <c r="A3" s="3">
        <v>8.3333333333333301E-2</v>
      </c>
      <c r="B3" s="7">
        <f>+IF('[1]Olgyay datos'!L2&lt;'[1]Olgyay datos'!N2,-1,IF('[1]Olgyay datos'!L2&gt;'[1]Olgyay datos'!O2,1,IF('[1]Olgyay datos'!M2&lt;'[1]Olgyay datos'!Q2,1,IF('[1]Olgyay datos'!M2&gt;'[1]Olgyay datos'!P2,1,0))))</f>
        <v>-1</v>
      </c>
      <c r="C3" s="8">
        <f>+IF('[1]Olgyay datos'!L30&lt;'[1]Olgyay datos'!N30,-1,IF('[1]Olgyay datos'!L30&gt;'[1]Olgyay datos'!O30,1,IF('[1]Olgyay datos'!M30&lt;'[1]Olgyay datos'!Q30,1,IF('[1]Olgyay datos'!M30&gt;'[1]Olgyay datos'!P30,1,0))))</f>
        <v>-1</v>
      </c>
      <c r="D3" s="8">
        <f>+IF('[1]Olgyay datos'!L58&lt;'[1]Olgyay datos'!N58,-1,IF('[1]Olgyay datos'!L58&gt;'[1]Olgyay datos'!O58,1,IF('[1]Olgyay datos'!M58&lt;'[1]Olgyay datos'!Q58,1,IF('[1]Olgyay datos'!M58&gt;'[1]Olgyay datos'!P58,1,0))))</f>
        <v>-1</v>
      </c>
      <c r="E3" s="8">
        <f>+IF('[1]Olgyay datos'!L86&lt;'[1]Olgyay datos'!N86,-1,IF('[1]Olgyay datos'!L86&gt;'[1]Olgyay datos'!O86,1,IF('[1]Olgyay datos'!M86&lt;'[1]Olgyay datos'!Q86,1,IF('[1]Olgyay datos'!M86&gt;'[1]Olgyay datos'!P86,1,0))))</f>
        <v>-1</v>
      </c>
      <c r="F3" s="8">
        <f>+IF('[1]Olgyay datos'!L114&lt;'[1]Olgyay datos'!N114,-1,IF('[1]Olgyay datos'!L114&gt;'[1]Olgyay datos'!O114,1,IF('[1]Olgyay datos'!M114&lt;'[1]Olgyay datos'!Q114,1,IF('[1]Olgyay datos'!M114&gt;'[1]Olgyay datos'!P114,1,0))))</f>
        <v>-1</v>
      </c>
      <c r="G3" s="8">
        <f>+IF('[1]Olgyay datos'!L142&lt;'[1]Olgyay datos'!N142,-1,IF('[1]Olgyay datos'!L142&gt;'[1]Olgyay datos'!O142,1,IF('[1]Olgyay datos'!M142&lt;'[1]Olgyay datos'!Q142,1,IF('[1]Olgyay datos'!M142&gt;'[1]Olgyay datos'!P142,1,0))))</f>
        <v>-1</v>
      </c>
      <c r="H3" s="8">
        <f>+IF('[1]Olgyay datos'!L170&lt;'[1]Olgyay datos'!N170,-1,IF('[1]Olgyay datos'!L170&gt;'[1]Olgyay datos'!O170,1,IF('[1]Olgyay datos'!M170&lt;'[1]Olgyay datos'!Q170,1,IF('[1]Olgyay datos'!M170&gt;'[1]Olgyay datos'!P170,1,0))))</f>
        <v>-1</v>
      </c>
      <c r="I3" s="8">
        <f>+IF('[1]Olgyay datos'!L198&lt;'[1]Olgyay datos'!N198,-1,IF('[1]Olgyay datos'!L198&gt;'[1]Olgyay datos'!O198,1,IF('[1]Olgyay datos'!M198&lt;'[1]Olgyay datos'!Q198,1,IF('[1]Olgyay datos'!M198&gt;'[1]Olgyay datos'!P198,1,0))))</f>
        <v>-1</v>
      </c>
      <c r="J3" s="8">
        <f>+IF('[1]Olgyay datos'!L226&lt;'[1]Olgyay datos'!N226,-1,IF('[1]Olgyay datos'!L226&gt;'[1]Olgyay datos'!O226,1,IF('[1]Olgyay datos'!M226&lt;'[1]Olgyay datos'!Q226,1,IF('[1]Olgyay datos'!M226&gt;'[1]Olgyay datos'!P226,1,0))))</f>
        <v>-1</v>
      </c>
      <c r="K3" s="8">
        <f>+IF('[1]Olgyay datos'!L254&lt;'[1]Olgyay datos'!N254,-1,IF('[1]Olgyay datos'!L254&gt;'[1]Olgyay datos'!O254,1,IF('[1]Olgyay datos'!M254&lt;'[1]Olgyay datos'!Q254,1,IF('[1]Olgyay datos'!M254&gt;'[1]Olgyay datos'!P254,1,0))))</f>
        <v>-1</v>
      </c>
      <c r="L3" s="8">
        <f>+IF('[1]Olgyay datos'!L282&lt;'[1]Olgyay datos'!N282,-1,IF('[1]Olgyay datos'!L282&gt;'[1]Olgyay datos'!O282,1,IF('[1]Olgyay datos'!M282&lt;'[1]Olgyay datos'!Q282,1,IF('[1]Olgyay datos'!M282&gt;'[1]Olgyay datos'!P282,1,0))))</f>
        <v>-1</v>
      </c>
      <c r="M3" s="9">
        <f>+IF('[1]Olgyay datos'!L310&lt;'[1]Olgyay datos'!N310,-1,IF('[1]Olgyay datos'!L310&gt;'[1]Olgyay datos'!O310,1,IF('[1]Olgyay datos'!M310&lt;'[1]Olgyay datos'!Q310,1,IF('[1]Olgyay datos'!M310&gt;'[1]Olgyay datos'!P310,1,0))))</f>
        <v>-1</v>
      </c>
    </row>
    <row r="4" spans="1:13" x14ac:dyDescent="0.25">
      <c r="A4" s="3">
        <v>0.125</v>
      </c>
      <c r="B4" s="7">
        <f>+IF('[1]Olgyay datos'!L3&lt;'[1]Olgyay datos'!N3,-1,IF('[1]Olgyay datos'!L3&gt;'[1]Olgyay datos'!O3,1,IF('[1]Olgyay datos'!M3&lt;'[1]Olgyay datos'!Q3,1,IF('[1]Olgyay datos'!M3&gt;'[1]Olgyay datos'!P3,1,0))))</f>
        <v>-1</v>
      </c>
      <c r="C4" s="8">
        <f>+IF('[1]Olgyay datos'!L31&lt;'[1]Olgyay datos'!N31,-1,IF('[1]Olgyay datos'!L31&gt;'[1]Olgyay datos'!O31,1,IF('[1]Olgyay datos'!M31&lt;'[1]Olgyay datos'!Q31,1,IF('[1]Olgyay datos'!M31&gt;'[1]Olgyay datos'!P31,1,0))))</f>
        <v>-1</v>
      </c>
      <c r="D4" s="8">
        <f>+IF('[1]Olgyay datos'!L59&lt;'[1]Olgyay datos'!N59,-1,IF('[1]Olgyay datos'!L59&gt;'[1]Olgyay datos'!O59,1,IF('[1]Olgyay datos'!M59&lt;'[1]Olgyay datos'!Q59,1,IF('[1]Olgyay datos'!M59&gt;'[1]Olgyay datos'!P59,1,0))))</f>
        <v>-1</v>
      </c>
      <c r="E4" s="8">
        <f>+IF('[1]Olgyay datos'!L87&lt;'[1]Olgyay datos'!N87,-1,IF('[1]Olgyay datos'!L87&gt;'[1]Olgyay datos'!O87,1,IF('[1]Olgyay datos'!M87&lt;'[1]Olgyay datos'!Q87,1,IF('[1]Olgyay datos'!M87&gt;'[1]Olgyay datos'!P87,1,0))))</f>
        <v>-1</v>
      </c>
      <c r="F4" s="8">
        <f>+IF('[1]Olgyay datos'!L115&lt;'[1]Olgyay datos'!N115,-1,IF('[1]Olgyay datos'!L115&gt;'[1]Olgyay datos'!O115,1,IF('[1]Olgyay datos'!M115&lt;'[1]Olgyay datos'!Q115,1,IF('[1]Olgyay datos'!M115&gt;'[1]Olgyay datos'!P115,1,0))))</f>
        <v>-1</v>
      </c>
      <c r="G4" s="8">
        <f>+IF('[1]Olgyay datos'!L143&lt;'[1]Olgyay datos'!N143,-1,IF('[1]Olgyay datos'!L143&gt;'[1]Olgyay datos'!O143,1,IF('[1]Olgyay datos'!M143&lt;'[1]Olgyay datos'!Q143,1,IF('[1]Olgyay datos'!M143&gt;'[1]Olgyay datos'!P143,1,0))))</f>
        <v>-1</v>
      </c>
      <c r="H4" s="8">
        <f>+IF('[1]Olgyay datos'!L171&lt;'[1]Olgyay datos'!N171,-1,IF('[1]Olgyay datos'!L171&gt;'[1]Olgyay datos'!O171,1,IF('[1]Olgyay datos'!M171&lt;'[1]Olgyay datos'!Q171,1,IF('[1]Olgyay datos'!M171&gt;'[1]Olgyay datos'!P171,1,0))))</f>
        <v>-1</v>
      </c>
      <c r="I4" s="8">
        <f>+IF('[1]Olgyay datos'!L199&lt;'[1]Olgyay datos'!N199,-1,IF('[1]Olgyay datos'!L199&gt;'[1]Olgyay datos'!O199,1,IF('[1]Olgyay datos'!M199&lt;'[1]Olgyay datos'!Q199,1,IF('[1]Olgyay datos'!M199&gt;'[1]Olgyay datos'!P199,1,0))))</f>
        <v>-1</v>
      </c>
      <c r="J4" s="8">
        <f>+IF('[1]Olgyay datos'!L227&lt;'[1]Olgyay datos'!N227,-1,IF('[1]Olgyay datos'!L227&gt;'[1]Olgyay datos'!O227,1,IF('[1]Olgyay datos'!M227&lt;'[1]Olgyay datos'!Q227,1,IF('[1]Olgyay datos'!M227&gt;'[1]Olgyay datos'!P227,1,0))))</f>
        <v>-1</v>
      </c>
      <c r="K4" s="8">
        <f>+IF('[1]Olgyay datos'!L255&lt;'[1]Olgyay datos'!N255,-1,IF('[1]Olgyay datos'!L255&gt;'[1]Olgyay datos'!O255,1,IF('[1]Olgyay datos'!M255&lt;'[1]Olgyay datos'!Q255,1,IF('[1]Olgyay datos'!M255&gt;'[1]Olgyay datos'!P255,1,0))))</f>
        <v>-1</v>
      </c>
      <c r="L4" s="8">
        <f>+IF('[1]Olgyay datos'!L283&lt;'[1]Olgyay datos'!N283,-1,IF('[1]Olgyay datos'!L283&gt;'[1]Olgyay datos'!O283,1,IF('[1]Olgyay datos'!M283&lt;'[1]Olgyay datos'!Q283,1,IF('[1]Olgyay datos'!M283&gt;'[1]Olgyay datos'!P283,1,0))))</f>
        <v>-1</v>
      </c>
      <c r="M4" s="9">
        <f>+IF('[1]Olgyay datos'!L311&lt;'[1]Olgyay datos'!N311,-1,IF('[1]Olgyay datos'!L311&gt;'[1]Olgyay datos'!O311,1,IF('[1]Olgyay datos'!M311&lt;'[1]Olgyay datos'!Q311,1,IF('[1]Olgyay datos'!M311&gt;'[1]Olgyay datos'!P311,1,0))))</f>
        <v>-1</v>
      </c>
    </row>
    <row r="5" spans="1:13" x14ac:dyDescent="0.25">
      <c r="A5" s="3">
        <v>0.16666666666666699</v>
      </c>
      <c r="B5" s="7">
        <f>+IF('[1]Olgyay datos'!L4&lt;'[1]Olgyay datos'!N4,-1,IF('[1]Olgyay datos'!L4&gt;'[1]Olgyay datos'!O4,1,IF('[1]Olgyay datos'!M4&lt;'[1]Olgyay datos'!Q4,1,IF('[1]Olgyay datos'!M4&gt;'[1]Olgyay datos'!P4,1,0))))</f>
        <v>-1</v>
      </c>
      <c r="C5" s="8">
        <f>+IF('[1]Olgyay datos'!L32&lt;'[1]Olgyay datos'!N32,-1,IF('[1]Olgyay datos'!L32&gt;'[1]Olgyay datos'!O32,1,IF('[1]Olgyay datos'!M32&lt;'[1]Olgyay datos'!Q32,1,IF('[1]Olgyay datos'!M32&gt;'[1]Olgyay datos'!P32,1,0))))</f>
        <v>-1</v>
      </c>
      <c r="D5" s="8">
        <f>+IF('[1]Olgyay datos'!L60&lt;'[1]Olgyay datos'!N60,-1,IF('[1]Olgyay datos'!L60&gt;'[1]Olgyay datos'!O60,1,IF('[1]Olgyay datos'!M60&lt;'[1]Olgyay datos'!Q60,1,IF('[1]Olgyay datos'!M60&gt;'[1]Olgyay datos'!P60,1,0))))</f>
        <v>-1</v>
      </c>
      <c r="E5" s="8">
        <f>+IF('[1]Olgyay datos'!L88&lt;'[1]Olgyay datos'!N88,-1,IF('[1]Olgyay datos'!L88&gt;'[1]Olgyay datos'!O88,1,IF('[1]Olgyay datos'!M88&lt;'[1]Olgyay datos'!Q88,1,IF('[1]Olgyay datos'!M88&gt;'[1]Olgyay datos'!P88,1,0))))</f>
        <v>-1</v>
      </c>
      <c r="F5" s="8">
        <f>+IF('[1]Olgyay datos'!L116&lt;'[1]Olgyay datos'!N116,-1,IF('[1]Olgyay datos'!L116&gt;'[1]Olgyay datos'!O116,1,IF('[1]Olgyay datos'!M116&lt;'[1]Olgyay datos'!Q116,1,IF('[1]Olgyay datos'!M116&gt;'[1]Olgyay datos'!P116,1,0))))</f>
        <v>-1</v>
      </c>
      <c r="G5" s="8">
        <f>+IF('[1]Olgyay datos'!L144&lt;'[1]Olgyay datos'!N144,-1,IF('[1]Olgyay datos'!L144&gt;'[1]Olgyay datos'!O144,1,IF('[1]Olgyay datos'!M144&lt;'[1]Olgyay datos'!Q144,1,IF('[1]Olgyay datos'!M144&gt;'[1]Olgyay datos'!P144,1,0))))</f>
        <v>-1</v>
      </c>
      <c r="H5" s="8">
        <f>+IF('[1]Olgyay datos'!L172&lt;'[1]Olgyay datos'!N172,-1,IF('[1]Olgyay datos'!L172&gt;'[1]Olgyay datos'!O172,1,IF('[1]Olgyay datos'!M172&lt;'[1]Olgyay datos'!Q172,1,IF('[1]Olgyay datos'!M172&gt;'[1]Olgyay datos'!P172,1,0))))</f>
        <v>-1</v>
      </c>
      <c r="I5" s="8">
        <f>+IF('[1]Olgyay datos'!L200&lt;'[1]Olgyay datos'!N200,-1,IF('[1]Olgyay datos'!L200&gt;'[1]Olgyay datos'!O200,1,IF('[1]Olgyay datos'!M200&lt;'[1]Olgyay datos'!Q200,1,IF('[1]Olgyay datos'!M200&gt;'[1]Olgyay datos'!P200,1,0))))</f>
        <v>-1</v>
      </c>
      <c r="J5" s="8">
        <f>+IF('[1]Olgyay datos'!L228&lt;'[1]Olgyay datos'!N228,-1,IF('[1]Olgyay datos'!L228&gt;'[1]Olgyay datos'!O228,1,IF('[1]Olgyay datos'!M228&lt;'[1]Olgyay datos'!Q228,1,IF('[1]Olgyay datos'!M228&gt;'[1]Olgyay datos'!P228,1,0))))</f>
        <v>-1</v>
      </c>
      <c r="K5" s="8">
        <f>+IF('[1]Olgyay datos'!L256&lt;'[1]Olgyay datos'!N256,-1,IF('[1]Olgyay datos'!L256&gt;'[1]Olgyay datos'!O256,1,IF('[1]Olgyay datos'!M256&lt;'[1]Olgyay datos'!Q256,1,IF('[1]Olgyay datos'!M256&gt;'[1]Olgyay datos'!P256,1,0))))</f>
        <v>-1</v>
      </c>
      <c r="L5" s="8">
        <f>+IF('[1]Olgyay datos'!L284&lt;'[1]Olgyay datos'!N284,-1,IF('[1]Olgyay datos'!L284&gt;'[1]Olgyay datos'!O284,1,IF('[1]Olgyay datos'!M284&lt;'[1]Olgyay datos'!Q284,1,IF('[1]Olgyay datos'!M284&gt;'[1]Olgyay datos'!P284,1,0))))</f>
        <v>-1</v>
      </c>
      <c r="M5" s="9">
        <f>+IF('[1]Olgyay datos'!L312&lt;'[1]Olgyay datos'!N312,-1,IF('[1]Olgyay datos'!L312&gt;'[1]Olgyay datos'!O312,1,IF('[1]Olgyay datos'!M312&lt;'[1]Olgyay datos'!Q312,1,IF('[1]Olgyay datos'!M312&gt;'[1]Olgyay datos'!P312,1,0))))</f>
        <v>-1</v>
      </c>
    </row>
    <row r="6" spans="1:13" x14ac:dyDescent="0.25">
      <c r="A6" s="3">
        <v>0.20833333333333301</v>
      </c>
      <c r="B6" s="7">
        <f>+IF('[1]Olgyay datos'!L5&lt;'[1]Olgyay datos'!N5,-1,IF('[1]Olgyay datos'!L5&gt;'[1]Olgyay datos'!O5,1,IF('[1]Olgyay datos'!M5&lt;'[1]Olgyay datos'!Q5,1,IF('[1]Olgyay datos'!M5&gt;'[1]Olgyay datos'!P5,1,0))))</f>
        <v>-1</v>
      </c>
      <c r="C6" s="8">
        <f>+IF('[1]Olgyay datos'!L33&lt;'[1]Olgyay datos'!N33,-1,IF('[1]Olgyay datos'!L33&gt;'[1]Olgyay datos'!O33,1,IF('[1]Olgyay datos'!M33&lt;'[1]Olgyay datos'!Q33,1,IF('[1]Olgyay datos'!M33&gt;'[1]Olgyay datos'!P33,1,0))))</f>
        <v>-1</v>
      </c>
      <c r="D6" s="8">
        <f>+IF('[1]Olgyay datos'!L61&lt;'[1]Olgyay datos'!N61,-1,IF('[1]Olgyay datos'!L61&gt;'[1]Olgyay datos'!O61,1,IF('[1]Olgyay datos'!M61&lt;'[1]Olgyay datos'!Q61,1,IF('[1]Olgyay datos'!M61&gt;'[1]Olgyay datos'!P61,1,0))))</f>
        <v>-1</v>
      </c>
      <c r="E6" s="8">
        <f>+IF('[1]Olgyay datos'!L89&lt;'[1]Olgyay datos'!N89,-1,IF('[1]Olgyay datos'!L89&gt;'[1]Olgyay datos'!O89,1,IF('[1]Olgyay datos'!M89&lt;'[1]Olgyay datos'!Q89,1,IF('[1]Olgyay datos'!M89&gt;'[1]Olgyay datos'!P89,1,0))))</f>
        <v>-1</v>
      </c>
      <c r="F6" s="8">
        <f>+IF('[1]Olgyay datos'!L117&lt;'[1]Olgyay datos'!N117,-1,IF('[1]Olgyay datos'!L117&gt;'[1]Olgyay datos'!O117,1,IF('[1]Olgyay datos'!M117&lt;'[1]Olgyay datos'!Q117,1,IF('[1]Olgyay datos'!M117&gt;'[1]Olgyay datos'!P117,1,0))))</f>
        <v>-1</v>
      </c>
      <c r="G6" s="8">
        <f>+IF('[1]Olgyay datos'!L145&lt;'[1]Olgyay datos'!N145,-1,IF('[1]Olgyay datos'!L145&gt;'[1]Olgyay datos'!O145,1,IF('[1]Olgyay datos'!M145&lt;'[1]Olgyay datos'!Q145,1,IF('[1]Olgyay datos'!M145&gt;'[1]Olgyay datos'!P145,1,0))))</f>
        <v>-1</v>
      </c>
      <c r="H6" s="8">
        <f>+IF('[1]Olgyay datos'!L173&lt;'[1]Olgyay datos'!N173,-1,IF('[1]Olgyay datos'!L173&gt;'[1]Olgyay datos'!O173,1,IF('[1]Olgyay datos'!M173&lt;'[1]Olgyay datos'!Q173,1,IF('[1]Olgyay datos'!M173&gt;'[1]Olgyay datos'!P173,1,0))))</f>
        <v>-1</v>
      </c>
      <c r="I6" s="8">
        <f>+IF('[1]Olgyay datos'!L201&lt;'[1]Olgyay datos'!N201,-1,IF('[1]Olgyay datos'!L201&gt;'[1]Olgyay datos'!O201,1,IF('[1]Olgyay datos'!M201&lt;'[1]Olgyay datos'!Q201,1,IF('[1]Olgyay datos'!M201&gt;'[1]Olgyay datos'!P201,1,0))))</f>
        <v>-1</v>
      </c>
      <c r="J6" s="8">
        <f>+IF('[1]Olgyay datos'!L229&lt;'[1]Olgyay datos'!N229,-1,IF('[1]Olgyay datos'!L229&gt;'[1]Olgyay datos'!O229,1,IF('[1]Olgyay datos'!M229&lt;'[1]Olgyay datos'!Q229,1,IF('[1]Olgyay datos'!M229&gt;'[1]Olgyay datos'!P229,1,0))))</f>
        <v>-1</v>
      </c>
      <c r="K6" s="8">
        <f>+IF('[1]Olgyay datos'!L257&lt;'[1]Olgyay datos'!N257,-1,IF('[1]Olgyay datos'!L257&gt;'[1]Olgyay datos'!O257,1,IF('[1]Olgyay datos'!M257&lt;'[1]Olgyay datos'!Q257,1,IF('[1]Olgyay datos'!M257&gt;'[1]Olgyay datos'!P257,1,0))))</f>
        <v>-1</v>
      </c>
      <c r="L6" s="8">
        <f>+IF('[1]Olgyay datos'!L285&lt;'[1]Olgyay datos'!N285,-1,IF('[1]Olgyay datos'!L285&gt;'[1]Olgyay datos'!O285,1,IF('[1]Olgyay datos'!M285&lt;'[1]Olgyay datos'!Q285,1,IF('[1]Olgyay datos'!M285&gt;'[1]Olgyay datos'!P285,1,0))))</f>
        <v>-1</v>
      </c>
      <c r="M6" s="9">
        <f>+IF('[1]Olgyay datos'!L313&lt;'[1]Olgyay datos'!N313,-1,IF('[1]Olgyay datos'!L313&gt;'[1]Olgyay datos'!O313,1,IF('[1]Olgyay datos'!M313&lt;'[1]Olgyay datos'!Q313,1,IF('[1]Olgyay datos'!M313&gt;'[1]Olgyay datos'!P313,1,0))))</f>
        <v>-1</v>
      </c>
    </row>
    <row r="7" spans="1:13" x14ac:dyDescent="0.25">
      <c r="A7" s="3">
        <v>0.25</v>
      </c>
      <c r="B7" s="7">
        <f>+IF('[1]Olgyay datos'!L6&lt;'[1]Olgyay datos'!N6,-1,IF('[1]Olgyay datos'!L6&gt;'[1]Olgyay datos'!O6,1,IF('[1]Olgyay datos'!M6&lt;'[1]Olgyay datos'!Q6,1,IF('[1]Olgyay datos'!M6&gt;'[1]Olgyay datos'!P6,1,0))))</f>
        <v>-1</v>
      </c>
      <c r="C7" s="8">
        <f>+IF('[1]Olgyay datos'!L34&lt;'[1]Olgyay datos'!N34,-1,IF('[1]Olgyay datos'!L34&gt;'[1]Olgyay datos'!O34,1,IF('[1]Olgyay datos'!M34&lt;'[1]Olgyay datos'!Q34,1,IF('[1]Olgyay datos'!M34&gt;'[1]Olgyay datos'!P34,1,0))))</f>
        <v>-1</v>
      </c>
      <c r="D7" s="8">
        <f>+IF('[1]Olgyay datos'!L62&lt;'[1]Olgyay datos'!N62,-1,IF('[1]Olgyay datos'!L62&gt;'[1]Olgyay datos'!O62,1,IF('[1]Olgyay datos'!M62&lt;'[1]Olgyay datos'!Q62,1,IF('[1]Olgyay datos'!M62&gt;'[1]Olgyay datos'!P62,1,0))))</f>
        <v>-1</v>
      </c>
      <c r="E7" s="8">
        <f>+IF('[1]Olgyay datos'!L90&lt;'[1]Olgyay datos'!N90,-1,IF('[1]Olgyay datos'!L90&gt;'[1]Olgyay datos'!O90,1,IF('[1]Olgyay datos'!M90&lt;'[1]Olgyay datos'!Q90,1,IF('[1]Olgyay datos'!M90&gt;'[1]Olgyay datos'!P90,1,0))))</f>
        <v>-1</v>
      </c>
      <c r="F7" s="8">
        <f>+IF('[1]Olgyay datos'!L118&lt;'[1]Olgyay datos'!N118,-1,IF('[1]Olgyay datos'!L118&gt;'[1]Olgyay datos'!O118,1,IF('[1]Olgyay datos'!M118&lt;'[1]Olgyay datos'!Q118,1,IF('[1]Olgyay datos'!M118&gt;'[1]Olgyay datos'!P118,1,0))))</f>
        <v>-1</v>
      </c>
      <c r="G7" s="8">
        <f>+IF('[1]Olgyay datos'!L146&lt;'[1]Olgyay datos'!N146,-1,IF('[1]Olgyay datos'!L146&gt;'[1]Olgyay datos'!O146,1,IF('[1]Olgyay datos'!M146&lt;'[1]Olgyay datos'!Q146,1,IF('[1]Olgyay datos'!M146&gt;'[1]Olgyay datos'!P146,1,0))))</f>
        <v>-1</v>
      </c>
      <c r="H7" s="8">
        <f>+IF('[1]Olgyay datos'!L174&lt;'[1]Olgyay datos'!N174,-1,IF('[1]Olgyay datos'!L174&gt;'[1]Olgyay datos'!O174,1,IF('[1]Olgyay datos'!M174&lt;'[1]Olgyay datos'!Q174,1,IF('[1]Olgyay datos'!M174&gt;'[1]Olgyay datos'!P174,1,0))))</f>
        <v>-1</v>
      </c>
      <c r="I7" s="8">
        <f>+IF('[1]Olgyay datos'!L202&lt;'[1]Olgyay datos'!N202,-1,IF('[1]Olgyay datos'!L202&gt;'[1]Olgyay datos'!O202,1,IF('[1]Olgyay datos'!M202&lt;'[1]Olgyay datos'!Q202,1,IF('[1]Olgyay datos'!M202&gt;'[1]Olgyay datos'!P202,1,0))))</f>
        <v>-1</v>
      </c>
      <c r="J7" s="8">
        <f>+IF('[1]Olgyay datos'!L230&lt;'[1]Olgyay datos'!N230,-1,IF('[1]Olgyay datos'!L230&gt;'[1]Olgyay datos'!O230,1,IF('[1]Olgyay datos'!M230&lt;'[1]Olgyay datos'!Q230,1,IF('[1]Olgyay datos'!M230&gt;'[1]Olgyay datos'!P230,1,0))))</f>
        <v>-1</v>
      </c>
      <c r="K7" s="8">
        <f>+IF('[1]Olgyay datos'!L258&lt;'[1]Olgyay datos'!N258,-1,IF('[1]Olgyay datos'!L258&gt;'[1]Olgyay datos'!O258,1,IF('[1]Olgyay datos'!M258&lt;'[1]Olgyay datos'!Q258,1,IF('[1]Olgyay datos'!M258&gt;'[1]Olgyay datos'!P258,1,0))))</f>
        <v>-1</v>
      </c>
      <c r="L7" s="8">
        <f>+IF('[1]Olgyay datos'!L286&lt;'[1]Olgyay datos'!N286,-1,IF('[1]Olgyay datos'!L286&gt;'[1]Olgyay datos'!O286,1,IF('[1]Olgyay datos'!M286&lt;'[1]Olgyay datos'!Q286,1,IF('[1]Olgyay datos'!M286&gt;'[1]Olgyay datos'!P286,1,0))))</f>
        <v>-1</v>
      </c>
      <c r="M7" s="9">
        <f>+IF('[1]Olgyay datos'!L314&lt;'[1]Olgyay datos'!N314,-1,IF('[1]Olgyay datos'!L314&gt;'[1]Olgyay datos'!O314,1,IF('[1]Olgyay datos'!M314&lt;'[1]Olgyay datos'!Q314,1,IF('[1]Olgyay datos'!M314&gt;'[1]Olgyay datos'!P314,1,0))))</f>
        <v>-1</v>
      </c>
    </row>
    <row r="8" spans="1:13" x14ac:dyDescent="0.25">
      <c r="A8" s="3">
        <v>0.29166666666666702</v>
      </c>
      <c r="B8" s="7">
        <f>+IF('[1]Olgyay datos'!L7&lt;'[1]Olgyay datos'!N7,-1,IF('[1]Olgyay datos'!L7&gt;'[1]Olgyay datos'!O7,1,IF('[1]Olgyay datos'!M7&lt;'[1]Olgyay datos'!Q7,1,IF('[1]Olgyay datos'!M7&gt;'[1]Olgyay datos'!P7,1,0))))</f>
        <v>-1</v>
      </c>
      <c r="C8" s="8">
        <f>+IF('[1]Olgyay datos'!L35&lt;'[1]Olgyay datos'!N35,-1,IF('[1]Olgyay datos'!L35&gt;'[1]Olgyay datos'!O35,1,IF('[1]Olgyay datos'!M35&lt;'[1]Olgyay datos'!Q35,1,IF('[1]Olgyay datos'!M35&gt;'[1]Olgyay datos'!P35,1,0))))</f>
        <v>-1</v>
      </c>
      <c r="D8" s="8">
        <f>+IF('[1]Olgyay datos'!L63&lt;'[1]Olgyay datos'!N63,-1,IF('[1]Olgyay datos'!L63&gt;'[1]Olgyay datos'!O63,1,IF('[1]Olgyay datos'!M63&lt;'[1]Olgyay datos'!Q63,1,IF('[1]Olgyay datos'!M63&gt;'[1]Olgyay datos'!P63,1,0))))</f>
        <v>-1</v>
      </c>
      <c r="E8" s="8">
        <f>+IF('[1]Olgyay datos'!L91&lt;'[1]Olgyay datos'!N91,-1,IF('[1]Olgyay datos'!L91&gt;'[1]Olgyay datos'!O91,1,IF('[1]Olgyay datos'!M91&lt;'[1]Olgyay datos'!Q91,1,IF('[1]Olgyay datos'!M91&gt;'[1]Olgyay datos'!P91,1,0))))</f>
        <v>-1</v>
      </c>
      <c r="F8" s="8">
        <f>+IF('[1]Olgyay datos'!L119&lt;'[1]Olgyay datos'!N119,-1,IF('[1]Olgyay datos'!L119&gt;'[1]Olgyay datos'!O119,1,IF('[1]Olgyay datos'!M119&lt;'[1]Olgyay datos'!Q119,1,IF('[1]Olgyay datos'!M119&gt;'[1]Olgyay datos'!P119,1,0))))</f>
        <v>-1</v>
      </c>
      <c r="G8" s="8">
        <f>+IF('[1]Olgyay datos'!L147&lt;'[1]Olgyay datos'!N147,-1,IF('[1]Olgyay datos'!L147&gt;'[1]Olgyay datos'!O147,1,IF('[1]Olgyay datos'!M147&lt;'[1]Olgyay datos'!Q147,1,IF('[1]Olgyay datos'!M147&gt;'[1]Olgyay datos'!P147,1,0))))</f>
        <v>-1</v>
      </c>
      <c r="H8" s="8">
        <f>+IF('[1]Olgyay datos'!L175&lt;'[1]Olgyay datos'!N175,-1,IF('[1]Olgyay datos'!L175&gt;'[1]Olgyay datos'!O175,1,IF('[1]Olgyay datos'!M175&lt;'[1]Olgyay datos'!Q175,1,IF('[1]Olgyay datos'!M175&gt;'[1]Olgyay datos'!P175,1,0))))</f>
        <v>-1</v>
      </c>
      <c r="I8" s="8">
        <f>+IF('[1]Olgyay datos'!L203&lt;'[1]Olgyay datos'!N203,-1,IF('[1]Olgyay datos'!L203&gt;'[1]Olgyay datos'!O203,1,IF('[1]Olgyay datos'!M203&lt;'[1]Olgyay datos'!Q203,1,IF('[1]Olgyay datos'!M203&gt;'[1]Olgyay datos'!P203,1,0))))</f>
        <v>-1</v>
      </c>
      <c r="J8" s="8">
        <f>+IF('[1]Olgyay datos'!L231&lt;'[1]Olgyay datos'!N231,-1,IF('[1]Olgyay datos'!L231&gt;'[1]Olgyay datos'!O231,1,IF('[1]Olgyay datos'!M231&lt;'[1]Olgyay datos'!Q231,1,IF('[1]Olgyay datos'!M231&gt;'[1]Olgyay datos'!P231,1,0))))</f>
        <v>-1</v>
      </c>
      <c r="K8" s="8">
        <f>+IF('[1]Olgyay datos'!L259&lt;'[1]Olgyay datos'!N259,-1,IF('[1]Olgyay datos'!L259&gt;'[1]Olgyay datos'!O259,1,IF('[1]Olgyay datos'!M259&lt;'[1]Olgyay datos'!Q259,1,IF('[1]Olgyay datos'!M259&gt;'[1]Olgyay datos'!P259,1,0))))</f>
        <v>-1</v>
      </c>
      <c r="L8" s="8">
        <f>+IF('[1]Olgyay datos'!L287&lt;'[1]Olgyay datos'!N287,-1,IF('[1]Olgyay datos'!L287&gt;'[1]Olgyay datos'!O287,1,IF('[1]Olgyay datos'!M287&lt;'[1]Olgyay datos'!Q287,1,IF('[1]Olgyay datos'!M287&gt;'[1]Olgyay datos'!P287,1,0))))</f>
        <v>-1</v>
      </c>
      <c r="M8" s="9">
        <f>+IF('[1]Olgyay datos'!L315&lt;'[1]Olgyay datos'!N315,-1,IF('[1]Olgyay datos'!L315&gt;'[1]Olgyay datos'!O315,1,IF('[1]Olgyay datos'!M315&lt;'[1]Olgyay datos'!Q315,1,IF('[1]Olgyay datos'!M315&gt;'[1]Olgyay datos'!P315,1,0))))</f>
        <v>-1</v>
      </c>
    </row>
    <row r="9" spans="1:13" x14ac:dyDescent="0.25">
      <c r="A9" s="3">
        <v>0.33333333333333298</v>
      </c>
      <c r="B9" s="7">
        <f>+IF('[1]Olgyay datos'!L8&lt;'[1]Olgyay datos'!N8,-1,IF('[1]Olgyay datos'!L8&gt;'[1]Olgyay datos'!O8,1,IF('[1]Olgyay datos'!M8&lt;'[1]Olgyay datos'!Q8,1,IF('[1]Olgyay datos'!M8&gt;'[1]Olgyay datos'!P8,1,0))))</f>
        <v>-1</v>
      </c>
      <c r="C9" s="8">
        <f>+IF('[1]Olgyay datos'!L36&lt;'[1]Olgyay datos'!N36,-1,IF('[1]Olgyay datos'!L36&gt;'[1]Olgyay datos'!O36,1,IF('[1]Olgyay datos'!M36&lt;'[1]Olgyay datos'!Q36,1,IF('[1]Olgyay datos'!M36&gt;'[1]Olgyay datos'!P36,1,0))))</f>
        <v>-1</v>
      </c>
      <c r="D9" s="8">
        <f>+IF('[1]Olgyay datos'!L64&lt;'[1]Olgyay datos'!N64,-1,IF('[1]Olgyay datos'!L64&gt;'[1]Olgyay datos'!O64,1,IF('[1]Olgyay datos'!M64&lt;'[1]Olgyay datos'!Q64,1,IF('[1]Olgyay datos'!M64&gt;'[1]Olgyay datos'!P64,1,0))))</f>
        <v>-1</v>
      </c>
      <c r="E9" s="8">
        <f>+IF('[1]Olgyay datos'!L92&lt;'[1]Olgyay datos'!N92,-1,IF('[1]Olgyay datos'!L92&gt;'[1]Olgyay datos'!O92,1,IF('[1]Olgyay datos'!M92&lt;'[1]Olgyay datos'!Q92,1,IF('[1]Olgyay datos'!M92&gt;'[1]Olgyay datos'!P92,1,0))))</f>
        <v>-1</v>
      </c>
      <c r="F9" s="8">
        <f>+IF('[1]Olgyay datos'!L120&lt;'[1]Olgyay datos'!N120,-1,IF('[1]Olgyay datos'!L120&gt;'[1]Olgyay datos'!O120,1,IF('[1]Olgyay datos'!M120&lt;'[1]Olgyay datos'!Q120,1,IF('[1]Olgyay datos'!M120&gt;'[1]Olgyay datos'!P120,1,0))))</f>
        <v>-1</v>
      </c>
      <c r="G9" s="8">
        <f>+IF('[1]Olgyay datos'!L148&lt;'[1]Olgyay datos'!N148,-1,IF('[1]Olgyay datos'!L148&gt;'[1]Olgyay datos'!O148,1,IF('[1]Olgyay datos'!M148&lt;'[1]Olgyay datos'!Q148,1,IF('[1]Olgyay datos'!M148&gt;'[1]Olgyay datos'!P148,1,0))))</f>
        <v>-1</v>
      </c>
      <c r="H9" s="8">
        <f>+IF('[1]Olgyay datos'!L176&lt;'[1]Olgyay datos'!N176,-1,IF('[1]Olgyay datos'!L176&gt;'[1]Olgyay datos'!O176,1,IF('[1]Olgyay datos'!M176&lt;'[1]Olgyay datos'!Q176,1,IF('[1]Olgyay datos'!M176&gt;'[1]Olgyay datos'!P176,1,0))))</f>
        <v>-1</v>
      </c>
      <c r="I9" s="8">
        <f>+IF('[1]Olgyay datos'!L204&lt;'[1]Olgyay datos'!N204,-1,IF('[1]Olgyay datos'!L204&gt;'[1]Olgyay datos'!O204,1,IF('[1]Olgyay datos'!M204&lt;'[1]Olgyay datos'!Q204,1,IF('[1]Olgyay datos'!M204&gt;'[1]Olgyay datos'!P204,1,0))))</f>
        <v>-1</v>
      </c>
      <c r="J9" s="8">
        <f>+IF('[1]Olgyay datos'!L232&lt;'[1]Olgyay datos'!N232,-1,IF('[1]Olgyay datos'!L232&gt;'[1]Olgyay datos'!O232,1,IF('[1]Olgyay datos'!M232&lt;'[1]Olgyay datos'!Q232,1,IF('[1]Olgyay datos'!M232&gt;'[1]Olgyay datos'!P232,1,0))))</f>
        <v>-1</v>
      </c>
      <c r="K9" s="8">
        <f>+IF('[1]Olgyay datos'!L260&lt;'[1]Olgyay datos'!N260,-1,IF('[1]Olgyay datos'!L260&gt;'[1]Olgyay datos'!O260,1,IF('[1]Olgyay datos'!M260&lt;'[1]Olgyay datos'!Q260,1,IF('[1]Olgyay datos'!M260&gt;'[1]Olgyay datos'!P260,1,0))))</f>
        <v>-1</v>
      </c>
      <c r="L9" s="8">
        <f>+IF('[1]Olgyay datos'!L288&lt;'[1]Olgyay datos'!N288,-1,IF('[1]Olgyay datos'!L288&gt;'[1]Olgyay datos'!O288,1,IF('[1]Olgyay datos'!M288&lt;'[1]Olgyay datos'!Q288,1,IF('[1]Olgyay datos'!M288&gt;'[1]Olgyay datos'!P288,1,0))))</f>
        <v>-1</v>
      </c>
      <c r="M9" s="9">
        <f>+IF('[1]Olgyay datos'!L316&lt;'[1]Olgyay datos'!N316,-1,IF('[1]Olgyay datos'!L316&gt;'[1]Olgyay datos'!O316,1,IF('[1]Olgyay datos'!M316&lt;'[1]Olgyay datos'!Q316,1,IF('[1]Olgyay datos'!M316&gt;'[1]Olgyay datos'!P316,1,0))))</f>
        <v>-1</v>
      </c>
    </row>
    <row r="10" spans="1:13" x14ac:dyDescent="0.25">
      <c r="A10" s="3">
        <v>0.375</v>
      </c>
      <c r="B10" s="7">
        <f>+IF('[1]Olgyay datos'!L9&lt;'[1]Olgyay datos'!N9,-1,IF('[1]Olgyay datos'!L9&gt;'[1]Olgyay datos'!O9,1,IF('[1]Olgyay datos'!M9&lt;'[1]Olgyay datos'!Q9,1,IF('[1]Olgyay datos'!M9&gt;'[1]Olgyay datos'!P9,1,0))))</f>
        <v>-1</v>
      </c>
      <c r="C10" s="8">
        <f>+IF('[1]Olgyay datos'!L37&lt;'[1]Olgyay datos'!N37,-1,IF('[1]Olgyay datos'!L37&gt;'[1]Olgyay datos'!O37,1,IF('[1]Olgyay datos'!M37&lt;'[1]Olgyay datos'!Q37,1,IF('[1]Olgyay datos'!M37&gt;'[1]Olgyay datos'!P37,1,0))))</f>
        <v>-1</v>
      </c>
      <c r="D10" s="8">
        <f>+IF('[1]Olgyay datos'!L65&lt;'[1]Olgyay datos'!N65,-1,IF('[1]Olgyay datos'!L65&gt;'[1]Olgyay datos'!O65,1,IF('[1]Olgyay datos'!M65&lt;'[1]Olgyay datos'!Q65,1,IF('[1]Olgyay datos'!M65&gt;'[1]Olgyay datos'!P65,1,0))))</f>
        <v>-1</v>
      </c>
      <c r="E10" s="8">
        <f>+IF('[1]Olgyay datos'!L93&lt;'[1]Olgyay datos'!N93,-1,IF('[1]Olgyay datos'!L93&gt;'[1]Olgyay datos'!O93,1,IF('[1]Olgyay datos'!M93&lt;'[1]Olgyay datos'!Q93,1,IF('[1]Olgyay datos'!M93&gt;'[1]Olgyay datos'!P93,1,0))))</f>
        <v>-1</v>
      </c>
      <c r="F10" s="8">
        <f>+IF('[1]Olgyay datos'!L121&lt;'[1]Olgyay datos'!N121,-1,IF('[1]Olgyay datos'!L121&gt;'[1]Olgyay datos'!O121,1,IF('[1]Olgyay datos'!M121&lt;'[1]Olgyay datos'!Q121,1,IF('[1]Olgyay datos'!M121&gt;'[1]Olgyay datos'!P121,1,0))))</f>
        <v>-1</v>
      </c>
      <c r="G10" s="8">
        <f>+IF('[1]Olgyay datos'!L149&lt;'[1]Olgyay datos'!N149,-1,IF('[1]Olgyay datos'!L149&gt;'[1]Olgyay datos'!O149,1,IF('[1]Olgyay datos'!M149&lt;'[1]Olgyay datos'!Q149,1,IF('[1]Olgyay datos'!M149&gt;'[1]Olgyay datos'!P149,1,0))))</f>
        <v>-1</v>
      </c>
      <c r="H10" s="8">
        <f>+IF('[1]Olgyay datos'!L177&lt;'[1]Olgyay datos'!N177,-1,IF('[1]Olgyay datos'!L177&gt;'[1]Olgyay datos'!O177,1,IF('[1]Olgyay datos'!M177&lt;'[1]Olgyay datos'!Q177,1,IF('[1]Olgyay datos'!M177&gt;'[1]Olgyay datos'!P177,1,0))))</f>
        <v>-1</v>
      </c>
      <c r="I10" s="8">
        <f>+IF('[1]Olgyay datos'!L205&lt;'[1]Olgyay datos'!N205,-1,IF('[1]Olgyay datos'!L205&gt;'[1]Olgyay datos'!O205,1,IF('[1]Olgyay datos'!M205&lt;'[1]Olgyay datos'!Q205,1,IF('[1]Olgyay datos'!M205&gt;'[1]Olgyay datos'!P205,1,0))))</f>
        <v>-1</v>
      </c>
      <c r="J10" s="8">
        <f>+IF('[1]Olgyay datos'!L233&lt;'[1]Olgyay datos'!N233,-1,IF('[1]Olgyay datos'!L233&gt;'[1]Olgyay datos'!O233,1,IF('[1]Olgyay datos'!M233&lt;'[1]Olgyay datos'!Q233,1,IF('[1]Olgyay datos'!M233&gt;'[1]Olgyay datos'!P233,1,0))))</f>
        <v>-1</v>
      </c>
      <c r="K10" s="8">
        <f>+IF('[1]Olgyay datos'!L261&lt;'[1]Olgyay datos'!N261,-1,IF('[1]Olgyay datos'!L261&gt;'[1]Olgyay datos'!O261,1,IF('[1]Olgyay datos'!M261&lt;'[1]Olgyay datos'!Q261,1,IF('[1]Olgyay datos'!M261&gt;'[1]Olgyay datos'!P261,1,0))))</f>
        <v>-1</v>
      </c>
      <c r="L10" s="8">
        <f>+IF('[1]Olgyay datos'!L289&lt;'[1]Olgyay datos'!N289,-1,IF('[1]Olgyay datos'!L289&gt;'[1]Olgyay datos'!O289,1,IF('[1]Olgyay datos'!M289&lt;'[1]Olgyay datos'!Q289,1,IF('[1]Olgyay datos'!M289&gt;'[1]Olgyay datos'!P289,1,0))))</f>
        <v>-1</v>
      </c>
      <c r="M10" s="9">
        <f>+IF('[1]Olgyay datos'!L317&lt;'[1]Olgyay datos'!N317,-1,IF('[1]Olgyay datos'!L317&gt;'[1]Olgyay datos'!O317,1,IF('[1]Olgyay datos'!M317&lt;'[1]Olgyay datos'!Q317,1,IF('[1]Olgyay datos'!M317&gt;'[1]Olgyay datos'!P317,1,0))))</f>
        <v>-1</v>
      </c>
    </row>
    <row r="11" spans="1:13" x14ac:dyDescent="0.25">
      <c r="A11" s="3">
        <v>0.41666666666666702</v>
      </c>
      <c r="B11" s="7">
        <f>+IF('[1]Olgyay datos'!L10&lt;'[1]Olgyay datos'!N10,-1,IF('[1]Olgyay datos'!L10&gt;'[1]Olgyay datos'!O10,1,IF('[1]Olgyay datos'!M10&lt;'[1]Olgyay datos'!Q10,1,IF('[1]Olgyay datos'!M10&gt;'[1]Olgyay datos'!P10,1,0))))</f>
        <v>-1</v>
      </c>
      <c r="C11" s="8">
        <f>+IF('[1]Olgyay datos'!L38&lt;'[1]Olgyay datos'!N38,-1,IF('[1]Olgyay datos'!L38&gt;'[1]Olgyay datos'!O38,1,IF('[1]Olgyay datos'!M38&lt;'[1]Olgyay datos'!Q38,1,IF('[1]Olgyay datos'!M38&gt;'[1]Olgyay datos'!P38,1,0))))</f>
        <v>-1</v>
      </c>
      <c r="D11" s="8">
        <f>+IF('[1]Olgyay datos'!L66&lt;'[1]Olgyay datos'!N66,-1,IF('[1]Olgyay datos'!L66&gt;'[1]Olgyay datos'!O66,1,IF('[1]Olgyay datos'!M66&lt;'[1]Olgyay datos'!Q66,1,IF('[1]Olgyay datos'!M66&gt;'[1]Olgyay datos'!P66,1,0))))</f>
        <v>-1</v>
      </c>
      <c r="E11" s="8">
        <f>+IF('[1]Olgyay datos'!L94&lt;'[1]Olgyay datos'!N94,-1,IF('[1]Olgyay datos'!L94&gt;'[1]Olgyay datos'!O94,1,IF('[1]Olgyay datos'!M94&lt;'[1]Olgyay datos'!Q94,1,IF('[1]Olgyay datos'!M94&gt;'[1]Olgyay datos'!P94,1,0))))</f>
        <v>-1</v>
      </c>
      <c r="F11" s="8">
        <f>+IF('[1]Olgyay datos'!L122&lt;'[1]Olgyay datos'!N122,-1,IF('[1]Olgyay datos'!L122&gt;'[1]Olgyay datos'!O122,1,IF('[1]Olgyay datos'!M122&lt;'[1]Olgyay datos'!Q122,1,IF('[1]Olgyay datos'!M122&gt;'[1]Olgyay datos'!P122,1,0))))</f>
        <v>-1</v>
      </c>
      <c r="G11" s="8">
        <f>+IF('[1]Olgyay datos'!L150&lt;'[1]Olgyay datos'!N150,-1,IF('[1]Olgyay datos'!L150&gt;'[1]Olgyay datos'!O150,1,IF('[1]Olgyay datos'!M150&lt;'[1]Olgyay datos'!Q150,1,IF('[1]Olgyay datos'!M150&gt;'[1]Olgyay datos'!P150,1,0))))</f>
        <v>-1</v>
      </c>
      <c r="H11" s="8">
        <f>+IF('[1]Olgyay datos'!L178&lt;'[1]Olgyay datos'!N178,-1,IF('[1]Olgyay datos'!L178&gt;'[1]Olgyay datos'!O178,1,IF('[1]Olgyay datos'!M178&lt;'[1]Olgyay datos'!Q178,1,IF('[1]Olgyay datos'!M178&gt;'[1]Olgyay datos'!P178,1,0))))</f>
        <v>-1</v>
      </c>
      <c r="I11" s="8">
        <f>+IF('[1]Olgyay datos'!L206&lt;'[1]Olgyay datos'!N206,-1,IF('[1]Olgyay datos'!L206&gt;'[1]Olgyay datos'!O206,1,IF('[1]Olgyay datos'!M206&lt;'[1]Olgyay datos'!Q206,1,IF('[1]Olgyay datos'!M206&gt;'[1]Olgyay datos'!P206,1,0))))</f>
        <v>-1</v>
      </c>
      <c r="J11" s="8">
        <f>+IF('[1]Olgyay datos'!L234&lt;'[1]Olgyay datos'!N234,-1,IF('[1]Olgyay datos'!L234&gt;'[1]Olgyay datos'!O234,1,IF('[1]Olgyay datos'!M234&lt;'[1]Olgyay datos'!Q234,1,IF('[1]Olgyay datos'!M234&gt;'[1]Olgyay datos'!P234,1,0))))</f>
        <v>-1</v>
      </c>
      <c r="K11" s="8">
        <f>+IF('[1]Olgyay datos'!L262&lt;'[1]Olgyay datos'!N262,-1,IF('[1]Olgyay datos'!L262&gt;'[1]Olgyay datos'!O262,1,IF('[1]Olgyay datos'!M262&lt;'[1]Olgyay datos'!Q262,1,IF('[1]Olgyay datos'!M262&gt;'[1]Olgyay datos'!P262,1,0))))</f>
        <v>-1</v>
      </c>
      <c r="L11" s="8">
        <f>+IF('[1]Olgyay datos'!L290&lt;'[1]Olgyay datos'!N290,-1,IF('[1]Olgyay datos'!L290&gt;'[1]Olgyay datos'!O290,1,IF('[1]Olgyay datos'!M290&lt;'[1]Olgyay datos'!Q290,1,IF('[1]Olgyay datos'!M290&gt;'[1]Olgyay datos'!P290,1,0))))</f>
        <v>-1</v>
      </c>
      <c r="M11" s="9">
        <f>+IF('[1]Olgyay datos'!L318&lt;'[1]Olgyay datos'!N318,-1,IF('[1]Olgyay datos'!L318&gt;'[1]Olgyay datos'!O318,1,IF('[1]Olgyay datos'!M318&lt;'[1]Olgyay datos'!Q318,1,IF('[1]Olgyay datos'!M318&gt;'[1]Olgyay datos'!P318,1,0))))</f>
        <v>-1</v>
      </c>
    </row>
    <row r="12" spans="1:13" x14ac:dyDescent="0.25">
      <c r="A12" s="3">
        <v>0.45833333333333298</v>
      </c>
      <c r="B12" s="7">
        <f>+IF('[1]Olgyay datos'!L11&lt;'[1]Olgyay datos'!N11,-1,IF('[1]Olgyay datos'!L11&gt;'[1]Olgyay datos'!O11,1,IF('[1]Olgyay datos'!M11&lt;'[1]Olgyay datos'!Q11,1,IF('[1]Olgyay datos'!M11&gt;'[1]Olgyay datos'!P11,1,0))))</f>
        <v>-1</v>
      </c>
      <c r="C12" s="8">
        <f>+IF('[1]Olgyay datos'!L39&lt;'[1]Olgyay datos'!N39,-1,IF('[1]Olgyay datos'!L39&gt;'[1]Olgyay datos'!O39,1,IF('[1]Olgyay datos'!M39&lt;'[1]Olgyay datos'!Q39,1,IF('[1]Olgyay datos'!M39&gt;'[1]Olgyay datos'!P39,1,0))))</f>
        <v>-1</v>
      </c>
      <c r="D12" s="8">
        <f>+IF('[1]Olgyay datos'!L67&lt;'[1]Olgyay datos'!N67,-1,IF('[1]Olgyay datos'!L67&gt;'[1]Olgyay datos'!O67,1,IF('[1]Olgyay datos'!M67&lt;'[1]Olgyay datos'!Q67,1,IF('[1]Olgyay datos'!M67&gt;'[1]Olgyay datos'!P67,1,0))))</f>
        <v>-1</v>
      </c>
      <c r="E12" s="8">
        <f>+IF('[1]Olgyay datos'!L95&lt;'[1]Olgyay datos'!N95,-1,IF('[1]Olgyay datos'!L95&gt;'[1]Olgyay datos'!O95,1,IF('[1]Olgyay datos'!M95&lt;'[1]Olgyay datos'!Q95,1,IF('[1]Olgyay datos'!M95&gt;'[1]Olgyay datos'!P95,1,0))))</f>
        <v>-1</v>
      </c>
      <c r="F12" s="8">
        <f>+IF('[1]Olgyay datos'!L123&lt;'[1]Olgyay datos'!N123,-1,IF('[1]Olgyay datos'!L123&gt;'[1]Olgyay datos'!O123,1,IF('[1]Olgyay datos'!M123&lt;'[1]Olgyay datos'!Q123,1,IF('[1]Olgyay datos'!M123&gt;'[1]Olgyay datos'!P123,1,0))))</f>
        <v>-1</v>
      </c>
      <c r="G12" s="8">
        <f>+IF('[1]Olgyay datos'!L151&lt;'[1]Olgyay datos'!N151,-1,IF('[1]Olgyay datos'!L151&gt;'[1]Olgyay datos'!O151,1,IF('[1]Olgyay datos'!M151&lt;'[1]Olgyay datos'!Q151,1,IF('[1]Olgyay datos'!M151&gt;'[1]Olgyay datos'!P151,1,0))))</f>
        <v>-1</v>
      </c>
      <c r="H12" s="8">
        <f>+IF('[1]Olgyay datos'!L179&lt;'[1]Olgyay datos'!N179,-1,IF('[1]Olgyay datos'!L179&gt;'[1]Olgyay datos'!O179,1,IF('[1]Olgyay datos'!M179&lt;'[1]Olgyay datos'!Q179,1,IF('[1]Olgyay datos'!M179&gt;'[1]Olgyay datos'!P179,1,0))))</f>
        <v>-1</v>
      </c>
      <c r="I12" s="8">
        <f>+IF('[1]Olgyay datos'!L207&lt;'[1]Olgyay datos'!N207,-1,IF('[1]Olgyay datos'!L207&gt;'[1]Olgyay datos'!O207,1,IF('[1]Olgyay datos'!M207&lt;'[1]Olgyay datos'!Q207,1,IF('[1]Olgyay datos'!M207&gt;'[1]Olgyay datos'!P207,1,0))))</f>
        <v>-1</v>
      </c>
      <c r="J12" s="8">
        <f>+IF('[1]Olgyay datos'!L235&lt;'[1]Olgyay datos'!N235,-1,IF('[1]Olgyay datos'!L235&gt;'[1]Olgyay datos'!O235,1,IF('[1]Olgyay datos'!M235&lt;'[1]Olgyay datos'!Q235,1,IF('[1]Olgyay datos'!M235&gt;'[1]Olgyay datos'!P235,1,0))))</f>
        <v>-1</v>
      </c>
      <c r="K12" s="8">
        <f>+IF('[1]Olgyay datos'!L263&lt;'[1]Olgyay datos'!N263,-1,IF('[1]Olgyay datos'!L263&gt;'[1]Olgyay datos'!O263,1,IF('[1]Olgyay datos'!M263&lt;'[1]Olgyay datos'!Q263,1,IF('[1]Olgyay datos'!M263&gt;'[1]Olgyay datos'!P263,1,0))))</f>
        <v>-1</v>
      </c>
      <c r="L12" s="8">
        <f>+IF('[1]Olgyay datos'!L291&lt;'[1]Olgyay datos'!N291,-1,IF('[1]Olgyay datos'!L291&gt;'[1]Olgyay datos'!O291,1,IF('[1]Olgyay datos'!M291&lt;'[1]Olgyay datos'!Q291,1,IF('[1]Olgyay datos'!M291&gt;'[1]Olgyay datos'!P291,1,0))))</f>
        <v>-1</v>
      </c>
      <c r="M12" s="9">
        <f>+IF('[1]Olgyay datos'!L319&lt;'[1]Olgyay datos'!N319,-1,IF('[1]Olgyay datos'!L319&gt;'[1]Olgyay datos'!O319,1,IF('[1]Olgyay datos'!M319&lt;'[1]Olgyay datos'!Q319,1,IF('[1]Olgyay datos'!M319&gt;'[1]Olgyay datos'!P319,1,0))))</f>
        <v>-1</v>
      </c>
    </row>
    <row r="13" spans="1:13" x14ac:dyDescent="0.25">
      <c r="A13" s="3">
        <v>0.5</v>
      </c>
      <c r="B13" s="7">
        <f>+IF('[1]Olgyay datos'!L12&lt;'[1]Olgyay datos'!N12,-1,IF('[1]Olgyay datos'!L12&gt;'[1]Olgyay datos'!O12,1,IF('[1]Olgyay datos'!M12&lt;'[1]Olgyay datos'!Q12,1,IF('[1]Olgyay datos'!M12&gt;'[1]Olgyay datos'!P12,1,0))))</f>
        <v>-1</v>
      </c>
      <c r="C13" s="8">
        <f>+IF('[1]Olgyay datos'!L40&lt;'[1]Olgyay datos'!N40,-1,IF('[1]Olgyay datos'!L40&gt;'[1]Olgyay datos'!O40,1,IF('[1]Olgyay datos'!M40&lt;'[1]Olgyay datos'!Q40,1,IF('[1]Olgyay datos'!M40&gt;'[1]Olgyay datos'!P40,1,0))))</f>
        <v>-1</v>
      </c>
      <c r="D13" s="8">
        <f>+IF('[1]Olgyay datos'!L68&lt;'[1]Olgyay datos'!N68,-1,IF('[1]Olgyay datos'!L68&gt;'[1]Olgyay datos'!O68,1,IF('[1]Olgyay datos'!M68&lt;'[1]Olgyay datos'!Q68,1,IF('[1]Olgyay datos'!M68&gt;'[1]Olgyay datos'!P68,1,0))))</f>
        <v>-1</v>
      </c>
      <c r="E13" s="8">
        <f>+IF('[1]Olgyay datos'!L96&lt;'[1]Olgyay datos'!N96,-1,IF('[1]Olgyay datos'!L96&gt;'[1]Olgyay datos'!O96,1,IF('[1]Olgyay datos'!M96&lt;'[1]Olgyay datos'!Q96,1,IF('[1]Olgyay datos'!M96&gt;'[1]Olgyay datos'!P96,1,0))))</f>
        <v>-1</v>
      </c>
      <c r="F13" s="8">
        <f>+IF('[1]Olgyay datos'!L124&lt;'[1]Olgyay datos'!N124,-1,IF('[1]Olgyay datos'!L124&gt;'[1]Olgyay datos'!O124,1,IF('[1]Olgyay datos'!M124&lt;'[1]Olgyay datos'!Q124,1,IF('[1]Olgyay datos'!M124&gt;'[1]Olgyay datos'!P124,1,0))))</f>
        <v>-1</v>
      </c>
      <c r="G13" s="8">
        <f>+IF('[1]Olgyay datos'!L152&lt;'[1]Olgyay datos'!N152,-1,IF('[1]Olgyay datos'!L152&gt;'[1]Olgyay datos'!O152,1,IF('[1]Olgyay datos'!M152&lt;'[1]Olgyay datos'!Q152,1,IF('[1]Olgyay datos'!M152&gt;'[1]Olgyay datos'!P152,1,0))))</f>
        <v>-1</v>
      </c>
      <c r="H13" s="8">
        <f>+IF('[1]Olgyay datos'!L180&lt;'[1]Olgyay datos'!N180,-1,IF('[1]Olgyay datos'!L180&gt;'[1]Olgyay datos'!O180,1,IF('[1]Olgyay datos'!M180&lt;'[1]Olgyay datos'!Q180,1,IF('[1]Olgyay datos'!M180&gt;'[1]Olgyay datos'!P180,1,0))))</f>
        <v>-1</v>
      </c>
      <c r="I13" s="8">
        <f>+IF('[1]Olgyay datos'!L208&lt;'[1]Olgyay datos'!N208,-1,IF('[1]Olgyay datos'!L208&gt;'[1]Olgyay datos'!O208,1,IF('[1]Olgyay datos'!M208&lt;'[1]Olgyay datos'!Q208,1,IF('[1]Olgyay datos'!M208&gt;'[1]Olgyay datos'!P208,1,0))))</f>
        <v>-1</v>
      </c>
      <c r="J13" s="8">
        <f>+IF('[1]Olgyay datos'!L236&lt;'[1]Olgyay datos'!N236,-1,IF('[1]Olgyay datos'!L236&gt;'[1]Olgyay datos'!O236,1,IF('[1]Olgyay datos'!M236&lt;'[1]Olgyay datos'!Q236,1,IF('[1]Olgyay datos'!M236&gt;'[1]Olgyay datos'!P236,1,0))))</f>
        <v>-1</v>
      </c>
      <c r="K13" s="8">
        <f>+IF('[1]Olgyay datos'!L264&lt;'[1]Olgyay datos'!N264,-1,IF('[1]Olgyay datos'!L264&gt;'[1]Olgyay datos'!O264,1,IF('[1]Olgyay datos'!M264&lt;'[1]Olgyay datos'!Q264,1,IF('[1]Olgyay datos'!M264&gt;'[1]Olgyay datos'!P264,1,0))))</f>
        <v>-1</v>
      </c>
      <c r="L13" s="8">
        <f>+IF('[1]Olgyay datos'!L292&lt;'[1]Olgyay datos'!N292,-1,IF('[1]Olgyay datos'!L292&gt;'[1]Olgyay datos'!O292,1,IF('[1]Olgyay datos'!M292&lt;'[1]Olgyay datos'!Q292,1,IF('[1]Olgyay datos'!M292&gt;'[1]Olgyay datos'!P292,1,0))))</f>
        <v>-1</v>
      </c>
      <c r="M13" s="9">
        <f>+IF('[1]Olgyay datos'!L320&lt;'[1]Olgyay datos'!N320,-1,IF('[1]Olgyay datos'!L320&gt;'[1]Olgyay datos'!O320,1,IF('[1]Olgyay datos'!M320&lt;'[1]Olgyay datos'!Q320,1,IF('[1]Olgyay datos'!M320&gt;'[1]Olgyay datos'!P320,1,0))))</f>
        <v>-1</v>
      </c>
    </row>
    <row r="14" spans="1:13" x14ac:dyDescent="0.25">
      <c r="A14" s="3">
        <v>0.54166666666666696</v>
      </c>
      <c r="B14" s="7">
        <f>+IF('[1]Olgyay datos'!L13&lt;'[1]Olgyay datos'!N13,-1,IF('[1]Olgyay datos'!L13&gt;'[1]Olgyay datos'!O13,1,IF('[1]Olgyay datos'!M13&lt;'[1]Olgyay datos'!Q13,1,IF('[1]Olgyay datos'!M13&gt;'[1]Olgyay datos'!P13,1,0))))</f>
        <v>-1</v>
      </c>
      <c r="C14" s="8">
        <f>+IF('[1]Olgyay datos'!L41&lt;'[1]Olgyay datos'!N41,-1,IF('[1]Olgyay datos'!L41&gt;'[1]Olgyay datos'!O41,1,IF('[1]Olgyay datos'!M41&lt;'[1]Olgyay datos'!Q41,1,IF('[1]Olgyay datos'!M41&gt;'[1]Olgyay datos'!P41,1,0))))</f>
        <v>-1</v>
      </c>
      <c r="D14" s="8">
        <f>+IF('[1]Olgyay datos'!L69&lt;'[1]Olgyay datos'!N69,-1,IF('[1]Olgyay datos'!L69&gt;'[1]Olgyay datos'!O69,1,IF('[1]Olgyay datos'!M69&lt;'[1]Olgyay datos'!Q69,1,IF('[1]Olgyay datos'!M69&gt;'[1]Olgyay datos'!P69,1,0))))</f>
        <v>-1</v>
      </c>
      <c r="E14" s="8">
        <f>+IF('[1]Olgyay datos'!L97&lt;'[1]Olgyay datos'!N97,-1,IF('[1]Olgyay datos'!L97&gt;'[1]Olgyay datos'!O97,1,IF('[1]Olgyay datos'!M97&lt;'[1]Olgyay datos'!Q97,1,IF('[1]Olgyay datos'!M97&gt;'[1]Olgyay datos'!P97,1,0))))</f>
        <v>-1</v>
      </c>
      <c r="F14" s="8">
        <f>+IF('[1]Olgyay datos'!L125&lt;'[1]Olgyay datos'!N125,-1,IF('[1]Olgyay datos'!L125&gt;'[1]Olgyay datos'!O125,1,IF('[1]Olgyay datos'!M125&lt;'[1]Olgyay datos'!Q125,1,IF('[1]Olgyay datos'!M125&gt;'[1]Olgyay datos'!P125,1,0))))</f>
        <v>-1</v>
      </c>
      <c r="G14" s="8">
        <f>+IF('[1]Olgyay datos'!L153&lt;'[1]Olgyay datos'!N153,-1,IF('[1]Olgyay datos'!L153&gt;'[1]Olgyay datos'!O153,1,IF('[1]Olgyay datos'!M153&lt;'[1]Olgyay datos'!Q153,1,IF('[1]Olgyay datos'!M153&gt;'[1]Olgyay datos'!P153,1,0))))</f>
        <v>-1</v>
      </c>
      <c r="H14" s="8">
        <f>+IF('[1]Olgyay datos'!L181&lt;'[1]Olgyay datos'!N181,-1,IF('[1]Olgyay datos'!L181&gt;'[1]Olgyay datos'!O181,1,IF('[1]Olgyay datos'!M181&lt;'[1]Olgyay datos'!Q181,1,IF('[1]Olgyay datos'!M181&gt;'[1]Olgyay datos'!P181,1,0))))</f>
        <v>-1</v>
      </c>
      <c r="I14" s="8">
        <f>+IF('[1]Olgyay datos'!L209&lt;'[1]Olgyay datos'!N209,-1,IF('[1]Olgyay datos'!L209&gt;'[1]Olgyay datos'!O209,1,IF('[1]Olgyay datos'!M209&lt;'[1]Olgyay datos'!Q209,1,IF('[1]Olgyay datos'!M209&gt;'[1]Olgyay datos'!P209,1,0))))</f>
        <v>-1</v>
      </c>
      <c r="J14" s="8">
        <f>+IF('[1]Olgyay datos'!L237&lt;'[1]Olgyay datos'!N237,-1,IF('[1]Olgyay datos'!L237&gt;'[1]Olgyay datos'!O237,1,IF('[1]Olgyay datos'!M237&lt;'[1]Olgyay datos'!Q237,1,IF('[1]Olgyay datos'!M237&gt;'[1]Olgyay datos'!P237,1,0))))</f>
        <v>-1</v>
      </c>
      <c r="K14" s="8">
        <f>+IF('[1]Olgyay datos'!L265&lt;'[1]Olgyay datos'!N265,-1,IF('[1]Olgyay datos'!L265&gt;'[1]Olgyay datos'!O265,1,IF('[1]Olgyay datos'!M265&lt;'[1]Olgyay datos'!Q265,1,IF('[1]Olgyay datos'!M265&gt;'[1]Olgyay datos'!P265,1,0))))</f>
        <v>-1</v>
      </c>
      <c r="L14" s="8">
        <f>+IF('[1]Olgyay datos'!L293&lt;'[1]Olgyay datos'!N293,-1,IF('[1]Olgyay datos'!L293&gt;'[1]Olgyay datos'!O293,1,IF('[1]Olgyay datos'!M293&lt;'[1]Olgyay datos'!Q293,1,IF('[1]Olgyay datos'!M293&gt;'[1]Olgyay datos'!P293,1,0))))</f>
        <v>-1</v>
      </c>
      <c r="M14" s="9">
        <f>+IF('[1]Olgyay datos'!L321&lt;'[1]Olgyay datos'!N321,-1,IF('[1]Olgyay datos'!L321&gt;'[1]Olgyay datos'!O321,1,IF('[1]Olgyay datos'!M321&lt;'[1]Olgyay datos'!Q321,1,IF('[1]Olgyay datos'!M321&gt;'[1]Olgyay datos'!P321,1,0))))</f>
        <v>-1</v>
      </c>
    </row>
    <row r="15" spans="1:13" x14ac:dyDescent="0.25">
      <c r="A15" s="3">
        <v>0.58333333333333304</v>
      </c>
      <c r="B15" s="7">
        <f>+IF('[1]Olgyay datos'!L14&lt;'[1]Olgyay datos'!N14,-1,IF('[1]Olgyay datos'!L14&gt;'[1]Olgyay datos'!O14,1,IF('[1]Olgyay datos'!M14&lt;'[1]Olgyay datos'!Q14,1,IF('[1]Olgyay datos'!M14&gt;'[1]Olgyay datos'!P14,1,0))))</f>
        <v>-1</v>
      </c>
      <c r="C15" s="8">
        <f>+IF('[1]Olgyay datos'!L42&lt;'[1]Olgyay datos'!N42,-1,IF('[1]Olgyay datos'!L42&gt;'[1]Olgyay datos'!O42,1,IF('[1]Olgyay datos'!M42&lt;'[1]Olgyay datos'!Q42,1,IF('[1]Olgyay datos'!M42&gt;'[1]Olgyay datos'!P42,1,0))))</f>
        <v>-1</v>
      </c>
      <c r="D15" s="8">
        <f>+IF('[1]Olgyay datos'!L70&lt;'[1]Olgyay datos'!N70,-1,IF('[1]Olgyay datos'!L70&gt;'[1]Olgyay datos'!O70,1,IF('[1]Olgyay datos'!M70&lt;'[1]Olgyay datos'!Q70,1,IF('[1]Olgyay datos'!M70&gt;'[1]Olgyay datos'!P70,1,0))))</f>
        <v>-1</v>
      </c>
      <c r="E15" s="8">
        <f>+IF('[1]Olgyay datos'!L98&lt;'[1]Olgyay datos'!N98,-1,IF('[1]Olgyay datos'!L98&gt;'[1]Olgyay datos'!O98,1,IF('[1]Olgyay datos'!M98&lt;'[1]Olgyay datos'!Q98,1,IF('[1]Olgyay datos'!M98&gt;'[1]Olgyay datos'!P98,1,0))))</f>
        <v>-1</v>
      </c>
      <c r="F15" s="8">
        <f>+IF('[1]Olgyay datos'!L126&lt;'[1]Olgyay datos'!N126,-1,IF('[1]Olgyay datos'!L126&gt;'[1]Olgyay datos'!O126,1,IF('[1]Olgyay datos'!M126&lt;'[1]Olgyay datos'!Q126,1,IF('[1]Olgyay datos'!M126&gt;'[1]Olgyay datos'!P126,1,0))))</f>
        <v>-1</v>
      </c>
      <c r="G15" s="8">
        <f>+IF('[1]Olgyay datos'!L154&lt;'[1]Olgyay datos'!N154,-1,IF('[1]Olgyay datos'!L154&gt;'[1]Olgyay datos'!O154,1,IF('[1]Olgyay datos'!M154&lt;'[1]Olgyay datos'!Q154,1,IF('[1]Olgyay datos'!M154&gt;'[1]Olgyay datos'!P154,1,0))))</f>
        <v>-1</v>
      </c>
      <c r="H15" s="8">
        <f>+IF('[1]Olgyay datos'!L182&lt;'[1]Olgyay datos'!N182,-1,IF('[1]Olgyay datos'!L182&gt;'[1]Olgyay datos'!O182,1,IF('[1]Olgyay datos'!M182&lt;'[1]Olgyay datos'!Q182,1,IF('[1]Olgyay datos'!M182&gt;'[1]Olgyay datos'!P182,1,0))))</f>
        <v>-1</v>
      </c>
      <c r="I15" s="8">
        <f>+IF('[1]Olgyay datos'!L210&lt;'[1]Olgyay datos'!N210,-1,IF('[1]Olgyay datos'!L210&gt;'[1]Olgyay datos'!O210,1,IF('[1]Olgyay datos'!M210&lt;'[1]Olgyay datos'!Q210,1,IF('[1]Olgyay datos'!M210&gt;'[1]Olgyay datos'!P210,1,0))))</f>
        <v>-1</v>
      </c>
      <c r="J15" s="8">
        <f>+IF('[1]Olgyay datos'!L238&lt;'[1]Olgyay datos'!N238,-1,IF('[1]Olgyay datos'!L238&gt;'[1]Olgyay datos'!O238,1,IF('[1]Olgyay datos'!M238&lt;'[1]Olgyay datos'!Q238,1,IF('[1]Olgyay datos'!M238&gt;'[1]Olgyay datos'!P238,1,0))))</f>
        <v>-1</v>
      </c>
      <c r="K15" s="8">
        <f>+IF('[1]Olgyay datos'!L266&lt;'[1]Olgyay datos'!N266,-1,IF('[1]Olgyay datos'!L266&gt;'[1]Olgyay datos'!O266,1,IF('[1]Olgyay datos'!M266&lt;'[1]Olgyay datos'!Q266,1,IF('[1]Olgyay datos'!M266&gt;'[1]Olgyay datos'!P266,1,0))))</f>
        <v>-1</v>
      </c>
      <c r="L15" s="8">
        <f>+IF('[1]Olgyay datos'!L294&lt;'[1]Olgyay datos'!N294,-1,IF('[1]Olgyay datos'!L294&gt;'[1]Olgyay datos'!O294,1,IF('[1]Olgyay datos'!M294&lt;'[1]Olgyay datos'!Q294,1,IF('[1]Olgyay datos'!M294&gt;'[1]Olgyay datos'!P294,1,0))))</f>
        <v>-1</v>
      </c>
      <c r="M15" s="9">
        <f>+IF('[1]Olgyay datos'!L322&lt;'[1]Olgyay datos'!N322,-1,IF('[1]Olgyay datos'!L322&gt;'[1]Olgyay datos'!O322,1,IF('[1]Olgyay datos'!M322&lt;'[1]Olgyay datos'!Q322,1,IF('[1]Olgyay datos'!M322&gt;'[1]Olgyay datos'!P322,1,0))))</f>
        <v>-1</v>
      </c>
    </row>
    <row r="16" spans="1:13" x14ac:dyDescent="0.25">
      <c r="A16" s="3">
        <v>0.625</v>
      </c>
      <c r="B16" s="7">
        <f>+IF('[1]Olgyay datos'!L15&lt;'[1]Olgyay datos'!N15,-1,IF('[1]Olgyay datos'!L15&gt;'[1]Olgyay datos'!O15,1,IF('[1]Olgyay datos'!M15&lt;'[1]Olgyay datos'!Q15,1,IF('[1]Olgyay datos'!M15&gt;'[1]Olgyay datos'!P15,1,0))))</f>
        <v>-1</v>
      </c>
      <c r="C16" s="8">
        <f>+IF('[1]Olgyay datos'!L43&lt;'[1]Olgyay datos'!N43,-1,IF('[1]Olgyay datos'!L43&gt;'[1]Olgyay datos'!O43,1,IF('[1]Olgyay datos'!M43&lt;'[1]Olgyay datos'!Q43,1,IF('[1]Olgyay datos'!M43&gt;'[1]Olgyay datos'!P43,1,0))))</f>
        <v>-1</v>
      </c>
      <c r="D16" s="8">
        <f>+IF('[1]Olgyay datos'!L71&lt;'[1]Olgyay datos'!N71,-1,IF('[1]Olgyay datos'!L71&gt;'[1]Olgyay datos'!O71,1,IF('[1]Olgyay datos'!M71&lt;'[1]Olgyay datos'!Q71,1,IF('[1]Olgyay datos'!M71&gt;'[1]Olgyay datos'!P71,1,0))))</f>
        <v>-1</v>
      </c>
      <c r="E16" s="8">
        <f>+IF('[1]Olgyay datos'!L99&lt;'[1]Olgyay datos'!N99,-1,IF('[1]Olgyay datos'!L99&gt;'[1]Olgyay datos'!O99,1,IF('[1]Olgyay datos'!M99&lt;'[1]Olgyay datos'!Q99,1,IF('[1]Olgyay datos'!M99&gt;'[1]Olgyay datos'!P99,1,0))))</f>
        <v>-1</v>
      </c>
      <c r="F16" s="8">
        <f>+IF('[1]Olgyay datos'!L127&lt;'[1]Olgyay datos'!N127,-1,IF('[1]Olgyay datos'!L127&gt;'[1]Olgyay datos'!O127,1,IF('[1]Olgyay datos'!M127&lt;'[1]Olgyay datos'!Q127,1,IF('[1]Olgyay datos'!M127&gt;'[1]Olgyay datos'!P127,1,0))))</f>
        <v>-1</v>
      </c>
      <c r="G16" s="8">
        <f>+IF('[1]Olgyay datos'!L155&lt;'[1]Olgyay datos'!N155,-1,IF('[1]Olgyay datos'!L155&gt;'[1]Olgyay datos'!O155,1,IF('[1]Olgyay datos'!M155&lt;'[1]Olgyay datos'!Q155,1,IF('[1]Olgyay datos'!M155&gt;'[1]Olgyay datos'!P155,1,0))))</f>
        <v>-1</v>
      </c>
      <c r="H16" s="8">
        <f>+IF('[1]Olgyay datos'!L183&lt;'[1]Olgyay datos'!N183,-1,IF('[1]Olgyay datos'!L183&gt;'[1]Olgyay datos'!O183,1,IF('[1]Olgyay datos'!M183&lt;'[1]Olgyay datos'!Q183,1,IF('[1]Olgyay datos'!M183&gt;'[1]Olgyay datos'!P183,1,0))))</f>
        <v>-1</v>
      </c>
      <c r="I16" s="8">
        <f>+IF('[1]Olgyay datos'!L211&lt;'[1]Olgyay datos'!N211,-1,IF('[1]Olgyay datos'!L211&gt;'[1]Olgyay datos'!O211,1,IF('[1]Olgyay datos'!M211&lt;'[1]Olgyay datos'!Q211,1,IF('[1]Olgyay datos'!M211&gt;'[1]Olgyay datos'!P211,1,0))))</f>
        <v>-1</v>
      </c>
      <c r="J16" s="8">
        <f>+IF('[1]Olgyay datos'!L239&lt;'[1]Olgyay datos'!N239,-1,IF('[1]Olgyay datos'!L239&gt;'[1]Olgyay datos'!O239,1,IF('[1]Olgyay datos'!M239&lt;'[1]Olgyay datos'!Q239,1,IF('[1]Olgyay datos'!M239&gt;'[1]Olgyay datos'!P239,1,0))))</f>
        <v>-1</v>
      </c>
      <c r="K16" s="8">
        <f>+IF('[1]Olgyay datos'!L267&lt;'[1]Olgyay datos'!N267,-1,IF('[1]Olgyay datos'!L267&gt;'[1]Olgyay datos'!O267,1,IF('[1]Olgyay datos'!M267&lt;'[1]Olgyay datos'!Q267,1,IF('[1]Olgyay datos'!M267&gt;'[1]Olgyay datos'!P267,1,0))))</f>
        <v>-1</v>
      </c>
      <c r="L16" s="8">
        <f>+IF('[1]Olgyay datos'!L295&lt;'[1]Olgyay datos'!N295,-1,IF('[1]Olgyay datos'!L295&gt;'[1]Olgyay datos'!O295,1,IF('[1]Olgyay datos'!M295&lt;'[1]Olgyay datos'!Q295,1,IF('[1]Olgyay datos'!M295&gt;'[1]Olgyay datos'!P295,1,0))))</f>
        <v>-1</v>
      </c>
      <c r="M16" s="9">
        <f>+IF('[1]Olgyay datos'!L323&lt;'[1]Olgyay datos'!N323,-1,IF('[1]Olgyay datos'!L323&gt;'[1]Olgyay datos'!O323,1,IF('[1]Olgyay datos'!M323&lt;'[1]Olgyay datos'!Q323,1,IF('[1]Olgyay datos'!M323&gt;'[1]Olgyay datos'!P323,1,0))))</f>
        <v>-1</v>
      </c>
    </row>
    <row r="17" spans="1:13" x14ac:dyDescent="0.25">
      <c r="A17" s="3">
        <v>0.66666666666666696</v>
      </c>
      <c r="B17" s="7">
        <f>+IF('[1]Olgyay datos'!L16&lt;'[1]Olgyay datos'!N16,-1,IF('[1]Olgyay datos'!L16&gt;'[1]Olgyay datos'!O16,1,IF('[1]Olgyay datos'!M16&lt;'[1]Olgyay datos'!Q16,1,IF('[1]Olgyay datos'!M16&gt;'[1]Olgyay datos'!P16,1,0))))</f>
        <v>-1</v>
      </c>
      <c r="C17" s="8">
        <f>+IF('[1]Olgyay datos'!L44&lt;'[1]Olgyay datos'!N44,-1,IF('[1]Olgyay datos'!L44&gt;'[1]Olgyay datos'!O44,1,IF('[1]Olgyay datos'!M44&lt;'[1]Olgyay datos'!Q44,1,IF('[1]Olgyay datos'!M44&gt;'[1]Olgyay datos'!P44,1,0))))</f>
        <v>-1</v>
      </c>
      <c r="D17" s="8">
        <f>+IF('[1]Olgyay datos'!L72&lt;'[1]Olgyay datos'!N72,-1,IF('[1]Olgyay datos'!L72&gt;'[1]Olgyay datos'!O72,1,IF('[1]Olgyay datos'!M72&lt;'[1]Olgyay datos'!Q72,1,IF('[1]Olgyay datos'!M72&gt;'[1]Olgyay datos'!P72,1,0))))</f>
        <v>-1</v>
      </c>
      <c r="E17" s="8">
        <f>+IF('[1]Olgyay datos'!L100&lt;'[1]Olgyay datos'!N100,-1,IF('[1]Olgyay datos'!L100&gt;'[1]Olgyay datos'!O100,1,IF('[1]Olgyay datos'!M100&lt;'[1]Olgyay datos'!Q100,1,IF('[1]Olgyay datos'!M100&gt;'[1]Olgyay datos'!P100,1,0))))</f>
        <v>-1</v>
      </c>
      <c r="F17" s="8">
        <f>+IF('[1]Olgyay datos'!L128&lt;'[1]Olgyay datos'!N128,-1,IF('[1]Olgyay datos'!L128&gt;'[1]Olgyay datos'!O128,1,IF('[1]Olgyay datos'!M128&lt;'[1]Olgyay datos'!Q128,1,IF('[1]Olgyay datos'!M128&gt;'[1]Olgyay datos'!P128,1,0))))</f>
        <v>-1</v>
      </c>
      <c r="G17" s="8">
        <f>+IF('[1]Olgyay datos'!L156&lt;'[1]Olgyay datos'!N156,-1,IF('[1]Olgyay datos'!L156&gt;'[1]Olgyay datos'!O156,1,IF('[1]Olgyay datos'!M156&lt;'[1]Olgyay datos'!Q156,1,IF('[1]Olgyay datos'!M156&gt;'[1]Olgyay datos'!P156,1,0))))</f>
        <v>-1</v>
      </c>
      <c r="H17" s="8">
        <f>+IF('[1]Olgyay datos'!L184&lt;'[1]Olgyay datos'!N184,-1,IF('[1]Olgyay datos'!L184&gt;'[1]Olgyay datos'!O184,1,IF('[1]Olgyay datos'!M184&lt;'[1]Olgyay datos'!Q184,1,IF('[1]Olgyay datos'!M184&gt;'[1]Olgyay datos'!P184,1,0))))</f>
        <v>-1</v>
      </c>
      <c r="I17" s="8">
        <f>+IF('[1]Olgyay datos'!L212&lt;'[1]Olgyay datos'!N212,-1,IF('[1]Olgyay datos'!L212&gt;'[1]Olgyay datos'!O212,1,IF('[1]Olgyay datos'!M212&lt;'[1]Olgyay datos'!Q212,1,IF('[1]Olgyay datos'!M212&gt;'[1]Olgyay datos'!P212,1,0))))</f>
        <v>-1</v>
      </c>
      <c r="J17" s="8">
        <f>+IF('[1]Olgyay datos'!L240&lt;'[1]Olgyay datos'!N240,-1,IF('[1]Olgyay datos'!L240&gt;'[1]Olgyay datos'!O240,1,IF('[1]Olgyay datos'!M240&lt;'[1]Olgyay datos'!Q240,1,IF('[1]Olgyay datos'!M240&gt;'[1]Olgyay datos'!P240,1,0))))</f>
        <v>-1</v>
      </c>
      <c r="K17" s="8">
        <f>+IF('[1]Olgyay datos'!L268&lt;'[1]Olgyay datos'!N268,-1,IF('[1]Olgyay datos'!L268&gt;'[1]Olgyay datos'!O268,1,IF('[1]Olgyay datos'!M268&lt;'[1]Olgyay datos'!Q268,1,IF('[1]Olgyay datos'!M268&gt;'[1]Olgyay datos'!P268,1,0))))</f>
        <v>-1</v>
      </c>
      <c r="L17" s="8">
        <f>+IF('[1]Olgyay datos'!L296&lt;'[1]Olgyay datos'!N296,-1,IF('[1]Olgyay datos'!L296&gt;'[1]Olgyay datos'!O296,1,IF('[1]Olgyay datos'!M296&lt;'[1]Olgyay datos'!Q296,1,IF('[1]Olgyay datos'!M296&gt;'[1]Olgyay datos'!P296,1,0))))</f>
        <v>-1</v>
      </c>
      <c r="M17" s="9">
        <f>+IF('[1]Olgyay datos'!L324&lt;'[1]Olgyay datos'!N324,-1,IF('[1]Olgyay datos'!L324&gt;'[1]Olgyay datos'!O324,1,IF('[1]Olgyay datos'!M324&lt;'[1]Olgyay datos'!Q324,1,IF('[1]Olgyay datos'!M324&gt;'[1]Olgyay datos'!P324,1,0))))</f>
        <v>-1</v>
      </c>
    </row>
    <row r="18" spans="1:13" x14ac:dyDescent="0.25">
      <c r="A18" s="3">
        <v>0.70833333333333304</v>
      </c>
      <c r="B18" s="7">
        <f>+IF('[1]Olgyay datos'!L17&lt;'[1]Olgyay datos'!N17,-1,IF('[1]Olgyay datos'!L17&gt;'[1]Olgyay datos'!O17,1,IF('[1]Olgyay datos'!M17&lt;'[1]Olgyay datos'!Q17,1,IF('[1]Olgyay datos'!M17&gt;'[1]Olgyay datos'!P17,1,0))))</f>
        <v>-1</v>
      </c>
      <c r="C18" s="8">
        <f>+IF('[1]Olgyay datos'!L45&lt;'[1]Olgyay datos'!N45,-1,IF('[1]Olgyay datos'!L45&gt;'[1]Olgyay datos'!O45,1,IF('[1]Olgyay datos'!M45&lt;'[1]Olgyay datos'!Q45,1,IF('[1]Olgyay datos'!M45&gt;'[1]Olgyay datos'!P45,1,0))))</f>
        <v>-1</v>
      </c>
      <c r="D18" s="8">
        <f>+IF('[1]Olgyay datos'!L73&lt;'[1]Olgyay datos'!N73,-1,IF('[1]Olgyay datos'!L73&gt;'[1]Olgyay datos'!O73,1,IF('[1]Olgyay datos'!M73&lt;'[1]Olgyay datos'!Q73,1,IF('[1]Olgyay datos'!M73&gt;'[1]Olgyay datos'!P73,1,0))))</f>
        <v>-1</v>
      </c>
      <c r="E18" s="8">
        <f>+IF('[1]Olgyay datos'!L101&lt;'[1]Olgyay datos'!N101,-1,IF('[1]Olgyay datos'!L101&gt;'[1]Olgyay datos'!O101,1,IF('[1]Olgyay datos'!M101&lt;'[1]Olgyay datos'!Q101,1,IF('[1]Olgyay datos'!M101&gt;'[1]Olgyay datos'!P101,1,0))))</f>
        <v>-1</v>
      </c>
      <c r="F18" s="8">
        <f>+IF('[1]Olgyay datos'!L129&lt;'[1]Olgyay datos'!N129,-1,IF('[1]Olgyay datos'!L129&gt;'[1]Olgyay datos'!O129,1,IF('[1]Olgyay datos'!M129&lt;'[1]Olgyay datos'!Q129,1,IF('[1]Olgyay datos'!M129&gt;'[1]Olgyay datos'!P129,1,0))))</f>
        <v>-1</v>
      </c>
      <c r="G18" s="8">
        <f>+IF('[1]Olgyay datos'!L157&lt;'[1]Olgyay datos'!N157,-1,IF('[1]Olgyay datos'!L157&gt;'[1]Olgyay datos'!O157,1,IF('[1]Olgyay datos'!M157&lt;'[1]Olgyay datos'!Q157,1,IF('[1]Olgyay datos'!M157&gt;'[1]Olgyay datos'!P157,1,0))))</f>
        <v>-1</v>
      </c>
      <c r="H18" s="8">
        <f>+IF('[1]Olgyay datos'!L185&lt;'[1]Olgyay datos'!N185,-1,IF('[1]Olgyay datos'!L185&gt;'[1]Olgyay datos'!O185,1,IF('[1]Olgyay datos'!M185&lt;'[1]Olgyay datos'!Q185,1,IF('[1]Olgyay datos'!M185&gt;'[1]Olgyay datos'!P185,1,0))))</f>
        <v>-1</v>
      </c>
      <c r="I18" s="8">
        <f>+IF('[1]Olgyay datos'!L213&lt;'[1]Olgyay datos'!N213,-1,IF('[1]Olgyay datos'!L213&gt;'[1]Olgyay datos'!O213,1,IF('[1]Olgyay datos'!M213&lt;'[1]Olgyay datos'!Q213,1,IF('[1]Olgyay datos'!M213&gt;'[1]Olgyay datos'!P213,1,0))))</f>
        <v>-1</v>
      </c>
      <c r="J18" s="8">
        <f>+IF('[1]Olgyay datos'!L241&lt;'[1]Olgyay datos'!N241,-1,IF('[1]Olgyay datos'!L241&gt;'[1]Olgyay datos'!O241,1,IF('[1]Olgyay datos'!M241&lt;'[1]Olgyay datos'!Q241,1,IF('[1]Olgyay datos'!M241&gt;'[1]Olgyay datos'!P241,1,0))))</f>
        <v>-1</v>
      </c>
      <c r="K18" s="8">
        <f>+IF('[1]Olgyay datos'!L269&lt;'[1]Olgyay datos'!N269,-1,IF('[1]Olgyay datos'!L269&gt;'[1]Olgyay datos'!O269,1,IF('[1]Olgyay datos'!M269&lt;'[1]Olgyay datos'!Q269,1,IF('[1]Olgyay datos'!M269&gt;'[1]Olgyay datos'!P269,1,0))))</f>
        <v>-1</v>
      </c>
      <c r="L18" s="8">
        <f>+IF('[1]Olgyay datos'!L297&lt;'[1]Olgyay datos'!N297,-1,IF('[1]Olgyay datos'!L297&gt;'[1]Olgyay datos'!O297,1,IF('[1]Olgyay datos'!M297&lt;'[1]Olgyay datos'!Q297,1,IF('[1]Olgyay datos'!M297&gt;'[1]Olgyay datos'!P297,1,0))))</f>
        <v>-1</v>
      </c>
      <c r="M18" s="9">
        <f>+IF('[1]Olgyay datos'!L325&lt;'[1]Olgyay datos'!N325,-1,IF('[1]Olgyay datos'!L325&gt;'[1]Olgyay datos'!O325,1,IF('[1]Olgyay datos'!M325&lt;'[1]Olgyay datos'!Q325,1,IF('[1]Olgyay datos'!M325&gt;'[1]Olgyay datos'!P325,1,0))))</f>
        <v>-1</v>
      </c>
    </row>
    <row r="19" spans="1:13" x14ac:dyDescent="0.25">
      <c r="A19" s="3">
        <v>0.75</v>
      </c>
      <c r="B19" s="7">
        <f>+IF('[1]Olgyay datos'!L18&lt;'[1]Olgyay datos'!N18,-1,IF('[1]Olgyay datos'!L18&gt;'[1]Olgyay datos'!O18,1,IF('[1]Olgyay datos'!M18&lt;'[1]Olgyay datos'!Q18,1,IF('[1]Olgyay datos'!M18&gt;'[1]Olgyay datos'!P18,1,0))))</f>
        <v>-1</v>
      </c>
      <c r="C19" s="8">
        <f>+IF('[1]Olgyay datos'!L46&lt;'[1]Olgyay datos'!N46,-1,IF('[1]Olgyay datos'!L46&gt;'[1]Olgyay datos'!O46,1,IF('[1]Olgyay datos'!M46&lt;'[1]Olgyay datos'!Q46,1,IF('[1]Olgyay datos'!M46&gt;'[1]Olgyay datos'!P46,1,0))))</f>
        <v>-1</v>
      </c>
      <c r="D19" s="8">
        <f>+IF('[1]Olgyay datos'!L74&lt;'[1]Olgyay datos'!N74,-1,IF('[1]Olgyay datos'!L74&gt;'[1]Olgyay datos'!O74,1,IF('[1]Olgyay datos'!M74&lt;'[1]Olgyay datos'!Q74,1,IF('[1]Olgyay datos'!M74&gt;'[1]Olgyay datos'!P74,1,0))))</f>
        <v>-1</v>
      </c>
      <c r="E19" s="8">
        <f>+IF('[1]Olgyay datos'!L102&lt;'[1]Olgyay datos'!N102,-1,IF('[1]Olgyay datos'!L102&gt;'[1]Olgyay datos'!O102,1,IF('[1]Olgyay datos'!M102&lt;'[1]Olgyay datos'!Q102,1,IF('[1]Olgyay datos'!M102&gt;'[1]Olgyay datos'!P102,1,0))))</f>
        <v>-1</v>
      </c>
      <c r="F19" s="8">
        <f>+IF('[1]Olgyay datos'!L130&lt;'[1]Olgyay datos'!N130,-1,IF('[1]Olgyay datos'!L130&gt;'[1]Olgyay datos'!O130,1,IF('[1]Olgyay datos'!M130&lt;'[1]Olgyay datos'!Q130,1,IF('[1]Olgyay datos'!M130&gt;'[1]Olgyay datos'!P130,1,0))))</f>
        <v>-1</v>
      </c>
      <c r="G19" s="8">
        <f>+IF('[1]Olgyay datos'!L158&lt;'[1]Olgyay datos'!N158,-1,IF('[1]Olgyay datos'!L158&gt;'[1]Olgyay datos'!O158,1,IF('[1]Olgyay datos'!M158&lt;'[1]Olgyay datos'!Q158,1,IF('[1]Olgyay datos'!M158&gt;'[1]Olgyay datos'!P158,1,0))))</f>
        <v>-1</v>
      </c>
      <c r="H19" s="8">
        <f>+IF('[1]Olgyay datos'!L186&lt;'[1]Olgyay datos'!N186,-1,IF('[1]Olgyay datos'!L186&gt;'[1]Olgyay datos'!O186,1,IF('[1]Olgyay datos'!M186&lt;'[1]Olgyay datos'!Q186,1,IF('[1]Olgyay datos'!M186&gt;'[1]Olgyay datos'!P186,1,0))))</f>
        <v>-1</v>
      </c>
      <c r="I19" s="8">
        <f>+IF('[1]Olgyay datos'!L214&lt;'[1]Olgyay datos'!N214,-1,IF('[1]Olgyay datos'!L214&gt;'[1]Olgyay datos'!O214,1,IF('[1]Olgyay datos'!M214&lt;'[1]Olgyay datos'!Q214,1,IF('[1]Olgyay datos'!M214&gt;'[1]Olgyay datos'!P214,1,0))))</f>
        <v>-1</v>
      </c>
      <c r="J19" s="8">
        <f>+IF('[1]Olgyay datos'!L242&lt;'[1]Olgyay datos'!N242,-1,IF('[1]Olgyay datos'!L242&gt;'[1]Olgyay datos'!O242,1,IF('[1]Olgyay datos'!M242&lt;'[1]Olgyay datos'!Q242,1,IF('[1]Olgyay datos'!M242&gt;'[1]Olgyay datos'!P242,1,0))))</f>
        <v>-1</v>
      </c>
      <c r="K19" s="8">
        <f>+IF('[1]Olgyay datos'!L270&lt;'[1]Olgyay datos'!N270,-1,IF('[1]Olgyay datos'!L270&gt;'[1]Olgyay datos'!O270,1,IF('[1]Olgyay datos'!M270&lt;'[1]Olgyay datos'!Q270,1,IF('[1]Olgyay datos'!M270&gt;'[1]Olgyay datos'!P270,1,0))))</f>
        <v>-1</v>
      </c>
      <c r="L19" s="8">
        <f>+IF('[1]Olgyay datos'!L298&lt;'[1]Olgyay datos'!N298,-1,IF('[1]Olgyay datos'!L298&gt;'[1]Olgyay datos'!O298,1,IF('[1]Olgyay datos'!M298&lt;'[1]Olgyay datos'!Q298,1,IF('[1]Olgyay datos'!M298&gt;'[1]Olgyay datos'!P298,1,0))))</f>
        <v>-1</v>
      </c>
      <c r="M19" s="9">
        <f>+IF('[1]Olgyay datos'!L326&lt;'[1]Olgyay datos'!N326,-1,IF('[1]Olgyay datos'!L326&gt;'[1]Olgyay datos'!O326,1,IF('[1]Olgyay datos'!M326&lt;'[1]Olgyay datos'!Q326,1,IF('[1]Olgyay datos'!M326&gt;'[1]Olgyay datos'!P326,1,0))))</f>
        <v>-1</v>
      </c>
    </row>
    <row r="20" spans="1:13" x14ac:dyDescent="0.25">
      <c r="A20" s="3">
        <v>0.79166666666666696</v>
      </c>
      <c r="B20" s="7">
        <f>+IF('[1]Olgyay datos'!L19&lt;'[1]Olgyay datos'!N19,-1,IF('[1]Olgyay datos'!L19&gt;'[1]Olgyay datos'!O19,1,IF('[1]Olgyay datos'!M19&lt;'[1]Olgyay datos'!Q19,1,IF('[1]Olgyay datos'!M19&gt;'[1]Olgyay datos'!P19,1,0))))</f>
        <v>-1</v>
      </c>
      <c r="C20" s="8">
        <f>+IF('[1]Olgyay datos'!L47&lt;'[1]Olgyay datos'!N47,-1,IF('[1]Olgyay datos'!L47&gt;'[1]Olgyay datos'!O47,1,IF('[1]Olgyay datos'!M47&lt;'[1]Olgyay datos'!Q47,1,IF('[1]Olgyay datos'!M47&gt;'[1]Olgyay datos'!P47,1,0))))</f>
        <v>-1</v>
      </c>
      <c r="D20" s="8">
        <f>+IF('[1]Olgyay datos'!L75&lt;'[1]Olgyay datos'!N75,-1,IF('[1]Olgyay datos'!L75&gt;'[1]Olgyay datos'!O75,1,IF('[1]Olgyay datos'!M75&lt;'[1]Olgyay datos'!Q75,1,IF('[1]Olgyay datos'!M75&gt;'[1]Olgyay datos'!P75,1,0))))</f>
        <v>-1</v>
      </c>
      <c r="E20" s="8">
        <f>+IF('[1]Olgyay datos'!L103&lt;'[1]Olgyay datos'!N103,-1,IF('[1]Olgyay datos'!L103&gt;'[1]Olgyay datos'!O103,1,IF('[1]Olgyay datos'!M103&lt;'[1]Olgyay datos'!Q103,1,IF('[1]Olgyay datos'!M103&gt;'[1]Olgyay datos'!P103,1,0))))</f>
        <v>-1</v>
      </c>
      <c r="F20" s="8">
        <f>+IF('[1]Olgyay datos'!L131&lt;'[1]Olgyay datos'!N131,-1,IF('[1]Olgyay datos'!L131&gt;'[1]Olgyay datos'!O131,1,IF('[1]Olgyay datos'!M131&lt;'[1]Olgyay datos'!Q131,1,IF('[1]Olgyay datos'!M131&gt;'[1]Olgyay datos'!P131,1,0))))</f>
        <v>-1</v>
      </c>
      <c r="G20" s="8">
        <f>+IF('[1]Olgyay datos'!L159&lt;'[1]Olgyay datos'!N159,-1,IF('[1]Olgyay datos'!L159&gt;'[1]Olgyay datos'!O159,1,IF('[1]Olgyay datos'!M159&lt;'[1]Olgyay datos'!Q159,1,IF('[1]Olgyay datos'!M159&gt;'[1]Olgyay datos'!P159,1,0))))</f>
        <v>-1</v>
      </c>
      <c r="H20" s="8">
        <f>+IF('[1]Olgyay datos'!L187&lt;'[1]Olgyay datos'!N187,-1,IF('[1]Olgyay datos'!L187&gt;'[1]Olgyay datos'!O187,1,IF('[1]Olgyay datos'!M187&lt;'[1]Olgyay datos'!Q187,1,IF('[1]Olgyay datos'!M187&gt;'[1]Olgyay datos'!P187,1,0))))</f>
        <v>-1</v>
      </c>
      <c r="I20" s="8">
        <f>+IF('[1]Olgyay datos'!L215&lt;'[1]Olgyay datos'!N215,-1,IF('[1]Olgyay datos'!L215&gt;'[1]Olgyay datos'!O215,1,IF('[1]Olgyay datos'!M215&lt;'[1]Olgyay datos'!Q215,1,IF('[1]Olgyay datos'!M215&gt;'[1]Olgyay datos'!P215,1,0))))</f>
        <v>-1</v>
      </c>
      <c r="J20" s="8">
        <f>+IF('[1]Olgyay datos'!L243&lt;'[1]Olgyay datos'!N243,-1,IF('[1]Olgyay datos'!L243&gt;'[1]Olgyay datos'!O243,1,IF('[1]Olgyay datos'!M243&lt;'[1]Olgyay datos'!Q243,1,IF('[1]Olgyay datos'!M243&gt;'[1]Olgyay datos'!P243,1,0))))</f>
        <v>-1</v>
      </c>
      <c r="K20" s="8">
        <f>+IF('[1]Olgyay datos'!L271&lt;'[1]Olgyay datos'!N271,-1,IF('[1]Olgyay datos'!L271&gt;'[1]Olgyay datos'!O271,1,IF('[1]Olgyay datos'!M271&lt;'[1]Olgyay datos'!Q271,1,IF('[1]Olgyay datos'!M271&gt;'[1]Olgyay datos'!P271,1,0))))</f>
        <v>-1</v>
      </c>
      <c r="L20" s="8">
        <f>+IF('[1]Olgyay datos'!L299&lt;'[1]Olgyay datos'!N299,-1,IF('[1]Olgyay datos'!L299&gt;'[1]Olgyay datos'!O299,1,IF('[1]Olgyay datos'!M299&lt;'[1]Olgyay datos'!Q299,1,IF('[1]Olgyay datos'!M299&gt;'[1]Olgyay datos'!P299,1,0))))</f>
        <v>-1</v>
      </c>
      <c r="M20" s="9">
        <f>+IF('[1]Olgyay datos'!L327&lt;'[1]Olgyay datos'!N327,-1,IF('[1]Olgyay datos'!L327&gt;'[1]Olgyay datos'!O327,1,IF('[1]Olgyay datos'!M327&lt;'[1]Olgyay datos'!Q327,1,IF('[1]Olgyay datos'!M327&gt;'[1]Olgyay datos'!P327,1,0))))</f>
        <v>-1</v>
      </c>
    </row>
    <row r="21" spans="1:13" x14ac:dyDescent="0.25">
      <c r="A21" s="3">
        <v>0.83333333333333304</v>
      </c>
      <c r="B21" s="7">
        <f>+IF('[1]Olgyay datos'!L20&lt;'[1]Olgyay datos'!N20,-1,IF('[1]Olgyay datos'!L20&gt;'[1]Olgyay datos'!O20,1,IF('[1]Olgyay datos'!M20&lt;'[1]Olgyay datos'!Q20,1,IF('[1]Olgyay datos'!M20&gt;'[1]Olgyay datos'!P20,1,0))))</f>
        <v>-1</v>
      </c>
      <c r="C21" s="8">
        <f>+IF('[1]Olgyay datos'!L48&lt;'[1]Olgyay datos'!N48,-1,IF('[1]Olgyay datos'!L48&gt;'[1]Olgyay datos'!O48,1,IF('[1]Olgyay datos'!M48&lt;'[1]Olgyay datos'!Q48,1,IF('[1]Olgyay datos'!M48&gt;'[1]Olgyay datos'!P48,1,0))))</f>
        <v>-1</v>
      </c>
      <c r="D21" s="8">
        <f>+IF('[1]Olgyay datos'!L76&lt;'[1]Olgyay datos'!N76,-1,IF('[1]Olgyay datos'!L76&gt;'[1]Olgyay datos'!O76,1,IF('[1]Olgyay datos'!M76&lt;'[1]Olgyay datos'!Q76,1,IF('[1]Olgyay datos'!M76&gt;'[1]Olgyay datos'!P76,1,0))))</f>
        <v>-1</v>
      </c>
      <c r="E21" s="8">
        <f>+IF('[1]Olgyay datos'!L104&lt;'[1]Olgyay datos'!N104,-1,IF('[1]Olgyay datos'!L104&gt;'[1]Olgyay datos'!O104,1,IF('[1]Olgyay datos'!M104&lt;'[1]Olgyay datos'!Q104,1,IF('[1]Olgyay datos'!M104&gt;'[1]Olgyay datos'!P104,1,0))))</f>
        <v>-1</v>
      </c>
      <c r="F21" s="8">
        <f>+IF('[1]Olgyay datos'!L132&lt;'[1]Olgyay datos'!N132,-1,IF('[1]Olgyay datos'!L132&gt;'[1]Olgyay datos'!O132,1,IF('[1]Olgyay datos'!M132&lt;'[1]Olgyay datos'!Q132,1,IF('[1]Olgyay datos'!M132&gt;'[1]Olgyay datos'!P132,1,0))))</f>
        <v>-1</v>
      </c>
      <c r="G21" s="8">
        <f>+IF('[1]Olgyay datos'!L160&lt;'[1]Olgyay datos'!N160,-1,IF('[1]Olgyay datos'!L160&gt;'[1]Olgyay datos'!O160,1,IF('[1]Olgyay datos'!M160&lt;'[1]Olgyay datos'!Q160,1,IF('[1]Olgyay datos'!M160&gt;'[1]Olgyay datos'!P160,1,0))))</f>
        <v>-1</v>
      </c>
      <c r="H21" s="8">
        <f>+IF('[1]Olgyay datos'!L188&lt;'[1]Olgyay datos'!N188,-1,IF('[1]Olgyay datos'!L188&gt;'[1]Olgyay datos'!O188,1,IF('[1]Olgyay datos'!M188&lt;'[1]Olgyay datos'!Q188,1,IF('[1]Olgyay datos'!M188&gt;'[1]Olgyay datos'!P188,1,0))))</f>
        <v>-1</v>
      </c>
      <c r="I21" s="8">
        <f>+IF('[1]Olgyay datos'!L216&lt;'[1]Olgyay datos'!N216,-1,IF('[1]Olgyay datos'!L216&gt;'[1]Olgyay datos'!O216,1,IF('[1]Olgyay datos'!M216&lt;'[1]Olgyay datos'!Q216,1,IF('[1]Olgyay datos'!M216&gt;'[1]Olgyay datos'!P216,1,0))))</f>
        <v>-1</v>
      </c>
      <c r="J21" s="8">
        <f>+IF('[1]Olgyay datos'!L244&lt;'[1]Olgyay datos'!N244,-1,IF('[1]Olgyay datos'!L244&gt;'[1]Olgyay datos'!O244,1,IF('[1]Olgyay datos'!M244&lt;'[1]Olgyay datos'!Q244,1,IF('[1]Olgyay datos'!M244&gt;'[1]Olgyay datos'!P244,1,0))))</f>
        <v>-1</v>
      </c>
      <c r="K21" s="8">
        <f>+IF('[1]Olgyay datos'!L272&lt;'[1]Olgyay datos'!N272,-1,IF('[1]Olgyay datos'!L272&gt;'[1]Olgyay datos'!O272,1,IF('[1]Olgyay datos'!M272&lt;'[1]Olgyay datos'!Q272,1,IF('[1]Olgyay datos'!M272&gt;'[1]Olgyay datos'!P272,1,0))))</f>
        <v>-1</v>
      </c>
      <c r="L21" s="8">
        <f>+IF('[1]Olgyay datos'!L300&lt;'[1]Olgyay datos'!N300,-1,IF('[1]Olgyay datos'!L300&gt;'[1]Olgyay datos'!O300,1,IF('[1]Olgyay datos'!M300&lt;'[1]Olgyay datos'!Q300,1,IF('[1]Olgyay datos'!M300&gt;'[1]Olgyay datos'!P300,1,0))))</f>
        <v>-1</v>
      </c>
      <c r="M21" s="9">
        <f>+IF('[1]Olgyay datos'!L328&lt;'[1]Olgyay datos'!N328,-1,IF('[1]Olgyay datos'!L328&gt;'[1]Olgyay datos'!O328,1,IF('[1]Olgyay datos'!M328&lt;'[1]Olgyay datos'!Q328,1,IF('[1]Olgyay datos'!M328&gt;'[1]Olgyay datos'!P328,1,0))))</f>
        <v>-1</v>
      </c>
    </row>
    <row r="22" spans="1:13" x14ac:dyDescent="0.25">
      <c r="A22" s="3">
        <v>0.875</v>
      </c>
      <c r="B22" s="7">
        <f>+IF('[1]Olgyay datos'!L21&lt;'[1]Olgyay datos'!N21,-1,IF('[1]Olgyay datos'!L21&gt;'[1]Olgyay datos'!O21,1,IF('[1]Olgyay datos'!M21&lt;'[1]Olgyay datos'!Q21,1,IF('[1]Olgyay datos'!M21&gt;'[1]Olgyay datos'!P21,1,0))))</f>
        <v>-1</v>
      </c>
      <c r="C22" s="8">
        <f>+IF('[1]Olgyay datos'!L49&lt;'[1]Olgyay datos'!N49,-1,IF('[1]Olgyay datos'!L49&gt;'[1]Olgyay datos'!O49,1,IF('[1]Olgyay datos'!M49&lt;'[1]Olgyay datos'!Q49,1,IF('[1]Olgyay datos'!M49&gt;'[1]Olgyay datos'!P49,1,0))))</f>
        <v>-1</v>
      </c>
      <c r="D22" s="8">
        <f>+IF('[1]Olgyay datos'!L77&lt;'[1]Olgyay datos'!N77,-1,IF('[1]Olgyay datos'!L77&gt;'[1]Olgyay datos'!O77,1,IF('[1]Olgyay datos'!M77&lt;'[1]Olgyay datos'!Q77,1,IF('[1]Olgyay datos'!M77&gt;'[1]Olgyay datos'!P77,1,0))))</f>
        <v>-1</v>
      </c>
      <c r="E22" s="8">
        <f>+IF('[1]Olgyay datos'!L105&lt;'[1]Olgyay datos'!N105,-1,IF('[1]Olgyay datos'!L105&gt;'[1]Olgyay datos'!O105,1,IF('[1]Olgyay datos'!M105&lt;'[1]Olgyay datos'!Q105,1,IF('[1]Olgyay datos'!M105&gt;'[1]Olgyay datos'!P105,1,0))))</f>
        <v>-1</v>
      </c>
      <c r="F22" s="8">
        <f>+IF('[1]Olgyay datos'!L133&lt;'[1]Olgyay datos'!N133,-1,IF('[1]Olgyay datos'!L133&gt;'[1]Olgyay datos'!O133,1,IF('[1]Olgyay datos'!M133&lt;'[1]Olgyay datos'!Q133,1,IF('[1]Olgyay datos'!M133&gt;'[1]Olgyay datos'!P133,1,0))))</f>
        <v>-1</v>
      </c>
      <c r="G22" s="8">
        <f>+IF('[1]Olgyay datos'!L161&lt;'[1]Olgyay datos'!N161,-1,IF('[1]Olgyay datos'!L161&gt;'[1]Olgyay datos'!O161,1,IF('[1]Olgyay datos'!M161&lt;'[1]Olgyay datos'!Q161,1,IF('[1]Olgyay datos'!M161&gt;'[1]Olgyay datos'!P161,1,0))))</f>
        <v>-1</v>
      </c>
      <c r="H22" s="8">
        <f>+IF('[1]Olgyay datos'!L189&lt;'[1]Olgyay datos'!N189,-1,IF('[1]Olgyay datos'!L189&gt;'[1]Olgyay datos'!O189,1,IF('[1]Olgyay datos'!M189&lt;'[1]Olgyay datos'!Q189,1,IF('[1]Olgyay datos'!M189&gt;'[1]Olgyay datos'!P189,1,0))))</f>
        <v>-1</v>
      </c>
      <c r="I22" s="8">
        <f>+IF('[1]Olgyay datos'!L217&lt;'[1]Olgyay datos'!N217,-1,IF('[1]Olgyay datos'!L217&gt;'[1]Olgyay datos'!O217,1,IF('[1]Olgyay datos'!M217&lt;'[1]Olgyay datos'!Q217,1,IF('[1]Olgyay datos'!M217&gt;'[1]Olgyay datos'!P217,1,0))))</f>
        <v>-1</v>
      </c>
      <c r="J22" s="8">
        <f>+IF('[1]Olgyay datos'!L245&lt;'[1]Olgyay datos'!N245,-1,IF('[1]Olgyay datos'!L245&gt;'[1]Olgyay datos'!O245,1,IF('[1]Olgyay datos'!M245&lt;'[1]Olgyay datos'!Q245,1,IF('[1]Olgyay datos'!M245&gt;'[1]Olgyay datos'!P245,1,0))))</f>
        <v>-1</v>
      </c>
      <c r="K22" s="8">
        <f>+IF('[1]Olgyay datos'!L273&lt;'[1]Olgyay datos'!N273,-1,IF('[1]Olgyay datos'!L273&gt;'[1]Olgyay datos'!O273,1,IF('[1]Olgyay datos'!M273&lt;'[1]Olgyay datos'!Q273,1,IF('[1]Olgyay datos'!M273&gt;'[1]Olgyay datos'!P273,1,0))))</f>
        <v>-1</v>
      </c>
      <c r="L22" s="8">
        <f>+IF('[1]Olgyay datos'!L301&lt;'[1]Olgyay datos'!N301,-1,IF('[1]Olgyay datos'!L301&gt;'[1]Olgyay datos'!O301,1,IF('[1]Olgyay datos'!M301&lt;'[1]Olgyay datos'!Q301,1,IF('[1]Olgyay datos'!M301&gt;'[1]Olgyay datos'!P301,1,0))))</f>
        <v>-1</v>
      </c>
      <c r="M22" s="9">
        <f>+IF('[1]Olgyay datos'!L329&lt;'[1]Olgyay datos'!N329,-1,IF('[1]Olgyay datos'!L329&gt;'[1]Olgyay datos'!O329,1,IF('[1]Olgyay datos'!M329&lt;'[1]Olgyay datos'!Q329,1,IF('[1]Olgyay datos'!M329&gt;'[1]Olgyay datos'!P329,1,0))))</f>
        <v>-1</v>
      </c>
    </row>
    <row r="23" spans="1:13" x14ac:dyDescent="0.25">
      <c r="A23" s="3">
        <v>0.91666666666666696</v>
      </c>
      <c r="B23" s="7">
        <f>+IF('[1]Olgyay datos'!L22&lt;'[1]Olgyay datos'!N22,-1,IF('[1]Olgyay datos'!L22&gt;'[1]Olgyay datos'!O22,1,IF('[1]Olgyay datos'!M22&lt;'[1]Olgyay datos'!Q22,1,IF('[1]Olgyay datos'!M22&gt;'[1]Olgyay datos'!P22,1,0))))</f>
        <v>-1</v>
      </c>
      <c r="C23" s="8">
        <f>+IF('[1]Olgyay datos'!L50&lt;'[1]Olgyay datos'!N50,-1,IF('[1]Olgyay datos'!L50&gt;'[1]Olgyay datos'!O50,1,IF('[1]Olgyay datos'!M50&lt;'[1]Olgyay datos'!Q50,1,IF('[1]Olgyay datos'!M50&gt;'[1]Olgyay datos'!P50,1,0))))</f>
        <v>-1</v>
      </c>
      <c r="D23" s="8">
        <f>+IF('[1]Olgyay datos'!L78&lt;'[1]Olgyay datos'!N78,-1,IF('[1]Olgyay datos'!L78&gt;'[1]Olgyay datos'!O78,1,IF('[1]Olgyay datos'!M78&lt;'[1]Olgyay datos'!Q78,1,IF('[1]Olgyay datos'!M78&gt;'[1]Olgyay datos'!P78,1,0))))</f>
        <v>-1</v>
      </c>
      <c r="E23" s="8">
        <f>+IF('[1]Olgyay datos'!L106&lt;'[1]Olgyay datos'!N106,-1,IF('[1]Olgyay datos'!L106&gt;'[1]Olgyay datos'!O106,1,IF('[1]Olgyay datos'!M106&lt;'[1]Olgyay datos'!Q106,1,IF('[1]Olgyay datos'!M106&gt;'[1]Olgyay datos'!P106,1,0))))</f>
        <v>-1</v>
      </c>
      <c r="F23" s="8">
        <f>+IF('[1]Olgyay datos'!L134&lt;'[1]Olgyay datos'!N134,-1,IF('[1]Olgyay datos'!L134&gt;'[1]Olgyay datos'!O134,1,IF('[1]Olgyay datos'!M134&lt;'[1]Olgyay datos'!Q134,1,IF('[1]Olgyay datos'!M134&gt;'[1]Olgyay datos'!P134,1,0))))</f>
        <v>-1</v>
      </c>
      <c r="G23" s="8">
        <f>+IF('[1]Olgyay datos'!L162&lt;'[1]Olgyay datos'!N162,-1,IF('[1]Olgyay datos'!L162&gt;'[1]Olgyay datos'!O162,1,IF('[1]Olgyay datos'!M162&lt;'[1]Olgyay datos'!Q162,1,IF('[1]Olgyay datos'!M162&gt;'[1]Olgyay datos'!P162,1,0))))</f>
        <v>-1</v>
      </c>
      <c r="H23" s="8">
        <f>+IF('[1]Olgyay datos'!L190&lt;'[1]Olgyay datos'!N190,-1,IF('[1]Olgyay datos'!L190&gt;'[1]Olgyay datos'!O190,1,IF('[1]Olgyay datos'!M190&lt;'[1]Olgyay datos'!Q190,1,IF('[1]Olgyay datos'!M190&gt;'[1]Olgyay datos'!P190,1,0))))</f>
        <v>-1</v>
      </c>
      <c r="I23" s="8">
        <f>+IF('[1]Olgyay datos'!L218&lt;'[1]Olgyay datos'!N218,-1,IF('[1]Olgyay datos'!L218&gt;'[1]Olgyay datos'!O218,1,IF('[1]Olgyay datos'!M218&lt;'[1]Olgyay datos'!Q218,1,IF('[1]Olgyay datos'!M218&gt;'[1]Olgyay datos'!P218,1,0))))</f>
        <v>-1</v>
      </c>
      <c r="J23" s="8">
        <f>+IF('[1]Olgyay datos'!L246&lt;'[1]Olgyay datos'!N246,-1,IF('[1]Olgyay datos'!L246&gt;'[1]Olgyay datos'!O246,1,IF('[1]Olgyay datos'!M246&lt;'[1]Olgyay datos'!Q246,1,IF('[1]Olgyay datos'!M246&gt;'[1]Olgyay datos'!P246,1,0))))</f>
        <v>-1</v>
      </c>
      <c r="K23" s="8">
        <f>+IF('[1]Olgyay datos'!L274&lt;'[1]Olgyay datos'!N274,-1,IF('[1]Olgyay datos'!L274&gt;'[1]Olgyay datos'!O274,1,IF('[1]Olgyay datos'!M274&lt;'[1]Olgyay datos'!Q274,1,IF('[1]Olgyay datos'!M274&gt;'[1]Olgyay datos'!P274,1,0))))</f>
        <v>-1</v>
      </c>
      <c r="L23" s="8">
        <f>+IF('[1]Olgyay datos'!L302&lt;'[1]Olgyay datos'!N302,-1,IF('[1]Olgyay datos'!L302&gt;'[1]Olgyay datos'!O302,1,IF('[1]Olgyay datos'!M302&lt;'[1]Olgyay datos'!Q302,1,IF('[1]Olgyay datos'!M302&gt;'[1]Olgyay datos'!P302,1,0))))</f>
        <v>-1</v>
      </c>
      <c r="M23" s="9">
        <f>+IF('[1]Olgyay datos'!L330&lt;'[1]Olgyay datos'!N330,-1,IF('[1]Olgyay datos'!L330&gt;'[1]Olgyay datos'!O330,1,IF('[1]Olgyay datos'!M330&lt;'[1]Olgyay datos'!Q330,1,IF('[1]Olgyay datos'!M330&gt;'[1]Olgyay datos'!P330,1,0))))</f>
        <v>-1</v>
      </c>
    </row>
    <row r="24" spans="1:13" x14ac:dyDescent="0.25">
      <c r="A24" s="3">
        <v>0.95833333333333304</v>
      </c>
      <c r="B24" s="7">
        <f>+IF('[1]Olgyay datos'!L23&lt;'[1]Olgyay datos'!N23,-1,IF('[1]Olgyay datos'!L23&gt;'[1]Olgyay datos'!O23,1,IF('[1]Olgyay datos'!M23&lt;'[1]Olgyay datos'!Q23,1,IF('[1]Olgyay datos'!M23&gt;'[1]Olgyay datos'!P23,1,0))))</f>
        <v>-1</v>
      </c>
      <c r="C24" s="8">
        <f>+IF('[1]Olgyay datos'!L51&lt;'[1]Olgyay datos'!N51,-1,IF('[1]Olgyay datos'!L51&gt;'[1]Olgyay datos'!O51,1,IF('[1]Olgyay datos'!M51&lt;'[1]Olgyay datos'!Q51,1,IF('[1]Olgyay datos'!M51&gt;'[1]Olgyay datos'!P51,1,0))))</f>
        <v>-1</v>
      </c>
      <c r="D24" s="8">
        <f>+IF('[1]Olgyay datos'!L79&lt;'[1]Olgyay datos'!N79,-1,IF('[1]Olgyay datos'!L79&gt;'[1]Olgyay datos'!O79,1,IF('[1]Olgyay datos'!M79&lt;'[1]Olgyay datos'!Q79,1,IF('[1]Olgyay datos'!M79&gt;'[1]Olgyay datos'!P79,1,0))))</f>
        <v>-1</v>
      </c>
      <c r="E24" s="8">
        <f>+IF('[1]Olgyay datos'!L107&lt;'[1]Olgyay datos'!N107,-1,IF('[1]Olgyay datos'!L107&gt;'[1]Olgyay datos'!O107,1,IF('[1]Olgyay datos'!M107&lt;'[1]Olgyay datos'!Q107,1,IF('[1]Olgyay datos'!M107&gt;'[1]Olgyay datos'!P107,1,0))))</f>
        <v>-1</v>
      </c>
      <c r="F24" s="8">
        <f>+IF('[1]Olgyay datos'!L135&lt;'[1]Olgyay datos'!N135,-1,IF('[1]Olgyay datos'!L135&gt;'[1]Olgyay datos'!O135,1,IF('[1]Olgyay datos'!M135&lt;'[1]Olgyay datos'!Q135,1,IF('[1]Olgyay datos'!M135&gt;'[1]Olgyay datos'!P135,1,0))))</f>
        <v>-1</v>
      </c>
      <c r="G24" s="8">
        <f>+IF('[1]Olgyay datos'!L163&lt;'[1]Olgyay datos'!N163,-1,IF('[1]Olgyay datos'!L163&gt;'[1]Olgyay datos'!O163,1,IF('[1]Olgyay datos'!M163&lt;'[1]Olgyay datos'!Q163,1,IF('[1]Olgyay datos'!M163&gt;'[1]Olgyay datos'!P163,1,0))))</f>
        <v>-1</v>
      </c>
      <c r="H24" s="8">
        <f>+IF('[1]Olgyay datos'!L191&lt;'[1]Olgyay datos'!N191,-1,IF('[1]Olgyay datos'!L191&gt;'[1]Olgyay datos'!O191,1,IF('[1]Olgyay datos'!M191&lt;'[1]Olgyay datos'!Q191,1,IF('[1]Olgyay datos'!M191&gt;'[1]Olgyay datos'!P191,1,0))))</f>
        <v>-1</v>
      </c>
      <c r="I24" s="8">
        <f>+IF('[1]Olgyay datos'!L219&lt;'[1]Olgyay datos'!N219,-1,IF('[1]Olgyay datos'!L219&gt;'[1]Olgyay datos'!O219,1,IF('[1]Olgyay datos'!M219&lt;'[1]Olgyay datos'!Q219,1,IF('[1]Olgyay datos'!M219&gt;'[1]Olgyay datos'!P219,1,0))))</f>
        <v>-1</v>
      </c>
      <c r="J24" s="8">
        <f>+IF('[1]Olgyay datos'!L247&lt;'[1]Olgyay datos'!N247,-1,IF('[1]Olgyay datos'!L247&gt;'[1]Olgyay datos'!O247,1,IF('[1]Olgyay datos'!M247&lt;'[1]Olgyay datos'!Q247,1,IF('[1]Olgyay datos'!M247&gt;'[1]Olgyay datos'!P247,1,0))))</f>
        <v>-1</v>
      </c>
      <c r="K24" s="8">
        <f>+IF('[1]Olgyay datos'!L275&lt;'[1]Olgyay datos'!N275,-1,IF('[1]Olgyay datos'!L275&gt;'[1]Olgyay datos'!O275,1,IF('[1]Olgyay datos'!M275&lt;'[1]Olgyay datos'!Q275,1,IF('[1]Olgyay datos'!M275&gt;'[1]Olgyay datos'!P275,1,0))))</f>
        <v>-1</v>
      </c>
      <c r="L24" s="8">
        <f>+IF('[1]Olgyay datos'!L303&lt;'[1]Olgyay datos'!N303,-1,IF('[1]Olgyay datos'!L303&gt;'[1]Olgyay datos'!O303,1,IF('[1]Olgyay datos'!M303&lt;'[1]Olgyay datos'!Q303,1,IF('[1]Olgyay datos'!M303&gt;'[1]Olgyay datos'!P303,1,0))))</f>
        <v>-1</v>
      </c>
      <c r="M24" s="9">
        <f>+IF('[1]Olgyay datos'!L331&lt;'[1]Olgyay datos'!N331,-1,IF('[1]Olgyay datos'!L331&gt;'[1]Olgyay datos'!O331,1,IF('[1]Olgyay datos'!M331&lt;'[1]Olgyay datos'!Q331,1,IF('[1]Olgyay datos'!M331&gt;'[1]Olgyay datos'!P331,1,0))))</f>
        <v>-1</v>
      </c>
    </row>
  </sheetData>
  <conditionalFormatting sqref="B2:M24">
    <cfRule type="colorScale" priority="5">
      <colorScale>
        <cfvo type="min"/>
        <cfvo type="percentile" val="50"/>
        <cfvo type="max"/>
        <color rgb="FF5A8AC6"/>
        <color rgb="FFFFEB84"/>
        <color rgb="FFF8696B"/>
      </colorScale>
    </cfRule>
    <cfRule type="cellIs" dxfId="2" priority="6" operator="equal">
      <formula>1</formula>
    </cfRule>
    <cfRule type="cellIs" dxfId="1" priority="7" operator="equal">
      <formula>0</formula>
    </cfRule>
    <cfRule type="cellIs" dxfId="0" priority="8" operator="equal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Iván González Lucas</dc:creator>
  <cp:lastModifiedBy>FELIPE IVAN</cp:lastModifiedBy>
  <dcterms:created xsi:type="dcterms:W3CDTF">2015-06-05T18:19:34Z</dcterms:created>
  <dcterms:modified xsi:type="dcterms:W3CDTF">2024-10-28T19:38:09Z</dcterms:modified>
</cp:coreProperties>
</file>