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D521520-64BB-4A60-97C0-50E06E2B6D27}" xr6:coauthVersionLast="47" xr6:coauthVersionMax="47" xr10:uidLastSave="{00000000-0000-0000-0000-000000000000}"/>
  <bookViews>
    <workbookView xWindow="-108" yWindow="-108" windowWidth="23256" windowHeight="12456" xr2:uid="{BEAD7A5F-ADAF-47F2-BA5E-EFC97C705D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<sst xmlns="http://schemas.openxmlformats.org/spreadsheetml/2006/main" count="16" uniqueCount="6">
  <si>
    <t>Document Date</t>
  </si>
  <si>
    <t>Zorto</t>
  </si>
  <si>
    <t>Maxp</t>
  </si>
  <si>
    <t>Survelia</t>
  </si>
  <si>
    <t>Jecco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</si>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</sst>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1"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[$-14009]dd/mm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7A7328-3077-467D-A3AB-B8ABE79B6340}" name="Table1" displayName="Table1" ref="A1:E29" totalsRowShown="0">
  <autoFilter ref="A1:E29" xr:uid="{DC7A7328-3077-467D-A3AB-B8ABE79B6340}"/>
  <tableColumns count="5">
    <tableColumn id="1" xr3:uid="{B7AA6F32-7D52-4D17-8AD2-404866F46C44}" name="Document Date" dataDxfId="10"/>
    <tableColumn id="2" xr3:uid="{CD45B904-51A9-47AB-A294-08BA5C8B71BC}" name="Zorto"/>
    <tableColumn id="3" xr3:uid="{70F31D3F-DFDB-4646-8C92-CE2521E1C199}" name="Maxp"/>
    <tableColumn id="4" xr3:uid="{886D020D-3CD3-494E-937D-436CF9DCB9D7}" name="Survelia"/>
    <tableColumn id="5" xr3:uid="{12781971-5581-4EC3-BDC4-0C60A1B0CE5E}" name="Jecc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B55967-F5F7-451F-B1AE-F0F669633CA9}" name="Table2" displayName="Table2" ref="H12:M17" totalsRowShown="0" headerRowDxfId="9" dataDxfId="7" headerRowBorderDxfId="8" tableBorderDxfId="6">
  <autoFilter ref="H12:M17" xr:uid="{8FB55967-F5F7-451F-B1AE-F0F669633CA9}"/>
  <tableColumns count="6">
    <tableColumn id="1" xr3:uid="{F1E5306C-B4B6-4BEA-B5EA-3B7184498B76}" name="Column1" dataDxfId="5"/>
    <tableColumn id="2" xr3:uid="{11B83F59-2A96-4662-9046-5821111A77DA}" name="Document Date" dataDxfId="4"/>
    <tableColumn id="3" xr3:uid="{42F1BF29-8F04-4715-86B3-F35B8733849D}" name="Zorto" dataDxfId="3"/>
    <tableColumn id="4" xr3:uid="{89B69A77-762D-4D1F-B482-B18E94DDC0D5}" name="Maxp" dataDxfId="2"/>
    <tableColumn id="5" xr3:uid="{43999D35-5109-4674-94BF-8AECF50B01E5}" name="Survelia" dataDxfId="1"/>
    <tableColumn id="6" xr3:uid="{53C5ECEA-1396-4679-B2E4-C04CDEC7BAB9}" name="Jecc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2846D-785E-4045-BFEB-90A0452883C6}">
  <dimension ref="A1:M29"/>
  <sheetViews>
    <sheetView tabSelected="1" workbookViewId="0">
      <selection activeCell="P7" sqref="P7"/>
    </sheetView>
  </sheetViews>
  <sheetFormatPr defaultRowHeight="14.4" x14ac:dyDescent="0.3"/>
  <cols>
    <col min="1" max="1" width="16.44140625" bestFit="1" customWidth="1"/>
    <col min="8" max="8" width="13.88671875" bestFit="1" customWidth="1"/>
    <col min="9" max="9" width="16.21875" customWidth="1"/>
    <col min="10" max="10" width="12" bestFit="1" customWidth="1"/>
    <col min="11" max="12" width="12.6640625" bestFit="1" customWidth="1"/>
  </cols>
  <sheetData>
    <row r="1" spans="1:13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13" x14ac:dyDescent="0.3">
      <c r="A2" s="2">
        <v>40588</v>
      </c>
      <c r="B2">
        <v>23.67</v>
      </c>
      <c r="C2">
        <v>31.33</v>
      </c>
      <c r="D2">
        <v>67.900000000000006</v>
      </c>
      <c r="E2">
        <v>66.34</v>
      </c>
    </row>
    <row r="3" spans="1:13" x14ac:dyDescent="0.3">
      <c r="A3" s="2">
        <v>40603</v>
      </c>
      <c r="B3">
        <v>56.23</v>
      </c>
      <c r="C3">
        <v>67.900000000000006</v>
      </c>
      <c r="D3">
        <v>67.900000000000006</v>
      </c>
      <c r="E3">
        <v>16.53</v>
      </c>
    </row>
    <row r="4" spans="1:13" x14ac:dyDescent="0.3">
      <c r="A4" s="2">
        <v>40604</v>
      </c>
      <c r="B4">
        <v>67.89</v>
      </c>
      <c r="C4">
        <v>67.900000000000006</v>
      </c>
      <c r="D4">
        <v>16.53</v>
      </c>
      <c r="E4">
        <v>66.34</v>
      </c>
    </row>
    <row r="5" spans="1:13" x14ac:dyDescent="0.3">
      <c r="A5" s="2">
        <v>40607</v>
      </c>
      <c r="B5">
        <v>12.56</v>
      </c>
      <c r="C5">
        <v>16.53</v>
      </c>
      <c r="D5">
        <v>12.56</v>
      </c>
      <c r="E5">
        <v>66.34</v>
      </c>
    </row>
    <row r="6" spans="1:13" x14ac:dyDescent="0.3">
      <c r="A6" s="2">
        <v>40617</v>
      </c>
      <c r="B6">
        <v>23.56</v>
      </c>
      <c r="C6">
        <v>67.900000000000006</v>
      </c>
      <c r="D6">
        <v>75.180000000000007</v>
      </c>
      <c r="E6">
        <v>66.34</v>
      </c>
    </row>
    <row r="7" spans="1:13" x14ac:dyDescent="0.3">
      <c r="A7" s="2">
        <v>40617</v>
      </c>
      <c r="B7">
        <v>90.67</v>
      </c>
      <c r="C7">
        <v>16.53</v>
      </c>
      <c r="D7">
        <v>67.900000000000006</v>
      </c>
      <c r="E7">
        <v>41.65</v>
      </c>
    </row>
    <row r="8" spans="1:13" x14ac:dyDescent="0.3">
      <c r="A8" s="2">
        <v>40617</v>
      </c>
      <c r="B8">
        <v>23.34</v>
      </c>
      <c r="C8">
        <v>41.65</v>
      </c>
      <c r="D8">
        <v>75.180000000000007</v>
      </c>
      <c r="E8">
        <v>41.65</v>
      </c>
    </row>
    <row r="9" spans="1:13" x14ac:dyDescent="0.3">
      <c r="A9" s="2">
        <v>40617</v>
      </c>
      <c r="B9">
        <v>66.34</v>
      </c>
      <c r="C9">
        <v>16.53</v>
      </c>
      <c r="D9">
        <v>16.53</v>
      </c>
      <c r="E9">
        <v>66.34</v>
      </c>
    </row>
    <row r="10" spans="1:13" x14ac:dyDescent="0.3">
      <c r="A10" s="2">
        <v>40620</v>
      </c>
      <c r="B10">
        <v>89.52</v>
      </c>
      <c r="C10">
        <v>67.900000000000006</v>
      </c>
      <c r="D10">
        <v>12.56</v>
      </c>
      <c r="E10">
        <v>66.34</v>
      </c>
    </row>
    <row r="11" spans="1:13" x14ac:dyDescent="0.3">
      <c r="A11" s="2">
        <v>40622</v>
      </c>
      <c r="B11">
        <v>33.119999999999997</v>
      </c>
      <c r="C11">
        <v>16.53</v>
      </c>
      <c r="D11">
        <v>75.180000000000007</v>
      </c>
      <c r="E11">
        <v>66.34</v>
      </c>
    </row>
    <row r="12" spans="1:13" x14ac:dyDescent="0.3">
      <c r="A12" s="2">
        <v>40622</v>
      </c>
      <c r="B12">
        <v>67.900000000000006</v>
      </c>
      <c r="C12">
        <v>41.65</v>
      </c>
      <c r="D12">
        <v>67.900000000000006</v>
      </c>
      <c r="E12">
        <v>66.34</v>
      </c>
      <c r="H12" s="3" t="s">
        <v>5</v>
      </c>
      <c r="I12" s="3" t="s">
        <v>0</v>
      </c>
      <c r="J12" s="3" t="s">
        <v>1</v>
      </c>
      <c r="K12" s="3" t="s">
        <v>2</v>
      </c>
      <c r="L12" s="3" t="s">
        <v>3</v>
      </c>
      <c r="M12" s="3" t="s">
        <v>4</v>
      </c>
    </row>
    <row r="13" spans="1:13" x14ac:dyDescent="0.3">
      <c r="A13" s="2">
        <v>40628</v>
      </c>
      <c r="B13">
        <v>12.34</v>
      </c>
      <c r="C13">
        <v>75.180000000000007</v>
      </c>
      <c r="D13">
        <v>16.53</v>
      </c>
      <c r="E13">
        <v>66.34</v>
      </c>
      <c r="H13" t="s">
        <v>0</v>
      </c>
      <c r="I13">
        <v>1</v>
      </c>
    </row>
    <row r="14" spans="1:13" x14ac:dyDescent="0.3">
      <c r="A14" s="2">
        <v>40628</v>
      </c>
      <c r="B14">
        <v>11.67</v>
      </c>
      <c r="C14">
        <v>16.53</v>
      </c>
      <c r="D14">
        <v>66.34</v>
      </c>
      <c r="E14">
        <v>66.34</v>
      </c>
      <c r="H14" t="s">
        <v>1</v>
      </c>
      <c r="I14">
        <v>-0.31220308786183804</v>
      </c>
      <c r="J14">
        <v>1</v>
      </c>
    </row>
    <row r="15" spans="1:13" x14ac:dyDescent="0.3">
      <c r="A15" s="2">
        <v>40628</v>
      </c>
      <c r="B15">
        <v>23.67</v>
      </c>
      <c r="C15">
        <v>12.56</v>
      </c>
      <c r="D15">
        <v>75.180000000000007</v>
      </c>
      <c r="E15">
        <v>41.65</v>
      </c>
      <c r="H15" t="s">
        <v>2</v>
      </c>
      <c r="I15">
        <v>0.23664071335895279</v>
      </c>
      <c r="J15">
        <v>0.1404182233021932</v>
      </c>
      <c r="K15">
        <v>1</v>
      </c>
    </row>
    <row r="16" spans="1:13" x14ac:dyDescent="0.3">
      <c r="A16" s="2">
        <v>40628</v>
      </c>
      <c r="B16">
        <v>29.61</v>
      </c>
      <c r="C16">
        <v>31.33</v>
      </c>
      <c r="D16">
        <v>67.900000000000006</v>
      </c>
      <c r="E16">
        <v>41.65</v>
      </c>
      <c r="H16" t="s">
        <v>3</v>
      </c>
      <c r="I16">
        <v>0.2191982316130931</v>
      </c>
      <c r="J16">
        <v>-0.25726372981199369</v>
      </c>
      <c r="K16">
        <v>-0.15899708322190678</v>
      </c>
      <c r="L16">
        <v>1</v>
      </c>
    </row>
    <row r="17" spans="1:13" x14ac:dyDescent="0.3">
      <c r="A17" s="2">
        <v>40633</v>
      </c>
      <c r="B17">
        <v>41.65</v>
      </c>
      <c r="C17">
        <v>16.53</v>
      </c>
      <c r="D17">
        <v>66.34</v>
      </c>
      <c r="E17">
        <v>12.56</v>
      </c>
      <c r="H17" t="s">
        <v>4</v>
      </c>
      <c r="I17">
        <v>-0.31733696743033907</v>
      </c>
      <c r="J17">
        <v>7.4870331906846999E-2</v>
      </c>
      <c r="K17">
        <v>-0.19925683466890942</v>
      </c>
      <c r="L17">
        <v>-3.7116395547871765E-2</v>
      </c>
      <c r="M17">
        <v>1</v>
      </c>
    </row>
    <row r="18" spans="1:13" x14ac:dyDescent="0.3">
      <c r="A18" s="2">
        <v>40633</v>
      </c>
      <c r="B18">
        <v>31.33</v>
      </c>
      <c r="C18">
        <v>31.33</v>
      </c>
      <c r="D18">
        <v>16.53</v>
      </c>
      <c r="E18">
        <v>12.56</v>
      </c>
    </row>
    <row r="19" spans="1:13" x14ac:dyDescent="0.3">
      <c r="A19" s="2">
        <v>40634</v>
      </c>
      <c r="B19">
        <v>12.56</v>
      </c>
      <c r="C19">
        <v>41.65</v>
      </c>
      <c r="D19">
        <v>16.53</v>
      </c>
      <c r="E19">
        <v>12.56</v>
      </c>
    </row>
    <row r="20" spans="1:13" x14ac:dyDescent="0.3">
      <c r="A20" s="2">
        <v>40638</v>
      </c>
      <c r="B20">
        <v>75.180000000000007</v>
      </c>
      <c r="C20">
        <v>75.180000000000007</v>
      </c>
      <c r="D20">
        <v>16.53</v>
      </c>
      <c r="E20">
        <v>41.65</v>
      </c>
    </row>
    <row r="21" spans="1:13" x14ac:dyDescent="0.3">
      <c r="A21" s="2">
        <v>40645</v>
      </c>
      <c r="B21">
        <v>31.33</v>
      </c>
      <c r="C21">
        <v>67.900000000000006</v>
      </c>
      <c r="D21">
        <v>66.34</v>
      </c>
      <c r="E21">
        <v>41.65</v>
      </c>
    </row>
    <row r="22" spans="1:13" x14ac:dyDescent="0.3">
      <c r="A22" s="2">
        <v>40648</v>
      </c>
      <c r="B22">
        <v>31.33</v>
      </c>
      <c r="C22">
        <v>75.180000000000007</v>
      </c>
      <c r="D22">
        <v>75.180000000000007</v>
      </c>
      <c r="E22">
        <v>41.65</v>
      </c>
    </row>
    <row r="23" spans="1:13" x14ac:dyDescent="0.3">
      <c r="A23" s="2">
        <v>40648</v>
      </c>
      <c r="B23">
        <v>41.65</v>
      </c>
      <c r="C23">
        <v>67.900000000000006</v>
      </c>
      <c r="D23">
        <v>75.180000000000007</v>
      </c>
      <c r="E23">
        <v>12.56</v>
      </c>
    </row>
    <row r="24" spans="1:13" x14ac:dyDescent="0.3">
      <c r="A24" s="2">
        <v>40648</v>
      </c>
      <c r="B24">
        <v>31.33</v>
      </c>
      <c r="C24">
        <v>75.180000000000007</v>
      </c>
      <c r="D24">
        <v>16.53</v>
      </c>
      <c r="E24">
        <v>12.56</v>
      </c>
    </row>
    <row r="25" spans="1:13" x14ac:dyDescent="0.3">
      <c r="A25" s="2">
        <v>40653</v>
      </c>
      <c r="B25">
        <v>31.33</v>
      </c>
      <c r="C25">
        <v>67.900000000000006</v>
      </c>
      <c r="D25">
        <v>66.34</v>
      </c>
      <c r="E25">
        <v>12.56</v>
      </c>
    </row>
    <row r="26" spans="1:13" x14ac:dyDescent="0.3">
      <c r="A26" s="2">
        <v>40653</v>
      </c>
      <c r="B26">
        <v>12.56</v>
      </c>
      <c r="C26">
        <v>75.180000000000007</v>
      </c>
      <c r="D26">
        <v>75.180000000000007</v>
      </c>
      <c r="E26">
        <v>12.56</v>
      </c>
    </row>
    <row r="27" spans="1:13" x14ac:dyDescent="0.3">
      <c r="A27" s="2">
        <v>40658</v>
      </c>
      <c r="B27">
        <v>12.56</v>
      </c>
      <c r="C27">
        <v>16.53</v>
      </c>
      <c r="D27">
        <v>75.180000000000007</v>
      </c>
      <c r="E27">
        <v>41.65</v>
      </c>
    </row>
    <row r="28" spans="1:13" x14ac:dyDescent="0.3">
      <c r="A28" s="2">
        <v>40659</v>
      </c>
      <c r="B28">
        <v>31.33</v>
      </c>
      <c r="C28">
        <v>75.180000000000007</v>
      </c>
      <c r="D28">
        <v>66.34</v>
      </c>
      <c r="E28">
        <v>75.180000000000007</v>
      </c>
    </row>
    <row r="29" spans="1:13" x14ac:dyDescent="0.3">
      <c r="A29" s="2">
        <v>40659</v>
      </c>
      <c r="B29">
        <v>12.56</v>
      </c>
      <c r="C29">
        <v>16.53</v>
      </c>
      <c r="D29">
        <v>75.180000000000007</v>
      </c>
      <c r="E29">
        <v>75.180000000000007</v>
      </c>
    </row>
  </sheetData>
  <conditionalFormatting sqref="I2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{2D24852C-97D1-4871-98CD-0E40E73FA064}</x14:id>
        </ext>
      </extLst>
    </cfRule>
  </conditionalFormatting>
  <conditionalFormatting sqref="H12:M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24852C-97D1-4871-98CD-0E40E73FA0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shirsath</dc:creator>
  <cp:lastModifiedBy>ajay shirsath</cp:lastModifiedBy>
  <dcterms:created xsi:type="dcterms:W3CDTF">2025-08-23T07:14:29Z</dcterms:created>
  <dcterms:modified xsi:type="dcterms:W3CDTF">2025-08-23T19:32:13Z</dcterms:modified>
</cp:coreProperties>
</file>