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'Тест-кейсы'!$H$7:$H$69</definedName>
  </definedNames>
  <calcPr calcId="125725"/>
</workbook>
</file>

<file path=xl/calcChain.xml><?xml version="1.0" encoding="utf-8"?>
<calcChain xmlns="http://schemas.openxmlformats.org/spreadsheetml/2006/main">
  <c r="E70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<sst xmlns="http://schemas.openxmlformats.org/spreadsheetml/2006/main" count="156" uniqueCount="121">
  <si>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</si>
  <si>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</si>
  <si>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</si>
  <si>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</si>
  <si>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</si>
  <si>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</si>
  <si>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</si>
  <si>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</si>
  <si>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</si>
  <si>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</si>
  <si>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</si>
  <si>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</si>
  <si>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</si>
  <si>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</si>
  <si>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</si>
  <si>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</si>
  <si>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</si>
  <si>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</si>
  <si>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</si>
  <si>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</si>
  <si>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</si>
  <si>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</si>
  <si>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- Нажать "Войти";
- Ввести логин;
- Ввести пароль;
- Нажать "Войти".</t>
    </r>
  </si>
  <si>
    <t>Авторизовались</t>
  </si>
  <si>
    <t>passed</t>
  </si>
  <si>
    <t xml:space="preserve">Авторизация с пустыми полями </t>
  </si>
  <si>
    <r>
      <rPr>
        <sz val="11"/>
        <color rgb="FF000000"/>
        <rFont val="Calibri"/>
      </rPr>
      <t xml:space="preserve">- Зайти на сайт 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>;
- Поля логин и пароль оставить пустыми;
- Нажать "Войти".</t>
    </r>
  </si>
  <si>
    <t>Вход не выполнен</t>
  </si>
  <si>
    <t>failed</t>
  </si>
  <si>
    <t>Востановление пароля</t>
  </si>
  <si>
    <t>- Нажать "Войти";
- Ввести логин и нажать "Забыли пароль";
- Ввести логин или e-mail;
- Нажать "Востановить";
- Пройти по ссылке на почту и ввести новый пароль.</t>
  </si>
  <si>
    <t>Ввести логин и новый пароль, вход выполнен</t>
  </si>
  <si>
    <t>Проверка поля логин</t>
  </si>
  <si>
    <t>- В поле логин внести следующие данные: 
- неполный логин; 
- ывавырмк; 
- sgsgtacgadg; 
- ;(,.:№"_%!.;
- Нажать "Войти"</t>
  </si>
  <si>
    <t>Проверка поля пароль</t>
  </si>
  <si>
    <t>- В поле пароль внести следующин данные: 
- не полный пароль; 
- пароль внести кирилицей; 
- пароль внести специальными симвалами; 
- пароль внести CAPS LOCK;
- Нажать "Войти".</t>
  </si>
  <si>
    <t>Регистрация</t>
  </si>
  <si>
    <t>Позитивная регистрация</t>
  </si>
  <si>
    <t>- Нажать "Войти";
- Нажать "Регистрация";
- Ввести ФИО, e-mail, телефон, пароль, потдвердить пароль;
- Нажать "Зарегистрироваться".</t>
  </si>
  <si>
    <t xml:space="preserve">Зарегистрировались </t>
  </si>
  <si>
    <t>Регистрация с пустыми полями</t>
  </si>
  <si>
    <t>- Нажать "Войти";
- Нажать "Регистрация";
- Не вводить ФИО, e-mail, телефон, пароль, потдвердить пароль; 
- Нажать "Зарегистрироваться".</t>
  </si>
  <si>
    <t>Регистрация не выполнена</t>
  </si>
  <si>
    <t>Регистрация с некорректными данными</t>
  </si>
  <si>
    <t>- В поле ФИО внести неполные ФИО;
- В поле телефон внести не полный номер телефона
- В поле e-mail внести не корректную почту.
- Нажать "Зарегистрироваться".</t>
  </si>
  <si>
    <t>Каталог</t>
  </si>
  <si>
    <t>Добавить товар в корзину</t>
  </si>
  <si>
    <t>- Зайти в раздел каталог;
- Выбрать товар;
- Добавить в корзину.</t>
  </si>
  <si>
    <t>Товар добавлен</t>
  </si>
  <si>
    <t>Оставить комментарии под товаром</t>
  </si>
  <si>
    <t>- В разделе каталог выбрать товар;
- Выбрать "Вкладку отзыв";
- Нажать "Оставить отзыв";
- Написать отзыв и опубликовать.</t>
  </si>
  <si>
    <t>Отзыв добавлен</t>
  </si>
  <si>
    <t>Фильтр по параметрам товара</t>
  </si>
  <si>
    <t>- Зайти в Каталог;
- Выбрать любой раздел;
- Слева в фильтре выставить нужные параметры.</t>
  </si>
  <si>
    <t>Высветится нужный товар по выставленным параметрам</t>
  </si>
  <si>
    <t>Корзина</t>
  </si>
  <si>
    <t>Оформить заказ</t>
  </si>
  <si>
    <t>- Добавить товар в корзину и перейти в нее;
- Нажать "Оформить заказ";
- Указать все данные;
- Нажать "Оформить заказ".</t>
  </si>
  <si>
    <t>Заказ оформлен</t>
  </si>
  <si>
    <t>Быстрый заказ</t>
  </si>
  <si>
    <t>- В корзине нажать "Быстрый заказ";
- Внести данные;
- Нажать "Отправить".</t>
  </si>
  <si>
    <t>Поступит звонок от менеджера для уточнения деталей</t>
  </si>
  <si>
    <t>Оформление заказа с использованием купона</t>
  </si>
  <si>
    <t>- Добавить товар в корзину и перейте в нее;
- Ввести номер купона и нажать на "→";
-  Нажать "Оформить заказ";
- Внести данные;
- Нажать "Оформить заказ".</t>
  </si>
  <si>
    <t>Купон прошел, заказ оформлен со скидкой</t>
  </si>
  <si>
    <t>Отменить заказ</t>
  </si>
  <si>
    <t>- Зайти в "Мой кабинет";
- Нажать "Текущие заказы";
- Выбрать товар, который нужно отменить;
- Нажать "Отменить заказ".</t>
  </si>
  <si>
    <t>Заказ отменен</t>
  </si>
  <si>
    <t>Добавить товар в корзину и вернуться к покупкам</t>
  </si>
  <si>
    <t>- Добавить товар в корзину;
- На выплывающем окне справа нажать "Продолжить покупки".</t>
  </si>
  <si>
    <t>Выплывающие окно закроется, можно продолжить покупки</t>
  </si>
  <si>
    <t>Удалить товар из корзины</t>
  </si>
  <si>
    <t>- Добавить товар в корзину и перейте в нее;
- Выбрать нужный товар и нажать "Очистить".</t>
  </si>
  <si>
    <t>Товар удален</t>
  </si>
  <si>
    <t>Шапка</t>
  </si>
  <si>
    <t>Заказать звонок</t>
  </si>
  <si>
    <t>- Нажать "Заказать звонок";
- Внести данные;
- Нажать "Отправить".</t>
  </si>
  <si>
    <t>Поступит звонок от менеджера</t>
  </si>
  <si>
    <t>Позитивный результат поля Поиск</t>
  </si>
  <si>
    <t>- В поле поиск вбить нужный товар;
- Нажать "Найти".</t>
  </si>
  <si>
    <t>Товар найден</t>
  </si>
  <si>
    <t>Услуги</t>
  </si>
  <si>
    <t>Проверить заказ услуг от компании</t>
  </si>
  <si>
    <t>- Зайти в раздел "Услуги";
- Выбрать нужную услугу и нажать "Подробнее";
- Нажать "Закать услугу";
- Внести данные и нажать "Отправить".</t>
  </si>
  <si>
    <t>Заказ на услугу оформлен</t>
  </si>
  <si>
    <t>Подвал</t>
  </si>
  <si>
    <t>Вопрос-ответ</t>
  </si>
  <si>
    <t>- Зайти в раздел "Вопрос-ответ";
- Нажать "Задать вопрос";
- Внести данные и нажать "Отправить".</t>
  </si>
  <si>
    <t>Сообщение отправлено</t>
  </si>
  <si>
    <t>Кликабельность ссылок на соц.сети</t>
  </si>
  <si>
    <t>- Перейти по ссылкам на соц.сети</t>
  </si>
  <si>
    <t>Загрузится выбранная соц.сеть</t>
  </si>
  <si>
    <t>Оставить коментарии в блоге</t>
  </si>
  <si>
    <t>- Зайти в раздел "Блог";
- Выбрать статью;
- Нажать "Добавить коментраии";
- Внести данные;
- Нажать "Отправить".</t>
  </si>
  <si>
    <t>Комментарии добавлен</t>
  </si>
  <si>
    <t>О компании</t>
  </si>
  <si>
    <t>Вакансии</t>
  </si>
  <si>
    <t>- Выбрать вакансию;
- Отправить резюме;
- Внести данные нажать Отправить.</t>
  </si>
  <si>
    <t>Резюме отправлено</t>
  </si>
  <si>
    <t>Сотрудники</t>
  </si>
  <si>
    <t>- Зайти в раздел "Сотрудники";
- Перейте по ссылка на соц.сети сотрудников.</t>
  </si>
  <si>
    <t>Переход на соц.сети сотрудников</t>
  </si>
  <si>
    <t>Отзывы</t>
  </si>
  <si>
    <t>- Нажать  "Оставить отзыв";
- Внести данные и нажать "Отправить".</t>
  </si>
  <si>
    <t>Отзыв отправлен</t>
  </si>
  <si>
    <t>Мой кабинет</t>
  </si>
  <si>
    <t>Изменить личные данные</t>
  </si>
  <si>
    <t>- Зайти в раздел "Личные данные";
- Изменить данные;
- Нажать "Сохранить изменения".</t>
  </si>
  <si>
    <t>Данные изменились</t>
  </si>
  <si>
    <t>Сменить пароль</t>
  </si>
  <si>
    <t>- Зайти в раздел "Сменить пароль";
- Внести новый пароль;
- Нажать "Сохранить изменения".</t>
  </si>
  <si>
    <t>Новый пароль установлен</t>
  </si>
  <si>
    <t>Оформить подписку</t>
  </si>
  <si>
    <t>- Зайти в раздел "Подписка";
- Ввести e-mail, выбрать рубрику и предпочтительный формат;
- Нажать "Добавить".</t>
  </si>
  <si>
    <t>Подписка оформлена</t>
  </si>
  <si>
    <t>Витрина на главной странице</t>
  </si>
  <si>
    <t>Кликабельность каждого предложения в слайдере</t>
  </si>
  <si>
    <t>- На главной странице на витрине по очередно  пройти по ссылкам на слайдах</t>
  </si>
  <si>
    <t>Переход в каталог на товар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</si>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</sst>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5" fillId="5" borderId="0" xfId="0" applyFont="1" applyFill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2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" fillId="5" borderId="0" xfId="0" applyFont="1" applyFill="1" applyAlignment="1">
      <alignment horizontal="left" wrapText="1"/>
    </xf>
    <xf numFmtId="0" fontId="17" fillId="0" borderId="7" xfId="0" applyFont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5" borderId="0" xfId="0" applyFont="1" applyFill="1" applyAlignment="1">
      <alignment horizontal="left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8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7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25"/>
  <sheetViews>
    <sheetView tabSelected="1" topLeftCell="A40" workbookViewId="0">
      <selection activeCell="J20" sqref="J20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30.8554687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COUNTIF(J$8:J$62,"failed")</f>
        <v>1</v>
      </c>
      <c r="K1" s="2"/>
      <c r="L1" s="3">
        <f>COUNTIF(L$8:L$62,"failed")</f>
        <v>0</v>
      </c>
      <c r="M1" s="2"/>
      <c r="N1" s="3">
        <f>COUNTIF(N$8:N$62,"failed")</f>
        <v>0</v>
      </c>
      <c r="O1" s="2"/>
      <c r="P1" s="3">
        <f>COUNTIF(P$8:P$62,"failed")</f>
        <v>0</v>
      </c>
      <c r="Q1" s="2"/>
      <c r="R1" s="3">
        <f>COUNTIF(R$8:R$62,"failed")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COUNTIF(J$8:J$63,"passed")</f>
        <v>29</v>
      </c>
      <c r="K2" s="2"/>
      <c r="L2" s="6">
        <f>COUNTIF(L$8:L$63,"passed")</f>
        <v>0</v>
      </c>
      <c r="M2" s="2"/>
      <c r="N2" s="6">
        <f>COUNTIF(N$8:N$63,"passed")</f>
        <v>0</v>
      </c>
      <c r="O2" s="2"/>
      <c r="P2" s="6">
        <f>COUNTIF(P$8:P$63,"passed")</f>
        <v>0</v>
      </c>
      <c r="Q2" s="2"/>
      <c r="R2" s="6">
        <f>COUNTIF(R$8:R$63,"passed")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0"/>
      <c r="B4" s="70"/>
      <c r="C4" s="70"/>
      <c r="D4" s="70"/>
      <c r="E4" s="70"/>
      <c r="F4" s="70"/>
      <c r="G4" s="70"/>
      <c r="H4" s="1" t="s">
        <v>3</v>
      </c>
      <c r="I4" s="2"/>
      <c r="J4" s="66">
        <v>44673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68.2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>
        <v>1</v>
      </c>
      <c r="I8" s="24"/>
      <c r="J8" s="5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5">
      <c r="A9" s="16">
        <v>2</v>
      </c>
      <c r="B9" s="26"/>
      <c r="C9" s="18" t="s">
        <v>25</v>
      </c>
      <c r="D9" s="16"/>
      <c r="E9" s="27" t="s">
        <v>26</v>
      </c>
      <c r="F9" s="21" t="s">
        <v>27</v>
      </c>
      <c r="G9" s="28"/>
      <c r="H9" s="23">
        <v>2</v>
      </c>
      <c r="I9" s="24"/>
      <c r="J9" s="55" t="s">
        <v>24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05">
      <c r="A10" s="16">
        <v>3</v>
      </c>
      <c r="B10" s="26"/>
      <c r="C10" s="18" t="s">
        <v>29</v>
      </c>
      <c r="D10" s="16"/>
      <c r="E10" s="19" t="s">
        <v>30</v>
      </c>
      <c r="F10" s="21" t="s">
        <v>31</v>
      </c>
      <c r="G10" s="28"/>
      <c r="H10" s="23">
        <v>3</v>
      </c>
      <c r="I10" s="24"/>
      <c r="J10" s="55" t="s">
        <v>28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105">
      <c r="A11" s="32"/>
      <c r="B11" s="33"/>
      <c r="C11" s="34" t="s">
        <v>32</v>
      </c>
      <c r="D11" s="16"/>
      <c r="E11" s="35" t="s">
        <v>33</v>
      </c>
      <c r="F11" s="21" t="s">
        <v>27</v>
      </c>
      <c r="G11" s="36"/>
      <c r="H11" s="23"/>
      <c r="I11" s="24"/>
      <c r="J11" s="55" t="s">
        <v>24</v>
      </c>
      <c r="K11" s="24"/>
      <c r="L11" s="25"/>
      <c r="M11" s="24"/>
      <c r="N11" s="25"/>
      <c r="O11" s="24"/>
      <c r="P11" s="25"/>
      <c r="Q11" s="24"/>
      <c r="R11" s="25"/>
      <c r="S11" s="29"/>
      <c r="T11" s="37"/>
      <c r="U11" s="30"/>
      <c r="V11" s="37"/>
      <c r="W11" s="30"/>
      <c r="X11" s="37"/>
      <c r="Y11" s="30"/>
      <c r="Z11" s="37"/>
      <c r="AA11" s="30"/>
      <c r="AB11" s="37"/>
      <c r="AC11" s="30"/>
      <c r="AD11" s="37"/>
      <c r="AE11" s="30"/>
      <c r="AF11" s="37"/>
      <c r="AG11" s="30"/>
      <c r="AH11" s="37"/>
      <c r="AI11" s="30"/>
      <c r="AJ11" s="37"/>
      <c r="AK11" s="30"/>
      <c r="AL11" s="37"/>
      <c r="AM11" s="30"/>
      <c r="AN11" s="37"/>
      <c r="AO11" s="30"/>
      <c r="AP11" s="37"/>
      <c r="AQ11" s="30"/>
      <c r="AR11" s="37"/>
      <c r="AS11" s="30"/>
      <c r="AT11" s="37"/>
      <c r="AU11" s="30"/>
      <c r="AV11" s="37"/>
      <c r="AW11" s="30"/>
      <c r="AX11" s="37"/>
      <c r="AY11" s="30"/>
      <c r="AZ11" s="37"/>
      <c r="BA11" s="30"/>
      <c r="BB11" s="37"/>
      <c r="BC11" s="30"/>
      <c r="BD11" s="37"/>
      <c r="BE11" s="30"/>
      <c r="BF11" s="37"/>
      <c r="BG11" s="30"/>
      <c r="BH11" s="37"/>
      <c r="BI11" s="30"/>
      <c r="BJ11" s="37"/>
      <c r="BK11" s="30"/>
      <c r="BL11" s="37"/>
      <c r="BM11" s="30"/>
      <c r="BN11" s="37"/>
      <c r="BO11" s="30"/>
      <c r="BP11" s="37"/>
      <c r="BQ11" s="30"/>
      <c r="BR11" s="37"/>
      <c r="BS11" s="30"/>
      <c r="BT11" s="37"/>
      <c r="BU11" s="30"/>
      <c r="BV11" s="37"/>
      <c r="BW11" s="30"/>
      <c r="BX11" s="37"/>
      <c r="BY11" s="30"/>
      <c r="BZ11" s="37"/>
      <c r="CA11" s="30"/>
      <c r="CB11" s="37"/>
      <c r="CC11" s="30"/>
      <c r="CD11" s="37"/>
      <c r="CE11" s="30"/>
      <c r="CF11" s="37"/>
      <c r="CG11" s="30"/>
      <c r="CH11" s="37"/>
      <c r="CI11" s="30"/>
      <c r="CJ11" s="37"/>
      <c r="CK11" s="30"/>
      <c r="CL11" s="37"/>
      <c r="CM11" s="30"/>
      <c r="CN11" s="37"/>
      <c r="CO11" s="30"/>
      <c r="CP11" s="37"/>
      <c r="CQ11" s="30"/>
      <c r="CR11" s="37"/>
      <c r="CS11" s="30"/>
      <c r="CT11" s="37"/>
      <c r="CU11" s="30"/>
      <c r="CV11" s="37"/>
      <c r="CW11" s="30"/>
      <c r="CX11" s="37"/>
      <c r="CY11" s="30"/>
      <c r="CZ11" s="37"/>
      <c r="DA11" s="30"/>
      <c r="DB11" s="37"/>
      <c r="DC11" s="30"/>
      <c r="DD11" s="37"/>
      <c r="DE11" s="30"/>
      <c r="DF11" s="37"/>
      <c r="DG11" s="30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120">
      <c r="A12" s="32"/>
      <c r="B12" s="33"/>
      <c r="C12" s="41" t="s">
        <v>34</v>
      </c>
      <c r="D12" s="16"/>
      <c r="E12" s="42" t="s">
        <v>35</v>
      </c>
      <c r="F12" s="21" t="s">
        <v>27</v>
      </c>
      <c r="G12" s="36"/>
      <c r="H12" s="23"/>
      <c r="I12" s="24"/>
      <c r="J12" s="55" t="s">
        <v>24</v>
      </c>
      <c r="K12" s="24"/>
      <c r="L12" s="25"/>
      <c r="M12" s="24"/>
      <c r="N12" s="25"/>
      <c r="O12" s="24"/>
      <c r="P12" s="25"/>
      <c r="Q12" s="24"/>
      <c r="R12" s="25"/>
      <c r="S12" s="29"/>
      <c r="T12" s="37"/>
      <c r="U12" s="30"/>
      <c r="V12" s="37"/>
      <c r="W12" s="30"/>
      <c r="X12" s="37"/>
      <c r="Y12" s="30"/>
      <c r="Z12" s="37"/>
      <c r="AA12" s="30"/>
      <c r="AB12" s="37"/>
      <c r="AC12" s="30"/>
      <c r="AD12" s="37"/>
      <c r="AE12" s="30"/>
      <c r="AF12" s="37"/>
      <c r="AG12" s="30"/>
      <c r="AH12" s="37"/>
      <c r="AI12" s="30"/>
      <c r="AJ12" s="37"/>
      <c r="AK12" s="30"/>
      <c r="AL12" s="37"/>
      <c r="AM12" s="30"/>
      <c r="AN12" s="37"/>
      <c r="AO12" s="30"/>
      <c r="AP12" s="37"/>
      <c r="AQ12" s="30"/>
      <c r="AR12" s="37"/>
      <c r="AS12" s="30"/>
      <c r="AT12" s="37"/>
      <c r="AU12" s="30"/>
      <c r="AV12" s="37"/>
      <c r="AW12" s="30"/>
      <c r="AX12" s="37"/>
      <c r="AY12" s="30"/>
      <c r="AZ12" s="37"/>
      <c r="BA12" s="30"/>
      <c r="BB12" s="37"/>
      <c r="BC12" s="30"/>
      <c r="BD12" s="37"/>
      <c r="BE12" s="30"/>
      <c r="BF12" s="37"/>
      <c r="BG12" s="30"/>
      <c r="BH12" s="37"/>
      <c r="BI12" s="30"/>
      <c r="BJ12" s="37"/>
      <c r="BK12" s="30"/>
      <c r="BL12" s="37"/>
      <c r="BM12" s="30"/>
      <c r="BN12" s="37"/>
      <c r="BO12" s="30"/>
      <c r="BP12" s="37"/>
      <c r="BQ12" s="30"/>
      <c r="BR12" s="37"/>
      <c r="BS12" s="30"/>
      <c r="BT12" s="37"/>
      <c r="BU12" s="30"/>
      <c r="BV12" s="37"/>
      <c r="BW12" s="30"/>
      <c r="BX12" s="37"/>
      <c r="BY12" s="30"/>
      <c r="BZ12" s="37"/>
      <c r="CA12" s="30"/>
      <c r="CB12" s="37"/>
      <c r="CC12" s="30"/>
      <c r="CD12" s="37"/>
      <c r="CE12" s="30"/>
      <c r="CF12" s="37"/>
      <c r="CG12" s="30"/>
      <c r="CH12" s="37"/>
      <c r="CI12" s="30"/>
      <c r="CJ12" s="37"/>
      <c r="CK12" s="30"/>
      <c r="CL12" s="37"/>
      <c r="CM12" s="30"/>
      <c r="CN12" s="37"/>
      <c r="CO12" s="30"/>
      <c r="CP12" s="37"/>
      <c r="CQ12" s="30"/>
      <c r="CR12" s="37"/>
      <c r="CS12" s="30"/>
      <c r="CT12" s="37"/>
      <c r="CU12" s="30"/>
      <c r="CV12" s="37"/>
      <c r="CW12" s="30"/>
      <c r="CX12" s="37"/>
      <c r="CY12" s="30"/>
      <c r="CZ12" s="37"/>
      <c r="DA12" s="30"/>
      <c r="DB12" s="37"/>
      <c r="DC12" s="30"/>
      <c r="DD12" s="37"/>
      <c r="DE12" s="30"/>
      <c r="DF12" s="37"/>
      <c r="DG12" s="30"/>
      <c r="DH12" s="37"/>
      <c r="DI12" s="37"/>
      <c r="DJ12" s="37"/>
      <c r="DK12" s="37"/>
      <c r="DL12" s="38"/>
      <c r="DM12" s="37"/>
      <c r="DN12" s="39"/>
      <c r="DO12" s="39"/>
      <c r="DP12" s="39"/>
      <c r="DQ12" s="39"/>
      <c r="DR12" s="40"/>
    </row>
    <row r="13" spans="1:122">
      <c r="A13" s="43">
        <v>4</v>
      </c>
      <c r="B13" s="44"/>
      <c r="C13" s="45"/>
      <c r="D13" s="16"/>
      <c r="E13" s="46"/>
      <c r="F13" s="16"/>
      <c r="G13" s="47"/>
      <c r="H13" s="23"/>
      <c r="I13" s="48"/>
      <c r="J13" s="49"/>
      <c r="K13" s="48"/>
      <c r="L13" s="49"/>
      <c r="M13" s="48"/>
      <c r="N13" s="49"/>
      <c r="O13" s="48"/>
      <c r="P13" s="49"/>
      <c r="Q13" s="48"/>
      <c r="R13" s="49"/>
      <c r="S13" s="50"/>
      <c r="T13" s="37"/>
      <c r="U13" s="30"/>
      <c r="V13" s="37"/>
      <c r="W13" s="30"/>
      <c r="X13" s="37"/>
      <c r="Y13" s="30"/>
      <c r="Z13" s="37"/>
      <c r="AA13" s="30"/>
      <c r="AB13" s="37"/>
      <c r="AC13" s="30"/>
      <c r="AD13" s="37"/>
      <c r="AE13" s="30"/>
      <c r="AF13" s="37"/>
      <c r="AG13" s="30"/>
      <c r="AH13" s="37"/>
      <c r="AI13" s="30"/>
      <c r="AJ13" s="37"/>
      <c r="AK13" s="30"/>
      <c r="AL13" s="37"/>
      <c r="AM13" s="30"/>
      <c r="AN13" s="37"/>
      <c r="AO13" s="30"/>
      <c r="AP13" s="37"/>
      <c r="AQ13" s="30"/>
      <c r="AR13" s="37"/>
      <c r="AS13" s="30"/>
      <c r="AT13" s="37"/>
      <c r="AU13" s="30"/>
      <c r="AV13" s="37"/>
      <c r="AW13" s="30"/>
      <c r="AX13" s="37"/>
      <c r="AY13" s="30"/>
      <c r="AZ13" s="37"/>
      <c r="BA13" s="30"/>
      <c r="BB13" s="37"/>
      <c r="BC13" s="30"/>
      <c r="BD13" s="37"/>
      <c r="BE13" s="30"/>
      <c r="BF13" s="37"/>
      <c r="BG13" s="30"/>
      <c r="BH13" s="37"/>
      <c r="BI13" s="30"/>
      <c r="BJ13" s="37"/>
      <c r="BK13" s="30"/>
      <c r="BL13" s="37"/>
      <c r="BM13" s="30"/>
      <c r="BN13" s="37"/>
      <c r="BO13" s="30"/>
      <c r="BP13" s="37"/>
      <c r="BQ13" s="30"/>
      <c r="BR13" s="37"/>
      <c r="BS13" s="30"/>
      <c r="BT13" s="37"/>
      <c r="BU13" s="30"/>
      <c r="BV13" s="37"/>
      <c r="BW13" s="30"/>
      <c r="BX13" s="37"/>
      <c r="BY13" s="30"/>
      <c r="BZ13" s="37"/>
      <c r="CA13" s="30"/>
      <c r="CB13" s="37"/>
      <c r="CC13" s="30"/>
      <c r="CD13" s="37"/>
      <c r="CE13" s="30"/>
      <c r="CF13" s="37"/>
      <c r="CG13" s="30"/>
      <c r="CH13" s="37"/>
      <c r="CI13" s="30"/>
      <c r="CJ13" s="37"/>
      <c r="CK13" s="30"/>
      <c r="CL13" s="37"/>
      <c r="CM13" s="30"/>
      <c r="CN13" s="37"/>
      <c r="CO13" s="30"/>
      <c r="CP13" s="37"/>
      <c r="CQ13" s="30"/>
      <c r="CR13" s="37"/>
      <c r="CS13" s="30"/>
      <c r="CT13" s="37"/>
      <c r="CU13" s="30"/>
      <c r="CV13" s="37"/>
      <c r="CW13" s="30"/>
      <c r="CX13" s="37"/>
      <c r="CY13" s="30"/>
      <c r="CZ13" s="37"/>
      <c r="DA13" s="30"/>
      <c r="DB13" s="37"/>
      <c r="DC13" s="30"/>
      <c r="DD13" s="37"/>
      <c r="DE13" s="30"/>
      <c r="DF13" s="37"/>
      <c r="DG13" s="30"/>
      <c r="DH13" s="37"/>
      <c r="DI13" s="37"/>
      <c r="DJ13" s="37"/>
      <c r="DK13" s="37"/>
      <c r="DL13" s="38"/>
      <c r="DM13" s="37"/>
      <c r="DN13" s="39"/>
      <c r="DO13" s="39"/>
      <c r="DP13" s="39"/>
      <c r="DQ13" s="39"/>
      <c r="DR13" s="40"/>
    </row>
    <row r="14" spans="1:122" ht="75">
      <c r="A14" s="19">
        <v>5</v>
      </c>
      <c r="B14" s="17" t="s">
        <v>36</v>
      </c>
      <c r="C14" s="18" t="s">
        <v>37</v>
      </c>
      <c r="D14" s="16"/>
      <c r="E14" s="42" t="s">
        <v>38</v>
      </c>
      <c r="F14" s="21" t="s">
        <v>39</v>
      </c>
      <c r="G14" s="51"/>
      <c r="H14" s="23"/>
      <c r="I14" s="24"/>
      <c r="J14" s="55" t="s">
        <v>24</v>
      </c>
      <c r="K14" s="24"/>
      <c r="L14" s="49"/>
      <c r="M14" s="24"/>
      <c r="N14" s="49"/>
      <c r="O14" s="24"/>
      <c r="P14" s="49"/>
      <c r="Q14" s="24"/>
      <c r="R14" s="49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90">
      <c r="A15" s="16">
        <v>6</v>
      </c>
      <c r="B15" s="52"/>
      <c r="C15" s="18" t="s">
        <v>40</v>
      </c>
      <c r="D15" s="16"/>
      <c r="E15" s="42" t="s">
        <v>41</v>
      </c>
      <c r="F15" s="21" t="s">
        <v>42</v>
      </c>
      <c r="G15" s="28"/>
      <c r="H15" s="23"/>
      <c r="I15" s="24"/>
      <c r="J15" s="55" t="s">
        <v>24</v>
      </c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05">
      <c r="A16" s="16">
        <v>7</v>
      </c>
      <c r="B16" s="26"/>
      <c r="C16" s="34" t="s">
        <v>43</v>
      </c>
      <c r="D16" s="16"/>
      <c r="E16" s="46" t="s">
        <v>44</v>
      </c>
      <c r="F16" s="21" t="s">
        <v>42</v>
      </c>
      <c r="G16" s="28"/>
      <c r="H16" s="23"/>
      <c r="I16" s="24"/>
      <c r="J16" s="55" t="s">
        <v>24</v>
      </c>
      <c r="K16" s="24"/>
      <c r="L16" s="25"/>
      <c r="M16" s="24"/>
      <c r="N16" s="25"/>
      <c r="O16" s="24"/>
      <c r="P16" s="25"/>
      <c r="Q16" s="24"/>
      <c r="R16" s="2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18.75">
      <c r="A17" s="16">
        <v>9</v>
      </c>
      <c r="B17" s="17"/>
      <c r="C17" s="53"/>
      <c r="D17" s="26"/>
      <c r="E17" s="54"/>
      <c r="F17" s="26"/>
      <c r="G17" s="28"/>
      <c r="H17" s="23"/>
      <c r="I17" s="24"/>
      <c r="J17" s="55"/>
      <c r="K17" s="24"/>
      <c r="L17" s="55"/>
      <c r="M17" s="24"/>
      <c r="N17" s="55"/>
      <c r="O17" s="24"/>
      <c r="P17" s="55"/>
      <c r="Q17" s="24"/>
      <c r="R17" s="55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5">
      <c r="A18" s="16">
        <v>10</v>
      </c>
      <c r="B18" s="17" t="s">
        <v>45</v>
      </c>
      <c r="C18" s="53" t="s">
        <v>46</v>
      </c>
      <c r="D18" s="56"/>
      <c r="E18" s="42" t="s">
        <v>47</v>
      </c>
      <c r="F18" s="21" t="s">
        <v>48</v>
      </c>
      <c r="G18" s="26"/>
      <c r="H18" s="23"/>
      <c r="I18" s="24"/>
      <c r="J18" s="55" t="s">
        <v>24</v>
      </c>
      <c r="K18" s="24"/>
      <c r="L18" s="55"/>
      <c r="M18" s="24"/>
      <c r="N18" s="55"/>
      <c r="O18" s="24"/>
      <c r="P18" s="55"/>
      <c r="Q18" s="24"/>
      <c r="R18" s="55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>
      <c r="A19" s="16">
        <v>11</v>
      </c>
      <c r="B19" s="51"/>
      <c r="C19" s="53" t="s">
        <v>49</v>
      </c>
      <c r="D19" s="26"/>
      <c r="E19" s="42" t="s">
        <v>50</v>
      </c>
      <c r="F19" s="21" t="s">
        <v>51</v>
      </c>
      <c r="G19" s="28"/>
      <c r="H19" s="23"/>
      <c r="I19" s="24"/>
      <c r="J19" s="55" t="s">
        <v>24</v>
      </c>
      <c r="K19" s="24"/>
      <c r="L19" s="55"/>
      <c r="M19" s="24"/>
      <c r="N19" s="55"/>
      <c r="O19" s="24"/>
      <c r="P19" s="55"/>
      <c r="Q19" s="24"/>
      <c r="R19" s="55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0">
      <c r="A20" s="16"/>
      <c r="B20" s="57"/>
      <c r="C20" s="53" t="s">
        <v>52</v>
      </c>
      <c r="D20" s="26"/>
      <c r="E20" s="46" t="s">
        <v>53</v>
      </c>
      <c r="F20" s="16" t="s">
        <v>54</v>
      </c>
      <c r="G20" s="28"/>
      <c r="H20" s="23"/>
      <c r="I20" s="24"/>
      <c r="J20" s="55" t="s">
        <v>24</v>
      </c>
      <c r="K20" s="24"/>
      <c r="L20" s="55"/>
      <c r="M20" s="24"/>
      <c r="N20" s="55"/>
      <c r="O20" s="24"/>
      <c r="P20" s="55"/>
      <c r="Q20" s="24"/>
      <c r="R20" s="55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8.75">
      <c r="A21" s="16"/>
      <c r="B21" s="57"/>
      <c r="C21" s="53"/>
      <c r="D21" s="26"/>
      <c r="E21" s="54"/>
      <c r="F21" s="26"/>
      <c r="G21" s="28"/>
      <c r="H21" s="23"/>
      <c r="I21" s="24"/>
      <c r="J21" s="55"/>
      <c r="K21" s="24"/>
      <c r="L21" s="55"/>
      <c r="M21" s="24"/>
      <c r="N21" s="55"/>
      <c r="O21" s="24"/>
      <c r="P21" s="55"/>
      <c r="Q21" s="24"/>
      <c r="R21" s="55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5">
      <c r="A22" s="16">
        <v>12</v>
      </c>
      <c r="B22" s="17" t="s">
        <v>55</v>
      </c>
      <c r="C22" s="53" t="s">
        <v>56</v>
      </c>
      <c r="D22" s="26"/>
      <c r="E22" s="46" t="s">
        <v>57</v>
      </c>
      <c r="F22" s="21" t="s">
        <v>58</v>
      </c>
      <c r="G22" s="28"/>
      <c r="H22" s="23"/>
      <c r="I22" s="24"/>
      <c r="J22" s="55" t="s">
        <v>24</v>
      </c>
      <c r="K22" s="24"/>
      <c r="L22" s="55"/>
      <c r="M22" s="24"/>
      <c r="N22" s="55"/>
      <c r="O22" s="24"/>
      <c r="P22" s="55"/>
      <c r="Q22" s="24"/>
      <c r="R22" s="5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6">
        <v>13</v>
      </c>
      <c r="B23" s="28"/>
      <c r="C23" s="53" t="s">
        <v>59</v>
      </c>
      <c r="D23" s="26"/>
      <c r="E23" s="46" t="s">
        <v>60</v>
      </c>
      <c r="F23" s="21" t="s">
        <v>61</v>
      </c>
      <c r="G23" s="28"/>
      <c r="H23" s="23"/>
      <c r="I23" s="24"/>
      <c r="J23" s="55" t="s">
        <v>24</v>
      </c>
      <c r="K23" s="24"/>
      <c r="L23" s="55"/>
      <c r="M23" s="24"/>
      <c r="N23" s="55"/>
      <c r="O23" s="24"/>
      <c r="P23" s="55"/>
      <c r="Q23" s="24"/>
      <c r="R23" s="5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>
      <c r="A24" s="16"/>
      <c r="B24" s="28"/>
      <c r="C24" s="53" t="s">
        <v>62</v>
      </c>
      <c r="D24" s="26"/>
      <c r="E24" s="46" t="s">
        <v>63</v>
      </c>
      <c r="F24" s="16" t="s">
        <v>64</v>
      </c>
      <c r="G24" s="28"/>
      <c r="H24" s="23"/>
      <c r="I24" s="24"/>
      <c r="J24" s="55" t="s">
        <v>24</v>
      </c>
      <c r="K24" s="24"/>
      <c r="L24" s="55"/>
      <c r="M24" s="24"/>
      <c r="N24" s="55"/>
      <c r="O24" s="24"/>
      <c r="P24" s="55"/>
      <c r="Q24" s="24"/>
      <c r="R24" s="5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75">
      <c r="A25" s="16"/>
      <c r="B25" s="28"/>
      <c r="C25" s="53" t="s">
        <v>65</v>
      </c>
      <c r="D25" s="26"/>
      <c r="E25" s="46" t="s">
        <v>66</v>
      </c>
      <c r="F25" s="16" t="s">
        <v>67</v>
      </c>
      <c r="G25" s="28"/>
      <c r="H25" s="23"/>
      <c r="I25" s="24"/>
      <c r="J25" s="55" t="s">
        <v>24</v>
      </c>
      <c r="K25" s="24"/>
      <c r="L25" s="55"/>
      <c r="M25" s="24"/>
      <c r="N25" s="55"/>
      <c r="O25" s="24"/>
      <c r="P25" s="55"/>
      <c r="Q25" s="24"/>
      <c r="R25" s="5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>
      <c r="A26" s="16"/>
      <c r="B26" s="28"/>
      <c r="C26" s="53" t="s">
        <v>68</v>
      </c>
      <c r="D26" s="26"/>
      <c r="E26" s="46" t="s">
        <v>69</v>
      </c>
      <c r="F26" s="16" t="s">
        <v>70</v>
      </c>
      <c r="G26" s="28"/>
      <c r="H26" s="23"/>
      <c r="I26" s="24"/>
      <c r="J26" s="55" t="s">
        <v>24</v>
      </c>
      <c r="K26" s="24"/>
      <c r="L26" s="55"/>
      <c r="M26" s="24"/>
      <c r="N26" s="55"/>
      <c r="O26" s="24"/>
      <c r="P26" s="55"/>
      <c r="Q26" s="24"/>
      <c r="R26" s="5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>
      <c r="A27" s="16"/>
      <c r="B27" s="28"/>
      <c r="C27" s="53" t="s">
        <v>71</v>
      </c>
      <c r="D27" s="26"/>
      <c r="E27" s="46" t="s">
        <v>72</v>
      </c>
      <c r="F27" s="16" t="s">
        <v>73</v>
      </c>
      <c r="G27" s="28"/>
      <c r="H27" s="23"/>
      <c r="I27" s="24"/>
      <c r="J27" s="55" t="s">
        <v>24</v>
      </c>
      <c r="K27" s="24"/>
      <c r="L27" s="55"/>
      <c r="M27" s="24"/>
      <c r="N27" s="55"/>
      <c r="O27" s="24"/>
      <c r="P27" s="55"/>
      <c r="Q27" s="24"/>
      <c r="R27" s="55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16">
        <v>14</v>
      </c>
      <c r="B28" s="28"/>
      <c r="C28" s="53"/>
      <c r="D28" s="26"/>
      <c r="E28" s="54"/>
      <c r="F28" s="26"/>
      <c r="G28" s="28"/>
      <c r="H28" s="23"/>
      <c r="I28" s="24"/>
      <c r="J28" s="55"/>
      <c r="K28" s="24"/>
      <c r="L28" s="55"/>
      <c r="M28" s="24"/>
      <c r="N28" s="55"/>
      <c r="O28" s="24"/>
      <c r="P28" s="55"/>
      <c r="Q28" s="24"/>
      <c r="R28" s="55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45">
      <c r="A29" s="16">
        <v>15</v>
      </c>
      <c r="B29" s="17" t="s">
        <v>74</v>
      </c>
      <c r="C29" s="53" t="s">
        <v>75</v>
      </c>
      <c r="D29" s="16"/>
      <c r="E29" s="46" t="s">
        <v>76</v>
      </c>
      <c r="F29" s="21" t="s">
        <v>77</v>
      </c>
      <c r="G29" s="28"/>
      <c r="H29" s="23"/>
      <c r="I29" s="24"/>
      <c r="J29" s="55" t="s">
        <v>24</v>
      </c>
      <c r="K29" s="24"/>
      <c r="L29" s="55"/>
      <c r="M29" s="24"/>
      <c r="N29" s="55"/>
      <c r="O29" s="24"/>
      <c r="P29" s="55"/>
      <c r="Q29" s="24"/>
      <c r="R29" s="55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5">
      <c r="A30" s="16"/>
      <c r="B30" s="28"/>
      <c r="C30" s="53" t="s">
        <v>78</v>
      </c>
      <c r="D30" s="26"/>
      <c r="E30" s="42" t="s">
        <v>79</v>
      </c>
      <c r="F30" s="21" t="s">
        <v>80</v>
      </c>
      <c r="G30" s="28"/>
      <c r="H30" s="23"/>
      <c r="I30" s="24"/>
      <c r="J30" s="55" t="s">
        <v>24</v>
      </c>
      <c r="K30" s="24"/>
      <c r="L30" s="55"/>
      <c r="M30" s="24"/>
      <c r="N30" s="55"/>
      <c r="O30" s="24"/>
      <c r="P30" s="55"/>
      <c r="Q30" s="24"/>
      <c r="R30" s="55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16</v>
      </c>
      <c r="B31" s="28"/>
      <c r="C31" s="28"/>
      <c r="D31" s="26"/>
      <c r="E31" s="54"/>
      <c r="F31" s="26"/>
      <c r="G31" s="28"/>
      <c r="H31" s="23"/>
      <c r="I31" s="24"/>
      <c r="J31" s="55"/>
      <c r="K31" s="24"/>
      <c r="L31" s="55"/>
      <c r="M31" s="24"/>
      <c r="N31" s="55"/>
      <c r="O31" s="24"/>
      <c r="P31" s="55"/>
      <c r="Q31" s="24"/>
      <c r="R31" s="55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90">
      <c r="A32" s="16">
        <v>17</v>
      </c>
      <c r="B32" s="17" t="s">
        <v>81</v>
      </c>
      <c r="C32" s="53" t="s">
        <v>82</v>
      </c>
      <c r="D32" s="26"/>
      <c r="E32" s="46" t="s">
        <v>83</v>
      </c>
      <c r="F32" s="16" t="s">
        <v>84</v>
      </c>
      <c r="G32" s="28"/>
      <c r="H32" s="23"/>
      <c r="I32" s="24"/>
      <c r="J32" s="55" t="s">
        <v>24</v>
      </c>
      <c r="K32" s="24"/>
      <c r="L32" s="55"/>
      <c r="M32" s="24"/>
      <c r="N32" s="55"/>
      <c r="O32" s="24"/>
      <c r="P32" s="55"/>
      <c r="Q32" s="24"/>
      <c r="R32" s="55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18</v>
      </c>
      <c r="B33" s="28"/>
      <c r="C33" s="28"/>
      <c r="D33" s="26"/>
      <c r="E33" s="54"/>
      <c r="F33" s="26"/>
      <c r="G33" s="28"/>
      <c r="H33" s="23"/>
      <c r="I33" s="24"/>
      <c r="J33" s="55"/>
      <c r="K33" s="24"/>
      <c r="L33" s="55"/>
      <c r="M33" s="24"/>
      <c r="N33" s="55"/>
      <c r="O33" s="24"/>
      <c r="P33" s="55"/>
      <c r="Q33" s="24"/>
      <c r="R33" s="55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>
      <c r="A34" s="16">
        <v>19</v>
      </c>
      <c r="B34" s="17" t="s">
        <v>85</v>
      </c>
      <c r="C34" s="53" t="s">
        <v>86</v>
      </c>
      <c r="D34" s="26"/>
      <c r="E34" s="46" t="s">
        <v>87</v>
      </c>
      <c r="F34" s="16" t="s">
        <v>88</v>
      </c>
      <c r="G34" s="28"/>
      <c r="H34" s="23"/>
      <c r="I34" s="24"/>
      <c r="J34" s="55" t="s">
        <v>24</v>
      </c>
      <c r="K34" s="24"/>
      <c r="L34" s="55"/>
      <c r="M34" s="24"/>
      <c r="N34" s="55"/>
      <c r="O34" s="24"/>
      <c r="P34" s="55"/>
      <c r="Q34" s="24"/>
      <c r="R34" s="55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30">
      <c r="A35" s="16"/>
      <c r="B35" s="28"/>
      <c r="C35" s="53" t="s">
        <v>89</v>
      </c>
      <c r="D35" s="26"/>
      <c r="E35" s="46" t="s">
        <v>90</v>
      </c>
      <c r="F35" s="16" t="s">
        <v>91</v>
      </c>
      <c r="G35" s="28"/>
      <c r="H35" s="23"/>
      <c r="I35" s="24"/>
      <c r="J35" s="55" t="s">
        <v>24</v>
      </c>
      <c r="K35" s="24"/>
      <c r="L35" s="55"/>
      <c r="M35" s="24"/>
      <c r="N35" s="55"/>
      <c r="O35" s="24"/>
      <c r="P35" s="55"/>
      <c r="Q35" s="24"/>
      <c r="R35" s="55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90">
      <c r="A36" s="16"/>
      <c r="B36" s="28"/>
      <c r="C36" s="53" t="s">
        <v>92</v>
      </c>
      <c r="D36" s="26"/>
      <c r="E36" s="46" t="s">
        <v>93</v>
      </c>
      <c r="F36" s="16" t="s">
        <v>94</v>
      </c>
      <c r="G36" s="28"/>
      <c r="H36" s="23"/>
      <c r="I36" s="24"/>
      <c r="J36" s="55" t="s">
        <v>24</v>
      </c>
      <c r="K36" s="24"/>
      <c r="L36" s="55"/>
      <c r="M36" s="24"/>
      <c r="N36" s="55"/>
      <c r="O36" s="24"/>
      <c r="P36" s="55"/>
      <c r="Q36" s="24"/>
      <c r="R36" s="55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16">
        <v>20</v>
      </c>
      <c r="B37" s="28"/>
      <c r="C37" s="28"/>
      <c r="D37" s="26"/>
      <c r="E37" s="54"/>
      <c r="F37" s="26"/>
      <c r="G37" s="28"/>
      <c r="H37" s="23"/>
      <c r="I37" s="24"/>
      <c r="J37" s="55"/>
      <c r="K37" s="24"/>
      <c r="L37" s="55"/>
      <c r="M37" s="24"/>
      <c r="N37" s="55"/>
      <c r="O37" s="24"/>
      <c r="P37" s="55"/>
      <c r="Q37" s="24"/>
      <c r="R37" s="55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0">
      <c r="A38" s="16">
        <v>21</v>
      </c>
      <c r="B38" s="17" t="s">
        <v>95</v>
      </c>
      <c r="C38" s="53" t="s">
        <v>96</v>
      </c>
      <c r="D38" s="26"/>
      <c r="E38" s="46" t="s">
        <v>97</v>
      </c>
      <c r="F38" s="16" t="s">
        <v>98</v>
      </c>
      <c r="G38" s="28"/>
      <c r="H38" s="23"/>
      <c r="I38" s="24"/>
      <c r="J38" s="55" t="s">
        <v>24</v>
      </c>
      <c r="K38" s="24"/>
      <c r="L38" s="55"/>
      <c r="M38" s="24"/>
      <c r="N38" s="55"/>
      <c r="O38" s="24"/>
      <c r="P38" s="55"/>
      <c r="Q38" s="24"/>
      <c r="R38" s="55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45">
      <c r="A39" s="16"/>
      <c r="B39" s="28"/>
      <c r="C39" s="53" t="s">
        <v>99</v>
      </c>
      <c r="D39" s="26"/>
      <c r="E39" s="46" t="s">
        <v>100</v>
      </c>
      <c r="F39" s="16" t="s">
        <v>101</v>
      </c>
      <c r="G39" s="28"/>
      <c r="H39" s="23"/>
      <c r="I39" s="24"/>
      <c r="J39" s="55" t="s">
        <v>24</v>
      </c>
      <c r="K39" s="24"/>
      <c r="L39" s="55"/>
      <c r="M39" s="24"/>
      <c r="N39" s="55"/>
      <c r="O39" s="24"/>
      <c r="P39" s="55"/>
      <c r="Q39" s="24"/>
      <c r="R39" s="55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45">
      <c r="A40" s="16">
        <v>22</v>
      </c>
      <c r="B40" s="28"/>
      <c r="C40" s="53" t="s">
        <v>102</v>
      </c>
      <c r="D40" s="26"/>
      <c r="E40" s="46" t="s">
        <v>103</v>
      </c>
      <c r="F40" s="16" t="s">
        <v>104</v>
      </c>
      <c r="G40" s="28"/>
      <c r="H40" s="23"/>
      <c r="I40" s="24"/>
      <c r="J40" s="55" t="s">
        <v>24</v>
      </c>
      <c r="K40" s="24"/>
      <c r="L40" s="55"/>
      <c r="M40" s="24"/>
      <c r="N40" s="55"/>
      <c r="O40" s="24"/>
      <c r="P40" s="55"/>
      <c r="Q40" s="24"/>
      <c r="R40" s="55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23</v>
      </c>
      <c r="B41" s="28"/>
      <c r="C41" s="28"/>
      <c r="D41" s="26"/>
      <c r="E41" s="54"/>
      <c r="F41" s="26"/>
      <c r="G41" s="28"/>
      <c r="H41" s="23"/>
      <c r="I41" s="24"/>
      <c r="J41" s="55"/>
      <c r="K41" s="24"/>
      <c r="L41" s="55"/>
      <c r="M41" s="24"/>
      <c r="N41" s="55"/>
      <c r="O41" s="24"/>
      <c r="P41" s="55"/>
      <c r="Q41" s="24"/>
      <c r="R41" s="55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5">
      <c r="A42" s="16">
        <v>24</v>
      </c>
      <c r="B42" s="17" t="s">
        <v>105</v>
      </c>
      <c r="C42" s="53" t="s">
        <v>106</v>
      </c>
      <c r="D42" s="26"/>
      <c r="E42" s="46" t="s">
        <v>107</v>
      </c>
      <c r="F42" s="16" t="s">
        <v>108</v>
      </c>
      <c r="G42" s="28"/>
      <c r="H42" s="23"/>
      <c r="I42" s="24"/>
      <c r="J42" s="55" t="s">
        <v>24</v>
      </c>
      <c r="K42" s="24"/>
      <c r="L42" s="55"/>
      <c r="M42" s="24"/>
      <c r="N42" s="55"/>
      <c r="O42" s="24"/>
      <c r="P42" s="55"/>
      <c r="Q42" s="24"/>
      <c r="R42" s="55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75">
      <c r="A43" s="16">
        <v>25</v>
      </c>
      <c r="B43" s="28"/>
      <c r="C43" s="53" t="s">
        <v>109</v>
      </c>
      <c r="D43" s="26"/>
      <c r="E43" s="46" t="s">
        <v>110</v>
      </c>
      <c r="F43" s="16" t="s">
        <v>111</v>
      </c>
      <c r="G43" s="28"/>
      <c r="H43" s="23"/>
      <c r="I43" s="24"/>
      <c r="J43" s="55" t="s">
        <v>24</v>
      </c>
      <c r="K43" s="24"/>
      <c r="L43" s="55"/>
      <c r="M43" s="24"/>
      <c r="N43" s="55"/>
      <c r="O43" s="24"/>
      <c r="P43" s="55"/>
      <c r="Q43" s="24"/>
      <c r="R43" s="55"/>
      <c r="S43" s="2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75">
      <c r="A44" s="16">
        <v>26</v>
      </c>
      <c r="B44" s="28"/>
      <c r="C44" s="53" t="s">
        <v>112</v>
      </c>
      <c r="D44" s="26"/>
      <c r="E44" s="46" t="s">
        <v>113</v>
      </c>
      <c r="F44" s="16" t="s">
        <v>114</v>
      </c>
      <c r="G44" s="28"/>
      <c r="H44" s="23"/>
      <c r="I44" s="24"/>
      <c r="J44" s="55" t="s">
        <v>24</v>
      </c>
      <c r="K44" s="24"/>
      <c r="L44" s="55"/>
      <c r="M44" s="24"/>
      <c r="N44" s="55"/>
      <c r="O44" s="24"/>
      <c r="P44" s="55"/>
      <c r="Q44" s="24"/>
      <c r="R44" s="55"/>
      <c r="S44" s="2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6">
        <v>27</v>
      </c>
      <c r="B45" s="28"/>
      <c r="C45" s="28"/>
      <c r="D45" s="26"/>
      <c r="E45" s="54"/>
      <c r="F45" s="26"/>
      <c r="G45" s="28"/>
      <c r="H45" s="23"/>
      <c r="I45" s="24"/>
      <c r="J45" s="55"/>
      <c r="K45" s="24"/>
      <c r="L45" s="55"/>
      <c r="M45" s="24"/>
      <c r="N45" s="55"/>
      <c r="O45" s="24"/>
      <c r="P45" s="55"/>
      <c r="Q45" s="24"/>
      <c r="R45" s="55"/>
      <c r="S45" s="24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45">
      <c r="A46" s="16">
        <v>28</v>
      </c>
      <c r="B46" s="17" t="s">
        <v>115</v>
      </c>
      <c r="C46" s="53" t="s">
        <v>116</v>
      </c>
      <c r="D46" s="26"/>
      <c r="E46" s="46" t="s">
        <v>117</v>
      </c>
      <c r="F46" s="16" t="s">
        <v>118</v>
      </c>
      <c r="G46" s="28"/>
      <c r="H46" s="23"/>
      <c r="I46" s="24"/>
      <c r="J46" s="55" t="s">
        <v>24</v>
      </c>
      <c r="K46" s="24"/>
      <c r="L46" s="55"/>
      <c r="M46" s="24"/>
      <c r="N46" s="55"/>
      <c r="O46" s="24"/>
      <c r="P46" s="55"/>
      <c r="Q46" s="24"/>
      <c r="R46" s="55"/>
      <c r="S46" s="2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6">
        <v>29</v>
      </c>
      <c r="B47" s="28"/>
      <c r="C47" s="28"/>
      <c r="D47" s="26"/>
      <c r="E47" s="54"/>
      <c r="F47" s="26"/>
      <c r="G47" s="28"/>
      <c r="H47" s="23"/>
      <c r="I47" s="24"/>
      <c r="J47" s="55"/>
      <c r="K47" s="24"/>
      <c r="L47" s="55"/>
      <c r="M47" s="24"/>
      <c r="N47" s="55"/>
      <c r="O47" s="24"/>
      <c r="P47" s="55"/>
      <c r="Q47" s="24"/>
      <c r="R47" s="55"/>
      <c r="S47" s="2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16">
        <v>30</v>
      </c>
      <c r="B48" s="28"/>
      <c r="C48" s="28"/>
      <c r="D48" s="26"/>
      <c r="E48" s="54"/>
      <c r="F48" s="26"/>
      <c r="G48" s="28"/>
      <c r="H48" s="23"/>
      <c r="I48" s="24"/>
      <c r="J48" s="55"/>
      <c r="K48" s="24"/>
      <c r="L48" s="55"/>
      <c r="M48" s="24"/>
      <c r="N48" s="55"/>
      <c r="O48" s="24"/>
      <c r="P48" s="55"/>
      <c r="Q48" s="24"/>
      <c r="R48" s="55"/>
      <c r="S48" s="2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16">
        <v>31</v>
      </c>
      <c r="B49" s="28"/>
      <c r="C49" s="28"/>
      <c r="D49" s="26"/>
      <c r="E49" s="28"/>
      <c r="F49" s="28"/>
      <c r="G49" s="28"/>
      <c r="H49" s="23"/>
      <c r="I49" s="24"/>
      <c r="J49" s="55"/>
      <c r="K49" s="24"/>
      <c r="L49" s="55"/>
      <c r="M49" s="24"/>
      <c r="N49" s="55"/>
      <c r="O49" s="24"/>
      <c r="P49" s="55"/>
      <c r="Q49" s="24"/>
      <c r="R49" s="55"/>
      <c r="S49" s="2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16">
        <v>32</v>
      </c>
      <c r="B50" s="28"/>
      <c r="C50" s="28"/>
      <c r="D50" s="28"/>
      <c r="E50" s="28"/>
      <c r="F50" s="28"/>
      <c r="G50" s="28"/>
      <c r="H50" s="23"/>
      <c r="I50" s="24"/>
      <c r="J50" s="55"/>
      <c r="K50" s="24"/>
      <c r="L50" s="55"/>
      <c r="M50" s="24"/>
      <c r="N50" s="55"/>
      <c r="O50" s="24"/>
      <c r="P50" s="55"/>
      <c r="Q50" s="24"/>
      <c r="R50" s="55"/>
      <c r="S50" s="2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16">
        <v>33</v>
      </c>
      <c r="B51" s="28"/>
      <c r="C51" s="28"/>
      <c r="D51" s="28"/>
      <c r="E51" s="28"/>
      <c r="F51" s="28"/>
      <c r="G51" s="28"/>
      <c r="H51" s="23"/>
      <c r="I51" s="24"/>
      <c r="J51" s="55"/>
      <c r="K51" s="24"/>
      <c r="L51" s="55"/>
      <c r="M51" s="24"/>
      <c r="N51" s="55"/>
      <c r="O51" s="24"/>
      <c r="P51" s="55"/>
      <c r="Q51" s="24"/>
      <c r="R51" s="55"/>
      <c r="S51" s="2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16">
        <v>34</v>
      </c>
      <c r="B52" s="28"/>
      <c r="C52" s="28"/>
      <c r="D52" s="28"/>
      <c r="E52" s="28"/>
      <c r="F52" s="28"/>
      <c r="G52" s="28"/>
      <c r="H52" s="23"/>
      <c r="I52" s="24"/>
      <c r="J52" s="55"/>
      <c r="K52" s="24"/>
      <c r="L52" s="55"/>
      <c r="M52" s="24"/>
      <c r="N52" s="55"/>
      <c r="O52" s="24"/>
      <c r="P52" s="55"/>
      <c r="Q52" s="24"/>
      <c r="R52" s="55"/>
      <c r="S52" s="2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9">
        <v>35</v>
      </c>
      <c r="B53" s="58"/>
      <c r="C53" s="58"/>
      <c r="D53" s="58"/>
      <c r="E53" s="58"/>
      <c r="F53" s="58"/>
      <c r="G53" s="58"/>
      <c r="H53" s="23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61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9">
        <v>36</v>
      </c>
      <c r="B54" s="58"/>
      <c r="C54" s="58"/>
      <c r="D54" s="58"/>
      <c r="E54" s="58"/>
      <c r="F54" s="58"/>
      <c r="G54" s="58"/>
      <c r="H54" s="23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19">
        <v>37</v>
      </c>
      <c r="B55" s="58"/>
      <c r="C55" s="58"/>
      <c r="D55" s="58"/>
      <c r="E55" s="58"/>
      <c r="F55" s="58"/>
      <c r="G55" s="58"/>
      <c r="H55" s="23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9">
        <v>38</v>
      </c>
      <c r="B56" s="58"/>
      <c r="C56" s="58"/>
      <c r="D56" s="58"/>
      <c r="E56" s="58"/>
      <c r="F56" s="58"/>
      <c r="G56" s="58"/>
      <c r="H56" s="23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9">
        <v>39</v>
      </c>
      <c r="B57" s="58"/>
      <c r="C57" s="58"/>
      <c r="D57" s="58"/>
      <c r="E57" s="58"/>
      <c r="F57" s="58"/>
      <c r="G57" s="58"/>
      <c r="H57" s="23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19">
        <v>40</v>
      </c>
      <c r="B58" s="58"/>
      <c r="C58" s="58"/>
      <c r="D58" s="58"/>
      <c r="E58" s="58"/>
      <c r="F58" s="58"/>
      <c r="G58" s="58"/>
      <c r="H58" s="23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19">
        <v>41</v>
      </c>
      <c r="B59" s="58"/>
      <c r="C59" s="58"/>
      <c r="D59" s="58"/>
      <c r="E59" s="58"/>
      <c r="F59" s="58"/>
      <c r="G59" s="58"/>
      <c r="H59" s="23"/>
      <c r="I59" s="59"/>
      <c r="J59" s="60"/>
      <c r="K59" s="59"/>
      <c r="L59" s="60"/>
      <c r="M59" s="59"/>
      <c r="N59" s="60"/>
      <c r="O59" s="59"/>
      <c r="P59" s="60"/>
      <c r="Q59" s="59"/>
      <c r="R59" s="6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19">
        <v>42</v>
      </c>
      <c r="B60" s="58"/>
      <c r="C60" s="19"/>
      <c r="D60" s="58"/>
      <c r="E60" s="58"/>
      <c r="F60" s="58"/>
      <c r="G60" s="58"/>
      <c r="H60" s="23"/>
      <c r="I60" s="59"/>
      <c r="J60" s="60"/>
      <c r="K60" s="59"/>
      <c r="L60" s="60"/>
      <c r="M60" s="59"/>
      <c r="N60" s="60"/>
      <c r="O60" s="59"/>
      <c r="P60" s="60"/>
      <c r="Q60" s="59"/>
      <c r="R60" s="60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19">
        <v>43</v>
      </c>
      <c r="B61" s="58"/>
      <c r="C61" s="19"/>
      <c r="D61" s="58"/>
      <c r="E61" s="58"/>
      <c r="F61" s="58"/>
      <c r="G61" s="58"/>
      <c r="H61" s="23"/>
      <c r="I61" s="59"/>
      <c r="J61" s="60"/>
      <c r="K61" s="59"/>
      <c r="L61" s="60"/>
      <c r="M61" s="59"/>
      <c r="N61" s="60"/>
      <c r="O61" s="59"/>
      <c r="P61" s="60"/>
      <c r="Q61" s="59"/>
      <c r="R61" s="60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19">
        <v>44</v>
      </c>
      <c r="B62" s="58"/>
      <c r="C62" s="19"/>
      <c r="D62" s="58"/>
      <c r="E62" s="58"/>
      <c r="F62" s="58"/>
      <c r="G62" s="58"/>
      <c r="H62" s="23"/>
      <c r="I62" s="59"/>
      <c r="J62" s="60"/>
      <c r="K62" s="59"/>
      <c r="L62" s="60"/>
      <c r="M62" s="59"/>
      <c r="N62" s="60"/>
      <c r="O62" s="59"/>
      <c r="P62" s="60"/>
      <c r="Q62" s="59"/>
      <c r="R62" s="60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19">
        <v>45</v>
      </c>
      <c r="B63" s="58"/>
      <c r="C63" s="19"/>
      <c r="D63" s="58"/>
      <c r="E63" s="58"/>
      <c r="F63" s="58"/>
      <c r="G63" s="58"/>
      <c r="H63" s="23"/>
      <c r="I63" s="59"/>
      <c r="J63" s="60"/>
      <c r="K63" s="59"/>
      <c r="L63" s="60"/>
      <c r="M63" s="59"/>
      <c r="N63" s="60"/>
      <c r="O63" s="59"/>
      <c r="P63" s="60"/>
      <c r="Q63" s="59"/>
      <c r="R63" s="60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19">
        <v>46</v>
      </c>
      <c r="B64" s="58"/>
      <c r="C64" s="58"/>
      <c r="D64" s="58"/>
      <c r="E64" s="58"/>
      <c r="F64" s="58"/>
      <c r="G64" s="58"/>
      <c r="H64" s="23"/>
      <c r="I64" s="59"/>
      <c r="J64" s="60"/>
      <c r="K64" s="59"/>
      <c r="L64" s="60"/>
      <c r="M64" s="59"/>
      <c r="N64" s="60"/>
      <c r="O64" s="59"/>
      <c r="P64" s="60"/>
      <c r="Q64" s="59"/>
      <c r="R64" s="60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19">
        <v>47</v>
      </c>
      <c r="B65" s="58"/>
      <c r="C65" s="19"/>
      <c r="D65" s="58"/>
      <c r="E65" s="58"/>
      <c r="F65" s="58"/>
      <c r="G65" s="58"/>
      <c r="H65" s="23"/>
      <c r="I65" s="59"/>
      <c r="J65" s="60"/>
      <c r="K65" s="59"/>
      <c r="L65" s="60"/>
      <c r="M65" s="59"/>
      <c r="N65" s="60"/>
      <c r="O65" s="59"/>
      <c r="P65" s="60"/>
      <c r="Q65" s="59"/>
      <c r="R65" s="60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19">
        <v>48</v>
      </c>
      <c r="B66" s="58"/>
      <c r="C66" s="58"/>
      <c r="D66" s="58"/>
      <c r="E66" s="58"/>
      <c r="F66" s="58"/>
      <c r="G66" s="58"/>
      <c r="H66" s="23"/>
      <c r="I66" s="59"/>
      <c r="J66" s="60"/>
      <c r="K66" s="59"/>
      <c r="L66" s="60"/>
      <c r="M66" s="59"/>
      <c r="N66" s="60"/>
      <c r="O66" s="59"/>
      <c r="P66" s="60"/>
      <c r="Q66" s="59"/>
      <c r="R66" s="60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19">
        <v>49</v>
      </c>
      <c r="B67" s="58"/>
      <c r="C67" s="58"/>
      <c r="D67" s="58"/>
      <c r="E67" s="58"/>
      <c r="F67" s="58"/>
      <c r="G67" s="58"/>
      <c r="H67" s="23"/>
      <c r="I67" s="59"/>
      <c r="J67" s="60"/>
      <c r="K67" s="59"/>
      <c r="L67" s="60"/>
      <c r="M67" s="59"/>
      <c r="N67" s="60"/>
      <c r="O67" s="59"/>
      <c r="P67" s="60"/>
      <c r="Q67" s="59"/>
      <c r="R67" s="60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19">
        <v>50</v>
      </c>
      <c r="B68" s="58"/>
      <c r="C68" s="58"/>
      <c r="D68" s="58"/>
      <c r="E68" s="58"/>
      <c r="F68" s="58"/>
      <c r="G68" s="58"/>
      <c r="H68" s="23"/>
      <c r="I68" s="59"/>
      <c r="J68" s="60"/>
      <c r="K68" s="59"/>
      <c r="L68" s="60"/>
      <c r="M68" s="59"/>
      <c r="N68" s="60"/>
      <c r="O68" s="59"/>
      <c r="P68" s="60"/>
      <c r="Q68" s="59"/>
      <c r="R68" s="60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19">
        <v>51</v>
      </c>
      <c r="B69" s="58"/>
      <c r="C69" s="58"/>
      <c r="D69" s="58"/>
      <c r="E69" s="58"/>
      <c r="F69" s="58"/>
      <c r="G69" s="58"/>
      <c r="H69" s="23"/>
      <c r="I69" s="59"/>
      <c r="J69" s="60"/>
      <c r="K69" s="59"/>
      <c r="L69" s="60"/>
      <c r="M69" s="59"/>
      <c r="N69" s="60"/>
      <c r="O69" s="59"/>
      <c r="P69" s="60"/>
      <c r="Q69" s="59"/>
      <c r="R69" s="60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28.5">
      <c r="A70" s="62"/>
      <c r="B70" s="62"/>
      <c r="C70" s="63" t="s">
        <v>119</v>
      </c>
      <c r="D70" s="63"/>
      <c r="E70" s="63">
        <f>COUNTA(C8:C69)</f>
        <v>30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 spans="1:122" ht="12.75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 spans="1:122" ht="12.75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 spans="1:122" ht="12.75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 spans="1:122" ht="12.75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  <row r="1020" spans="1:122" ht="12.75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64"/>
      <c r="AN1020" s="64"/>
      <c r="AO1020" s="64"/>
      <c r="AP1020" s="64"/>
      <c r="AQ1020" s="64"/>
      <c r="AR1020" s="64"/>
      <c r="AS1020" s="64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  <c r="BD1020" s="64"/>
      <c r="BE1020" s="64"/>
      <c r="BF1020" s="64"/>
      <c r="BG1020" s="64"/>
      <c r="BH1020" s="64"/>
      <c r="BI1020" s="64"/>
      <c r="BJ1020" s="64"/>
      <c r="BK1020" s="64"/>
      <c r="BL1020" s="64"/>
      <c r="BM1020" s="64"/>
      <c r="BN1020" s="64"/>
      <c r="BO1020" s="64"/>
      <c r="BP1020" s="64"/>
      <c r="BQ1020" s="64"/>
      <c r="BR1020" s="64"/>
      <c r="BS1020" s="64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4"/>
      <c r="CH1020" s="64"/>
      <c r="CI1020" s="64"/>
      <c r="CJ1020" s="64"/>
      <c r="CK1020" s="64"/>
      <c r="CL1020" s="64"/>
      <c r="CM1020" s="64"/>
      <c r="CN1020" s="64"/>
      <c r="CO1020" s="64"/>
      <c r="CP1020" s="64"/>
      <c r="CQ1020" s="64"/>
      <c r="CR1020" s="64"/>
      <c r="CS1020" s="64"/>
      <c r="CT1020" s="64"/>
      <c r="CU1020" s="64"/>
      <c r="CV1020" s="64"/>
      <c r="CW1020" s="64"/>
      <c r="CX1020" s="64"/>
      <c r="CY1020" s="64"/>
      <c r="CZ1020" s="64"/>
      <c r="DA1020" s="64"/>
      <c r="DB1020" s="64"/>
      <c r="DC1020" s="64"/>
      <c r="DD1020" s="64"/>
      <c r="DE1020" s="64"/>
      <c r="DF1020" s="64"/>
      <c r="DG1020" s="64"/>
      <c r="DH1020" s="64"/>
      <c r="DI1020" s="64"/>
      <c r="DJ1020" s="64"/>
      <c r="DK1020" s="64"/>
      <c r="DL1020" s="64"/>
      <c r="DM1020" s="64"/>
      <c r="DN1020" s="64"/>
      <c r="DO1020" s="64"/>
      <c r="DP1020" s="64"/>
      <c r="DQ1020" s="64"/>
      <c r="DR1020" s="64"/>
    </row>
    <row r="1021" spans="1:122" ht="12.75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64"/>
      <c r="AN1021" s="64"/>
      <c r="AO1021" s="64"/>
      <c r="AP1021" s="64"/>
      <c r="AQ1021" s="64"/>
      <c r="AR1021" s="64"/>
      <c r="AS1021" s="64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  <c r="BD1021" s="64"/>
      <c r="BE1021" s="64"/>
      <c r="BF1021" s="64"/>
      <c r="BG1021" s="64"/>
      <c r="BH1021" s="64"/>
      <c r="BI1021" s="64"/>
      <c r="BJ1021" s="64"/>
      <c r="BK1021" s="64"/>
      <c r="BL1021" s="64"/>
      <c r="BM1021" s="64"/>
      <c r="BN1021" s="64"/>
      <c r="BO1021" s="64"/>
      <c r="BP1021" s="64"/>
      <c r="BQ1021" s="64"/>
      <c r="BR1021" s="64"/>
      <c r="BS1021" s="64"/>
      <c r="BT1021" s="64"/>
      <c r="BU1021" s="64"/>
      <c r="BV1021" s="64"/>
      <c r="BW1021" s="64"/>
      <c r="BX1021" s="64"/>
      <c r="BY1021" s="64"/>
      <c r="BZ1021" s="64"/>
      <c r="CA1021" s="64"/>
      <c r="CB1021" s="64"/>
      <c r="CC1021" s="64"/>
      <c r="CD1021" s="64"/>
      <c r="CE1021" s="64"/>
      <c r="CF1021" s="64"/>
      <c r="CG1021" s="64"/>
      <c r="CH1021" s="64"/>
      <c r="CI1021" s="64"/>
      <c r="CJ1021" s="64"/>
      <c r="CK1021" s="64"/>
      <c r="CL1021" s="64"/>
      <c r="CM1021" s="64"/>
      <c r="CN1021" s="64"/>
      <c r="CO1021" s="64"/>
      <c r="CP1021" s="64"/>
      <c r="CQ1021" s="64"/>
      <c r="CR1021" s="64"/>
      <c r="CS1021" s="64"/>
      <c r="CT1021" s="64"/>
      <c r="CU1021" s="64"/>
      <c r="CV1021" s="64"/>
      <c r="CW1021" s="64"/>
      <c r="CX1021" s="64"/>
      <c r="CY1021" s="64"/>
      <c r="CZ1021" s="64"/>
      <c r="DA1021" s="64"/>
      <c r="DB1021" s="64"/>
      <c r="DC1021" s="64"/>
      <c r="DD1021" s="64"/>
      <c r="DE1021" s="64"/>
      <c r="DF1021" s="64"/>
      <c r="DG1021" s="64"/>
      <c r="DH1021" s="64"/>
      <c r="DI1021" s="64"/>
      <c r="DJ1021" s="64"/>
      <c r="DK1021" s="64"/>
      <c r="DL1021" s="64"/>
      <c r="DM1021" s="64"/>
      <c r="DN1021" s="64"/>
      <c r="DO1021" s="64"/>
      <c r="DP1021" s="64"/>
      <c r="DQ1021" s="64"/>
      <c r="DR1021" s="64"/>
    </row>
    <row r="1022" spans="1:122" ht="12.75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64"/>
      <c r="AN1022" s="64"/>
      <c r="AO1022" s="64"/>
      <c r="AP1022" s="64"/>
      <c r="AQ1022" s="64"/>
      <c r="AR1022" s="64"/>
      <c r="AS1022" s="64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  <c r="BD1022" s="64"/>
      <c r="BE1022" s="64"/>
      <c r="BF1022" s="64"/>
      <c r="BG1022" s="64"/>
      <c r="BH1022" s="64"/>
      <c r="BI1022" s="64"/>
      <c r="BJ1022" s="64"/>
      <c r="BK1022" s="64"/>
      <c r="BL1022" s="64"/>
      <c r="BM1022" s="64"/>
      <c r="BN1022" s="64"/>
      <c r="BO1022" s="64"/>
      <c r="BP1022" s="64"/>
      <c r="BQ1022" s="64"/>
      <c r="BR1022" s="64"/>
      <c r="BS1022" s="64"/>
      <c r="BT1022" s="64"/>
      <c r="BU1022" s="64"/>
      <c r="BV1022" s="64"/>
      <c r="BW1022" s="64"/>
      <c r="BX1022" s="64"/>
      <c r="BY1022" s="64"/>
      <c r="BZ1022" s="64"/>
      <c r="CA1022" s="64"/>
      <c r="CB1022" s="64"/>
      <c r="CC1022" s="64"/>
      <c r="CD1022" s="64"/>
      <c r="CE1022" s="64"/>
      <c r="CF1022" s="64"/>
      <c r="CG1022" s="64"/>
      <c r="CH1022" s="64"/>
      <c r="CI1022" s="64"/>
      <c r="CJ1022" s="64"/>
      <c r="CK1022" s="64"/>
      <c r="CL1022" s="64"/>
      <c r="CM1022" s="64"/>
      <c r="CN1022" s="64"/>
      <c r="CO1022" s="64"/>
      <c r="CP1022" s="64"/>
      <c r="CQ1022" s="64"/>
      <c r="CR1022" s="64"/>
      <c r="CS1022" s="64"/>
      <c r="CT1022" s="64"/>
      <c r="CU1022" s="64"/>
      <c r="CV1022" s="64"/>
      <c r="CW1022" s="64"/>
      <c r="CX1022" s="64"/>
      <c r="CY1022" s="64"/>
      <c r="CZ1022" s="64"/>
      <c r="DA1022" s="64"/>
      <c r="DB1022" s="64"/>
      <c r="DC1022" s="64"/>
      <c r="DD1022" s="64"/>
      <c r="DE1022" s="64"/>
      <c r="DF1022" s="64"/>
      <c r="DG1022" s="64"/>
      <c r="DH1022" s="64"/>
      <c r="DI1022" s="64"/>
      <c r="DJ1022" s="64"/>
      <c r="DK1022" s="64"/>
      <c r="DL1022" s="64"/>
      <c r="DM1022" s="64"/>
      <c r="DN1022" s="64"/>
      <c r="DO1022" s="64"/>
      <c r="DP1022" s="64"/>
      <c r="DQ1022" s="64"/>
      <c r="DR1022" s="64"/>
    </row>
    <row r="1023" spans="1:122" ht="12.75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64"/>
      <c r="AN1023" s="64"/>
      <c r="AO1023" s="64"/>
      <c r="AP1023" s="64"/>
      <c r="AQ1023" s="64"/>
      <c r="AR1023" s="64"/>
      <c r="AS1023" s="64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  <c r="BD1023" s="64"/>
      <c r="BE1023" s="64"/>
      <c r="BF1023" s="64"/>
      <c r="BG1023" s="64"/>
      <c r="BH1023" s="64"/>
      <c r="BI1023" s="64"/>
      <c r="BJ1023" s="64"/>
      <c r="BK1023" s="64"/>
      <c r="BL1023" s="64"/>
      <c r="BM1023" s="64"/>
      <c r="BN1023" s="64"/>
      <c r="BO1023" s="64"/>
      <c r="BP1023" s="64"/>
      <c r="BQ1023" s="64"/>
      <c r="BR1023" s="64"/>
      <c r="BS1023" s="64"/>
      <c r="BT1023" s="64"/>
      <c r="BU1023" s="64"/>
      <c r="BV1023" s="64"/>
      <c r="BW1023" s="64"/>
      <c r="BX1023" s="64"/>
      <c r="BY1023" s="64"/>
      <c r="BZ1023" s="64"/>
      <c r="CA1023" s="64"/>
      <c r="CB1023" s="64"/>
      <c r="CC1023" s="64"/>
      <c r="CD1023" s="64"/>
      <c r="CE1023" s="64"/>
      <c r="CF1023" s="64"/>
      <c r="CG1023" s="64"/>
      <c r="CH1023" s="64"/>
      <c r="CI1023" s="64"/>
      <c r="CJ1023" s="64"/>
      <c r="CK1023" s="64"/>
      <c r="CL1023" s="64"/>
      <c r="CM1023" s="64"/>
      <c r="CN1023" s="64"/>
      <c r="CO1023" s="64"/>
      <c r="CP1023" s="64"/>
      <c r="CQ1023" s="64"/>
      <c r="CR1023" s="64"/>
      <c r="CS1023" s="64"/>
      <c r="CT1023" s="64"/>
      <c r="CU1023" s="64"/>
      <c r="CV1023" s="64"/>
      <c r="CW1023" s="64"/>
      <c r="CX1023" s="64"/>
      <c r="CY1023" s="64"/>
      <c r="CZ1023" s="64"/>
      <c r="DA1023" s="64"/>
      <c r="DB1023" s="64"/>
      <c r="DC1023" s="64"/>
      <c r="DD1023" s="64"/>
      <c r="DE1023" s="64"/>
      <c r="DF1023" s="64"/>
      <c r="DG1023" s="64"/>
      <c r="DH1023" s="64"/>
      <c r="DI1023" s="64"/>
      <c r="DJ1023" s="64"/>
      <c r="DK1023" s="64"/>
      <c r="DL1023" s="64"/>
      <c r="DM1023" s="64"/>
      <c r="DN1023" s="64"/>
      <c r="DO1023" s="64"/>
      <c r="DP1023" s="64"/>
      <c r="DQ1023" s="64"/>
      <c r="DR1023" s="64"/>
    </row>
    <row r="1024" spans="1:122" ht="12.75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64"/>
      <c r="AN1024" s="64"/>
      <c r="AO1024" s="64"/>
      <c r="AP1024" s="64"/>
      <c r="AQ1024" s="64"/>
      <c r="AR1024" s="64"/>
      <c r="AS1024" s="64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  <c r="BD1024" s="64"/>
      <c r="BE1024" s="64"/>
      <c r="BF1024" s="64"/>
      <c r="BG1024" s="64"/>
      <c r="BH1024" s="64"/>
      <c r="BI1024" s="64"/>
      <c r="BJ1024" s="64"/>
      <c r="BK1024" s="64"/>
      <c r="BL1024" s="64"/>
      <c r="BM1024" s="64"/>
      <c r="BN1024" s="64"/>
      <c r="BO1024" s="64"/>
      <c r="BP1024" s="64"/>
      <c r="BQ1024" s="64"/>
      <c r="BR1024" s="64"/>
      <c r="BS1024" s="64"/>
      <c r="BT1024" s="64"/>
      <c r="BU1024" s="64"/>
      <c r="BV1024" s="64"/>
      <c r="BW1024" s="64"/>
      <c r="BX1024" s="64"/>
      <c r="BY1024" s="64"/>
      <c r="BZ1024" s="64"/>
      <c r="CA1024" s="64"/>
      <c r="CB1024" s="64"/>
      <c r="CC1024" s="64"/>
      <c r="CD1024" s="64"/>
      <c r="CE1024" s="64"/>
      <c r="CF1024" s="64"/>
      <c r="CG1024" s="64"/>
      <c r="CH1024" s="64"/>
      <c r="CI1024" s="64"/>
      <c r="CJ1024" s="64"/>
      <c r="CK1024" s="64"/>
      <c r="CL1024" s="64"/>
      <c r="CM1024" s="64"/>
      <c r="CN1024" s="64"/>
      <c r="CO1024" s="64"/>
      <c r="CP1024" s="64"/>
      <c r="CQ1024" s="64"/>
      <c r="CR1024" s="64"/>
      <c r="CS1024" s="64"/>
      <c r="CT1024" s="64"/>
      <c r="CU1024" s="64"/>
      <c r="CV1024" s="64"/>
      <c r="CW1024" s="64"/>
      <c r="CX1024" s="64"/>
      <c r="CY1024" s="64"/>
      <c r="CZ1024" s="64"/>
      <c r="DA1024" s="64"/>
      <c r="DB1024" s="64"/>
      <c r="DC1024" s="64"/>
      <c r="DD1024" s="64"/>
      <c r="DE1024" s="64"/>
      <c r="DF1024" s="64"/>
      <c r="DG1024" s="64"/>
      <c r="DH1024" s="64"/>
      <c r="DI1024" s="64"/>
      <c r="DJ1024" s="64"/>
      <c r="DK1024" s="64"/>
      <c r="DL1024" s="64"/>
      <c r="DM1024" s="64"/>
      <c r="DN1024" s="64"/>
      <c r="DO1024" s="64"/>
      <c r="DP1024" s="64"/>
      <c r="DQ1024" s="64"/>
      <c r="DR1024" s="64"/>
    </row>
    <row r="1025" spans="1:122" ht="12.7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64"/>
      <c r="AN1025" s="64"/>
      <c r="AO1025" s="64"/>
      <c r="AP1025" s="64"/>
      <c r="AQ1025" s="64"/>
      <c r="AR1025" s="64"/>
      <c r="AS1025" s="64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  <c r="BD1025" s="64"/>
      <c r="BE1025" s="64"/>
      <c r="BF1025" s="64"/>
      <c r="BG1025" s="64"/>
      <c r="BH1025" s="64"/>
      <c r="BI1025" s="64"/>
      <c r="BJ1025" s="64"/>
      <c r="BK1025" s="64"/>
      <c r="BL1025" s="64"/>
      <c r="BM1025" s="64"/>
      <c r="BN1025" s="64"/>
      <c r="BO1025" s="64"/>
      <c r="BP1025" s="64"/>
      <c r="BQ1025" s="64"/>
      <c r="BR1025" s="64"/>
      <c r="BS1025" s="64"/>
      <c r="BT1025" s="64"/>
      <c r="BU1025" s="64"/>
      <c r="BV1025" s="64"/>
      <c r="BW1025" s="64"/>
      <c r="BX1025" s="64"/>
      <c r="BY1025" s="64"/>
      <c r="BZ1025" s="64"/>
      <c r="CA1025" s="64"/>
      <c r="CB1025" s="64"/>
      <c r="CC1025" s="64"/>
      <c r="CD1025" s="64"/>
      <c r="CE1025" s="64"/>
      <c r="CF1025" s="64"/>
      <c r="CG1025" s="64"/>
      <c r="CH1025" s="64"/>
      <c r="CI1025" s="64"/>
      <c r="CJ1025" s="64"/>
      <c r="CK1025" s="64"/>
      <c r="CL1025" s="64"/>
      <c r="CM1025" s="64"/>
      <c r="CN1025" s="64"/>
      <c r="CO1025" s="64"/>
      <c r="CP1025" s="64"/>
      <c r="CQ1025" s="64"/>
      <c r="CR1025" s="64"/>
      <c r="CS1025" s="64"/>
      <c r="CT1025" s="64"/>
      <c r="CU1025" s="64"/>
      <c r="CV1025" s="64"/>
      <c r="CW1025" s="64"/>
      <c r="CX1025" s="64"/>
      <c r="CY1025" s="64"/>
      <c r="CZ1025" s="64"/>
      <c r="DA1025" s="64"/>
      <c r="DB1025" s="64"/>
      <c r="DC1025" s="64"/>
      <c r="DD1025" s="64"/>
      <c r="DE1025" s="64"/>
      <c r="DF1025" s="64"/>
      <c r="DG1025" s="64"/>
      <c r="DH1025" s="64"/>
      <c r="DI1025" s="64"/>
      <c r="DJ1025" s="64"/>
      <c r="DK1025" s="64"/>
      <c r="DL1025" s="64"/>
      <c r="DM1025" s="64"/>
      <c r="DN1025" s="64"/>
      <c r="DO1025" s="64"/>
      <c r="DP1025" s="64"/>
      <c r="DQ1025" s="64"/>
      <c r="DR1025" s="64"/>
    </row>
  </sheetData>
  <autoFilter ref="H7:H6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9 L8:L69 N8:N69 P8:P69 J8:J69">
      <formula1>"passed,failed"</formula1>
    </dataValidation>
  </dataValidations>
  <hyperlinks>
    <hyperlink ref="E8" r:id="rId1"/>
    <hyperlink ref="E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2022-04-22T19:03:13Z</dcterms:modified>
</cp:coreProperties>
</file>