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<sst xmlns="http://schemas.openxmlformats.org/spreadsheetml/2006/main" count="6" uniqueCount="6">
  <si>
    <t>ΔTmin (°C)</t>
  </si>
  <si>
    <t>Pinch Temperature (°C)</t>
  </si>
  <si>
    <t>Ideal Minimum Heating Required (kW)</t>
  </si>
  <si>
    <t>Ideal Minimum Cooling Required (kW)</t>
  </si>
  <si>
    <t>Ideal Minimum Area Required (m^2)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</si>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</sst>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52077865266846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Cost vs ΔTmin</c:v>
          </c:tx>
          <c:spPr>
            <a:ln w="28575">
              <a:noFill/>
            </a:ln>
          </c:spPr>
          <c:xVal>
            <c:numRef>
              <c:f>'Sheet 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'Sheet 1'!$G$2:$G$101</c:f>
              <c:numCache>
                <c:formatCode>General</c:formatCode>
                <c:ptCount val="100"/>
                <c:pt idx="0">
                  <c:v>154.55752779464865</c:v>
                </c:pt>
                <c:pt idx="1">
                  <c:v>154.55752779464865</c:v>
                </c:pt>
                <c:pt idx="2">
                  <c:v>154.55752779464865</c:v>
                </c:pt>
                <c:pt idx="3">
                  <c:v>154.55752779464865</c:v>
                </c:pt>
                <c:pt idx="4">
                  <c:v>154.55752779464865</c:v>
                </c:pt>
                <c:pt idx="5">
                  <c:v>154.55752779464865</c:v>
                </c:pt>
                <c:pt idx="6">
                  <c:v>154.55752779464865</c:v>
                </c:pt>
                <c:pt idx="7">
                  <c:v>154.55752779464865</c:v>
                </c:pt>
                <c:pt idx="8">
                  <c:v>154.55752779464865</c:v>
                </c:pt>
                <c:pt idx="9">
                  <c:v>154.55752779464865</c:v>
                </c:pt>
                <c:pt idx="10">
                  <c:v>154.55752779464865</c:v>
                </c:pt>
                <c:pt idx="11">
                  <c:v>154.55752779464865</c:v>
                </c:pt>
                <c:pt idx="12">
                  <c:v>154.55752779464865</c:v>
                </c:pt>
                <c:pt idx="13">
                  <c:v>154.55752779464865</c:v>
                </c:pt>
                <c:pt idx="14">
                  <c:v>154.55752779464865</c:v>
                </c:pt>
                <c:pt idx="15">
                  <c:v>154.55752779464865</c:v>
                </c:pt>
                <c:pt idx="16">
                  <c:v>154.55752779464865</c:v>
                </c:pt>
                <c:pt idx="17">
                  <c:v>154.55752779464865</c:v>
                </c:pt>
                <c:pt idx="18">
                  <c:v>154.55752779464865</c:v>
                </c:pt>
                <c:pt idx="19">
                  <c:v>154.55752779464865</c:v>
                </c:pt>
                <c:pt idx="20">
                  <c:v>154.30087974426277</c:v>
                </c:pt>
                <c:pt idx="21">
                  <c:v>154.49177806953932</c:v>
                </c:pt>
                <c:pt idx="22">
                  <c:v>155.08646381126769</c:v>
                </c:pt>
                <c:pt idx="23">
                  <c:v>156.04686752723799</c:v>
                </c:pt>
                <c:pt idx="24">
                  <c:v>157.33968928762889</c:v>
                </c:pt>
                <c:pt idx="25">
                  <c:v>158.93565574829702</c:v>
                </c:pt>
                <c:pt idx="26">
                  <c:v>160.80891498540541</c:v>
                </c:pt>
                <c:pt idx="27">
                  <c:v>162.93653960963655</c:v>
                </c:pt>
                <c:pt idx="28">
                  <c:v>165.29811579176859</c:v>
                </c:pt>
                <c:pt idx="29">
                  <c:v>167.87540104455525</c:v>
                </c:pt>
                <c:pt idx="30">
                  <c:v>170.65203747269848</c:v>
                </c:pt>
                <c:pt idx="31">
                  <c:v>173.61331010303059</c:v>
                </c:pt>
                <c:pt idx="32">
                  <c:v>176.74594210494638</c:v>
                </c:pt>
                <c:pt idx="33">
                  <c:v>180.03792039274191</c:v>
                </c:pt>
                <c:pt idx="34">
                  <c:v>183.47834639962076</c:v>
                </c:pt>
                <c:pt idx="35">
                  <c:v>188.27949539995151</c:v>
                </c:pt>
                <c:pt idx="36">
                  <c:v>193.30591134412458</c:v>
                </c:pt>
                <c:pt idx="37">
                  <c:v>198.53885226703969</c:v>
                </c:pt>
                <c:pt idx="38">
                  <c:v>203.96162387521872</c:v>
                </c:pt>
                <c:pt idx="39">
                  <c:v>209.5593041038195</c:v>
                </c:pt>
                <c:pt idx="40">
                  <c:v>215.31851146061962</c:v>
                </c:pt>
                <c:pt idx="41">
                  <c:v>221.22720916147793</c:v>
                </c:pt>
                <c:pt idx="42">
                  <c:v>227.27453870393381</c:v>
                </c:pt>
                <c:pt idx="43">
                  <c:v>233.45067779448954</c:v>
                </c:pt>
                <c:pt idx="44">
                  <c:v>239.74671853343489</c:v>
                </c:pt>
                <c:pt idx="45">
                  <c:v>246.15456253662808</c:v>
                </c:pt>
                <c:pt idx="46">
                  <c:v>252.66373094020216</c:v>
                </c:pt>
                <c:pt idx="47">
                  <c:v>259.26059934380231</c:v>
                </c:pt>
                <c:pt idx="48">
                  <c:v>265.93989226372651</c:v>
                </c:pt>
                <c:pt idx="49">
                  <c:v>272.69705674444606</c:v>
                </c:pt>
                <c:pt idx="50">
                  <c:v>279.52786994940368</c:v>
                </c:pt>
                <c:pt idx="51">
                  <c:v>286.42840970138604</c:v>
                </c:pt>
                <c:pt idx="52">
                  <c:v>293.39502812960757</c:v>
                </c:pt>
                <c:pt idx="53">
                  <c:v>300.42432804704129</c:v>
                </c:pt>
                <c:pt idx="54">
                  <c:v>307.5131417328937</c:v>
                </c:pt>
                <c:pt idx="55">
                  <c:v>314.65851183870956</c:v>
                </c:pt>
                <c:pt idx="56">
                  <c:v>321.85767417370494</c:v>
                </c:pt>
                <c:pt idx="57">
                  <c:v>329.10804215661318</c:v>
                </c:pt>
                <c:pt idx="58">
                  <c:v>336.40719274845816</c:v>
                </c:pt>
                <c:pt idx="59">
                  <c:v>343.75285370396239</c:v>
                </c:pt>
                <c:pt idx="60">
                  <c:v>351.14289199934518</c:v>
                </c:pt>
                <c:pt idx="61">
                  <c:v>358.57530331156545</c:v>
                </c:pt>
                <c:pt idx="62">
                  <c:v>366.04820243902873</c:v>
                </c:pt>
                <c:pt idx="63">
                  <c:v>373.5598145667546</c:v>
                </c:pt>
                <c:pt idx="64">
                  <c:v>381.10846729027094</c:v>
                </c:pt>
                <c:pt idx="65">
                  <c:v>388.69258332232755</c:v>
                </c:pt>
                <c:pt idx="66">
                  <c:v>396.31067381508711</c:v>
                </c:pt>
                <c:pt idx="67">
                  <c:v>403.96133223794789</c:v>
                </c:pt>
                <c:pt idx="68">
                  <c:v>411.64322875772439</c:v>
                </c:pt>
                <c:pt idx="69">
                  <c:v>419.35510507367354</c:v>
                </c:pt>
                <c:pt idx="70">
                  <c:v>427.09576966493324</c:v>
                </c:pt>
                <c:pt idx="71">
                  <c:v>434.8640934124067</c:v>
                </c:pt>
                <c:pt idx="72">
                  <c:v>442.65900556107579</c:v>
                </c:pt>
                <c:pt idx="73">
                  <c:v>450.47948999221865</c:v>
                </c:pt>
                <c:pt idx="74">
                  <c:v>458.3245817780944</c:v>
                </c:pt>
                <c:pt idx="75">
                  <c:v>466.19336399440823</c:v>
                </c:pt>
                <c:pt idx="76">
                  <c:v>474.08496476830527</c:v>
                </c:pt>
                <c:pt idx="77">
                  <c:v>481.99855454181181</c:v>
                </c:pt>
                <c:pt idx="78">
                  <c:v>489.93334353258092</c:v>
                </c:pt>
                <c:pt idx="79">
                  <c:v>497.88857937552336</c:v>
                </c:pt>
                <c:pt idx="80">
                  <c:v>500.87814922896496</c:v>
                </c:pt>
                <c:pt idx="81">
                  <c:v>503.87285266138872</c:v>
                </c:pt>
                <c:pt idx="82">
                  <c:v>506.87255396188323</c:v>
                </c:pt>
                <c:pt idx="83">
                  <c:v>509.87712243850217</c:v>
                </c:pt>
                <c:pt idx="84">
                  <c:v>512.88643217825734</c:v>
                </c:pt>
                <c:pt idx="85">
                  <c:v>515.90036182119843</c:v>
                </c:pt>
                <c:pt idx="86">
                  <c:v>518.91879434760278</c:v>
                </c:pt>
                <c:pt idx="87">
                  <c:v>521.94161687737119</c:v>
                </c:pt>
                <c:pt idx="88">
                  <c:v>524.96872048080559</c:v>
                </c:pt>
                <c:pt idx="89">
                  <c:v>528</c:v>
                </c:pt>
                <c:pt idx="90">
                  <c:v>528</c:v>
                </c:pt>
                <c:pt idx="91">
                  <c:v>528</c:v>
                </c:pt>
                <c:pt idx="92">
                  <c:v>528</c:v>
                </c:pt>
                <c:pt idx="93">
                  <c:v>528</c:v>
                </c:pt>
                <c:pt idx="94">
                  <c:v>528</c:v>
                </c:pt>
                <c:pt idx="95">
                  <c:v>528</c:v>
                </c:pt>
                <c:pt idx="96">
                  <c:v>528</c:v>
                </c:pt>
                <c:pt idx="97">
                  <c:v>528</c:v>
                </c:pt>
                <c:pt idx="98">
                  <c:v>528</c:v>
                </c:pt>
                <c:pt idx="99">
                  <c:v>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1152"/>
        <c:axId val="62879616"/>
      </c:scatterChart>
      <c:valAx>
        <c:axId val="628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79616"/>
        <c:crosses val="autoZero"/>
        <c:crossBetween val="midCat"/>
      </c:valAx>
      <c:valAx>
        <c:axId val="6287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8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114</xdr:row>
      <xdr:rowOff>138112</xdr:rowOff>
    </xdr:from>
    <xdr:to>
      <xdr:col>5</xdr:col>
      <xdr:colOff>1228724</xdr:colOff>
      <xdr:row>129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B1" workbookViewId="0">
      <selection activeCell="G2" sqref="G2"/>
    </sheetView>
  </sheetViews>
  <sheetFormatPr defaultRowHeight="15" x14ac:dyDescent="0.25"/>
  <cols>
    <col min="2" max="2" width="11" customWidth="1"/>
    <col min="3" max="3" width="32.85546875" customWidth="1"/>
    <col min="4" max="4" width="43.42578125" customWidth="1"/>
    <col min="5" max="5" width="40.85546875" customWidth="1"/>
    <col min="6" max="6" width="40.28515625" customWidth="1"/>
    <col min="7" max="7" width="12.1406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x14ac:dyDescent="0.25">
      <c r="A2" s="1">
        <v>0</v>
      </c>
      <c r="B2">
        <v>1</v>
      </c>
      <c r="C2">
        <v>170</v>
      </c>
      <c r="D2">
        <v>0</v>
      </c>
      <c r="E2">
        <v>0</v>
      </c>
      <c r="F2">
        <v>77.278763897324325</v>
      </c>
      <c r="G2">
        <f>F2*2+D2*2+E2*0.2</f>
        <v>154.55752779464865</v>
      </c>
    </row>
    <row r="3" spans="1:7" x14ac:dyDescent="0.25">
      <c r="A3" s="1">
        <v>1</v>
      </c>
      <c r="B3">
        <v>2</v>
      </c>
      <c r="C3">
        <v>170</v>
      </c>
      <c r="D3">
        <v>0</v>
      </c>
      <c r="E3">
        <v>0</v>
      </c>
      <c r="F3">
        <v>77.278763897324325</v>
      </c>
      <c r="G3">
        <f t="shared" ref="G3:G66" si="0">F3*2+D3*2+E3*0.2</f>
        <v>154.55752779464865</v>
      </c>
    </row>
    <row r="4" spans="1:7" x14ac:dyDescent="0.25">
      <c r="A4" s="1">
        <v>2</v>
      </c>
      <c r="B4">
        <v>3</v>
      </c>
      <c r="C4">
        <v>170</v>
      </c>
      <c r="D4">
        <v>0</v>
      </c>
      <c r="E4">
        <v>0</v>
      </c>
      <c r="F4">
        <v>77.278763897324325</v>
      </c>
      <c r="G4">
        <f t="shared" si="0"/>
        <v>154.55752779464865</v>
      </c>
    </row>
    <row r="5" spans="1:7" x14ac:dyDescent="0.25">
      <c r="A5" s="1">
        <v>3</v>
      </c>
      <c r="B5">
        <v>4</v>
      </c>
      <c r="C5">
        <v>170</v>
      </c>
      <c r="D5">
        <v>0</v>
      </c>
      <c r="E5">
        <v>0</v>
      </c>
      <c r="F5">
        <v>77.278763897324325</v>
      </c>
      <c r="G5">
        <f t="shared" si="0"/>
        <v>154.55752779464865</v>
      </c>
    </row>
    <row r="6" spans="1:7" x14ac:dyDescent="0.25">
      <c r="A6" s="1">
        <v>4</v>
      </c>
      <c r="B6">
        <v>5</v>
      </c>
      <c r="C6">
        <v>170</v>
      </c>
      <c r="D6">
        <v>0</v>
      </c>
      <c r="E6">
        <v>0</v>
      </c>
      <c r="F6">
        <v>77.278763897324325</v>
      </c>
      <c r="G6">
        <f t="shared" si="0"/>
        <v>154.55752779464865</v>
      </c>
    </row>
    <row r="7" spans="1:7" x14ac:dyDescent="0.25">
      <c r="A7" s="1">
        <v>5</v>
      </c>
      <c r="B7">
        <v>6</v>
      </c>
      <c r="C7">
        <v>170</v>
      </c>
      <c r="D7">
        <v>0</v>
      </c>
      <c r="E7">
        <v>0</v>
      </c>
      <c r="F7">
        <v>77.278763897324325</v>
      </c>
      <c r="G7">
        <f t="shared" si="0"/>
        <v>154.55752779464865</v>
      </c>
    </row>
    <row r="8" spans="1:7" x14ac:dyDescent="0.25">
      <c r="A8" s="1">
        <v>6</v>
      </c>
      <c r="B8">
        <v>7</v>
      </c>
      <c r="C8">
        <v>170</v>
      </c>
      <c r="D8">
        <v>0</v>
      </c>
      <c r="E8">
        <v>0</v>
      </c>
      <c r="F8">
        <v>77.278763897324325</v>
      </c>
      <c r="G8">
        <f t="shared" si="0"/>
        <v>154.55752779464865</v>
      </c>
    </row>
    <row r="9" spans="1:7" x14ac:dyDescent="0.25">
      <c r="A9" s="1">
        <v>7</v>
      </c>
      <c r="B9">
        <v>8</v>
      </c>
      <c r="C9">
        <v>170</v>
      </c>
      <c r="D9">
        <v>0</v>
      </c>
      <c r="E9">
        <v>0</v>
      </c>
      <c r="F9">
        <v>77.278763897324325</v>
      </c>
      <c r="G9">
        <f t="shared" si="0"/>
        <v>154.55752779464865</v>
      </c>
    </row>
    <row r="10" spans="1:7" x14ac:dyDescent="0.25">
      <c r="A10" s="1">
        <v>8</v>
      </c>
      <c r="B10">
        <v>9</v>
      </c>
      <c r="C10">
        <v>170</v>
      </c>
      <c r="D10">
        <v>0</v>
      </c>
      <c r="E10">
        <v>0</v>
      </c>
      <c r="F10">
        <v>77.278763897324325</v>
      </c>
      <c r="G10">
        <f t="shared" si="0"/>
        <v>154.55752779464865</v>
      </c>
    </row>
    <row r="11" spans="1:7" x14ac:dyDescent="0.25">
      <c r="A11" s="1">
        <v>9</v>
      </c>
      <c r="B11">
        <v>10</v>
      </c>
      <c r="C11">
        <v>170</v>
      </c>
      <c r="D11">
        <v>0</v>
      </c>
      <c r="E11">
        <v>0</v>
      </c>
      <c r="F11">
        <v>77.278763897324325</v>
      </c>
      <c r="G11">
        <f t="shared" si="0"/>
        <v>154.55752779464865</v>
      </c>
    </row>
    <row r="12" spans="1:7" x14ac:dyDescent="0.25">
      <c r="A12" s="1">
        <v>10</v>
      </c>
      <c r="B12">
        <v>11</v>
      </c>
      <c r="C12">
        <v>170</v>
      </c>
      <c r="D12">
        <v>0</v>
      </c>
      <c r="E12">
        <v>0</v>
      </c>
      <c r="F12">
        <v>77.278763897324325</v>
      </c>
      <c r="G12">
        <f t="shared" si="0"/>
        <v>154.55752779464865</v>
      </c>
    </row>
    <row r="13" spans="1:7" x14ac:dyDescent="0.25">
      <c r="A13" s="1">
        <v>11</v>
      </c>
      <c r="B13">
        <v>12</v>
      </c>
      <c r="C13">
        <v>170</v>
      </c>
      <c r="D13">
        <v>0</v>
      </c>
      <c r="E13">
        <v>0</v>
      </c>
      <c r="F13">
        <v>77.278763897324325</v>
      </c>
      <c r="G13">
        <f t="shared" si="0"/>
        <v>154.55752779464865</v>
      </c>
    </row>
    <row r="14" spans="1:7" x14ac:dyDescent="0.25">
      <c r="A14" s="1">
        <v>12</v>
      </c>
      <c r="B14">
        <v>13</v>
      </c>
      <c r="C14">
        <v>170</v>
      </c>
      <c r="D14">
        <v>0</v>
      </c>
      <c r="E14">
        <v>0</v>
      </c>
      <c r="F14">
        <v>77.278763897324325</v>
      </c>
      <c r="G14">
        <f t="shared" si="0"/>
        <v>154.55752779464865</v>
      </c>
    </row>
    <row r="15" spans="1:7" x14ac:dyDescent="0.25">
      <c r="A15" s="1">
        <v>13</v>
      </c>
      <c r="B15">
        <v>14</v>
      </c>
      <c r="C15">
        <v>170</v>
      </c>
      <c r="D15">
        <v>0</v>
      </c>
      <c r="E15">
        <v>0</v>
      </c>
      <c r="F15">
        <v>77.278763897324325</v>
      </c>
      <c r="G15">
        <f t="shared" si="0"/>
        <v>154.55752779464865</v>
      </c>
    </row>
    <row r="16" spans="1:7" x14ac:dyDescent="0.25">
      <c r="A16" s="1">
        <v>14</v>
      </c>
      <c r="B16">
        <v>15</v>
      </c>
      <c r="C16">
        <v>170</v>
      </c>
      <c r="D16">
        <v>0</v>
      </c>
      <c r="E16">
        <v>0</v>
      </c>
      <c r="F16">
        <v>77.278763897324325</v>
      </c>
      <c r="G16">
        <f t="shared" si="0"/>
        <v>154.55752779464865</v>
      </c>
    </row>
    <row r="17" spans="1:7" x14ac:dyDescent="0.25">
      <c r="A17" s="1">
        <v>15</v>
      </c>
      <c r="B17">
        <v>16</v>
      </c>
      <c r="C17">
        <v>170</v>
      </c>
      <c r="D17">
        <v>0</v>
      </c>
      <c r="E17">
        <v>0</v>
      </c>
      <c r="F17">
        <v>77.278763897324325</v>
      </c>
      <c r="G17">
        <f t="shared" si="0"/>
        <v>154.55752779464865</v>
      </c>
    </row>
    <row r="18" spans="1:7" x14ac:dyDescent="0.25">
      <c r="A18" s="1">
        <v>16</v>
      </c>
      <c r="B18">
        <v>17</v>
      </c>
      <c r="C18">
        <v>170</v>
      </c>
      <c r="D18">
        <v>0</v>
      </c>
      <c r="E18">
        <v>0</v>
      </c>
      <c r="F18">
        <v>77.278763897324325</v>
      </c>
      <c r="G18">
        <f t="shared" si="0"/>
        <v>154.55752779464865</v>
      </c>
    </row>
    <row r="19" spans="1:7" x14ac:dyDescent="0.25">
      <c r="A19" s="1">
        <v>17</v>
      </c>
      <c r="B19">
        <v>18</v>
      </c>
      <c r="C19">
        <v>170</v>
      </c>
      <c r="D19">
        <v>0</v>
      </c>
      <c r="E19">
        <v>0</v>
      </c>
      <c r="F19">
        <v>77.278763897324325</v>
      </c>
      <c r="G19">
        <f t="shared" si="0"/>
        <v>154.55752779464865</v>
      </c>
    </row>
    <row r="20" spans="1:7" x14ac:dyDescent="0.25">
      <c r="A20" s="1">
        <v>18</v>
      </c>
      <c r="B20">
        <v>19</v>
      </c>
      <c r="C20">
        <v>170</v>
      </c>
      <c r="D20">
        <v>0</v>
      </c>
      <c r="E20">
        <v>0</v>
      </c>
      <c r="F20">
        <v>77.278763897324325</v>
      </c>
      <c r="G20">
        <f t="shared" si="0"/>
        <v>154.55752779464865</v>
      </c>
    </row>
    <row r="21" spans="1:7" x14ac:dyDescent="0.25">
      <c r="A21" s="1">
        <v>19</v>
      </c>
      <c r="B21">
        <v>20</v>
      </c>
      <c r="C21">
        <v>170</v>
      </c>
      <c r="D21">
        <v>0</v>
      </c>
      <c r="E21">
        <v>0</v>
      </c>
      <c r="F21">
        <v>77.278763897324325</v>
      </c>
      <c r="G21">
        <f t="shared" si="0"/>
        <v>154.55752779464865</v>
      </c>
    </row>
    <row r="22" spans="1:7" x14ac:dyDescent="0.25">
      <c r="A22" s="1">
        <v>20</v>
      </c>
      <c r="B22">
        <v>21</v>
      </c>
      <c r="C22">
        <v>101</v>
      </c>
      <c r="D22">
        <v>3</v>
      </c>
      <c r="E22">
        <v>3</v>
      </c>
      <c r="F22">
        <v>73.850439872131389</v>
      </c>
      <c r="G22">
        <f t="shared" si="0"/>
        <v>154.30087974426277</v>
      </c>
    </row>
    <row r="23" spans="1:7" x14ac:dyDescent="0.25">
      <c r="A23" s="1">
        <v>21</v>
      </c>
      <c r="B23">
        <v>22</v>
      </c>
      <c r="C23">
        <v>102</v>
      </c>
      <c r="D23">
        <v>6</v>
      </c>
      <c r="E23">
        <v>6</v>
      </c>
      <c r="F23">
        <v>70.645889034769667</v>
      </c>
      <c r="G23">
        <f t="shared" si="0"/>
        <v>154.49177806953932</v>
      </c>
    </row>
    <row r="24" spans="1:7" x14ac:dyDescent="0.25">
      <c r="A24" s="1">
        <v>22</v>
      </c>
      <c r="B24">
        <v>23</v>
      </c>
      <c r="C24">
        <v>103</v>
      </c>
      <c r="D24">
        <v>9</v>
      </c>
      <c r="E24">
        <v>9</v>
      </c>
      <c r="F24">
        <v>67.64323190563384</v>
      </c>
      <c r="G24">
        <f t="shared" si="0"/>
        <v>155.08646381126769</v>
      </c>
    </row>
    <row r="25" spans="1:7" x14ac:dyDescent="0.25">
      <c r="A25" s="1">
        <v>23</v>
      </c>
      <c r="B25">
        <v>24</v>
      </c>
      <c r="C25">
        <v>104</v>
      </c>
      <c r="D25">
        <v>12</v>
      </c>
      <c r="E25">
        <v>12</v>
      </c>
      <c r="F25">
        <v>64.823433763618993</v>
      </c>
      <c r="G25">
        <f t="shared" si="0"/>
        <v>156.04686752723799</v>
      </c>
    </row>
    <row r="26" spans="1:7" x14ac:dyDescent="0.25">
      <c r="A26" s="1">
        <v>24</v>
      </c>
      <c r="B26">
        <v>25</v>
      </c>
      <c r="C26">
        <v>105</v>
      </c>
      <c r="D26">
        <v>15</v>
      </c>
      <c r="E26">
        <v>15</v>
      </c>
      <c r="F26">
        <v>62.169844643814443</v>
      </c>
      <c r="G26">
        <f t="shared" si="0"/>
        <v>157.33968928762889</v>
      </c>
    </row>
    <row r="27" spans="1:7" x14ac:dyDescent="0.25">
      <c r="A27" s="1">
        <v>25</v>
      </c>
      <c r="B27">
        <v>26</v>
      </c>
      <c r="C27">
        <v>106</v>
      </c>
      <c r="D27">
        <v>18</v>
      </c>
      <c r="E27">
        <v>18</v>
      </c>
      <c r="F27">
        <v>59.667827874148522</v>
      </c>
      <c r="G27">
        <f t="shared" si="0"/>
        <v>158.93565574829702</v>
      </c>
    </row>
    <row r="28" spans="1:7" x14ac:dyDescent="0.25">
      <c r="A28" s="1">
        <v>26</v>
      </c>
      <c r="B28">
        <v>27</v>
      </c>
      <c r="C28">
        <v>107</v>
      </c>
      <c r="D28">
        <v>21</v>
      </c>
      <c r="E28">
        <v>21</v>
      </c>
      <c r="F28">
        <v>57.30445749270271</v>
      </c>
      <c r="G28">
        <f t="shared" si="0"/>
        <v>160.80891498540541</v>
      </c>
    </row>
    <row r="29" spans="1:7" x14ac:dyDescent="0.25">
      <c r="A29" s="1">
        <v>27</v>
      </c>
      <c r="B29">
        <v>28</v>
      </c>
      <c r="C29">
        <v>108</v>
      </c>
      <c r="D29">
        <v>24</v>
      </c>
      <c r="E29">
        <v>24</v>
      </c>
      <c r="F29">
        <v>55.068269804818271</v>
      </c>
      <c r="G29">
        <f t="shared" si="0"/>
        <v>162.93653960963655</v>
      </c>
    </row>
    <row r="30" spans="1:7" x14ac:dyDescent="0.25">
      <c r="A30" s="1">
        <v>28</v>
      </c>
      <c r="B30">
        <v>29</v>
      </c>
      <c r="C30">
        <v>109</v>
      </c>
      <c r="D30">
        <v>27</v>
      </c>
      <c r="E30">
        <v>27</v>
      </c>
      <c r="F30">
        <v>52.949057895884287</v>
      </c>
      <c r="G30">
        <f t="shared" si="0"/>
        <v>165.29811579176859</v>
      </c>
    </row>
    <row r="31" spans="1:7" x14ac:dyDescent="0.25">
      <c r="A31" s="1">
        <v>29</v>
      </c>
      <c r="B31">
        <v>30</v>
      </c>
      <c r="C31">
        <v>110</v>
      </c>
      <c r="D31">
        <v>30</v>
      </c>
      <c r="E31">
        <v>30</v>
      </c>
      <c r="F31">
        <v>50.93770052227763</v>
      </c>
      <c r="G31">
        <f t="shared" si="0"/>
        <v>167.87540104455525</v>
      </c>
    </row>
    <row r="32" spans="1:7" x14ac:dyDescent="0.25">
      <c r="A32" s="1">
        <v>30</v>
      </c>
      <c r="B32">
        <v>31</v>
      </c>
      <c r="C32">
        <v>111</v>
      </c>
      <c r="D32">
        <v>33</v>
      </c>
      <c r="E32">
        <v>33</v>
      </c>
      <c r="F32">
        <v>49.026018736349243</v>
      </c>
      <c r="G32">
        <f t="shared" si="0"/>
        <v>170.65203747269848</v>
      </c>
    </row>
    <row r="33" spans="1:7" x14ac:dyDescent="0.25">
      <c r="A33" s="1">
        <v>31</v>
      </c>
      <c r="B33">
        <v>32</v>
      </c>
      <c r="C33">
        <v>112</v>
      </c>
      <c r="D33">
        <v>36</v>
      </c>
      <c r="E33">
        <v>36</v>
      </c>
      <c r="F33">
        <v>47.206655051515291</v>
      </c>
      <c r="G33">
        <f t="shared" si="0"/>
        <v>173.61331010303059</v>
      </c>
    </row>
    <row r="34" spans="1:7" x14ac:dyDescent="0.25">
      <c r="A34" s="1">
        <v>32</v>
      </c>
      <c r="B34">
        <v>33</v>
      </c>
      <c r="C34">
        <v>113</v>
      </c>
      <c r="D34">
        <v>39</v>
      </c>
      <c r="E34">
        <v>39</v>
      </c>
      <c r="F34">
        <v>45.472971052473177</v>
      </c>
      <c r="G34">
        <f t="shared" si="0"/>
        <v>176.74594210494638</v>
      </c>
    </row>
    <row r="35" spans="1:7" x14ac:dyDescent="0.25">
      <c r="A35" s="1">
        <v>33</v>
      </c>
      <c r="B35">
        <v>34</v>
      </c>
      <c r="C35">
        <v>114</v>
      </c>
      <c r="D35">
        <v>42</v>
      </c>
      <c r="E35">
        <v>42</v>
      </c>
      <c r="F35">
        <v>43.818960196370952</v>
      </c>
      <c r="G35">
        <f t="shared" si="0"/>
        <v>180.03792039274191</v>
      </c>
    </row>
    <row r="36" spans="1:7" x14ac:dyDescent="0.25">
      <c r="A36" s="1">
        <v>34</v>
      </c>
      <c r="B36">
        <v>35</v>
      </c>
      <c r="C36">
        <v>160</v>
      </c>
      <c r="D36">
        <v>45</v>
      </c>
      <c r="E36">
        <v>45</v>
      </c>
      <c r="F36">
        <v>42.239173199810381</v>
      </c>
      <c r="G36">
        <f t="shared" si="0"/>
        <v>183.47834639962076</v>
      </c>
    </row>
    <row r="37" spans="1:7" x14ac:dyDescent="0.25">
      <c r="A37" s="1">
        <v>35</v>
      </c>
      <c r="B37">
        <v>36</v>
      </c>
      <c r="C37">
        <v>160</v>
      </c>
      <c r="D37">
        <v>49</v>
      </c>
      <c r="E37">
        <v>49</v>
      </c>
      <c r="F37">
        <v>40.239747699975752</v>
      </c>
      <c r="G37">
        <f t="shared" si="0"/>
        <v>188.27949539995151</v>
      </c>
    </row>
    <row r="38" spans="1:7" x14ac:dyDescent="0.25">
      <c r="A38" s="1">
        <v>36</v>
      </c>
      <c r="B38">
        <v>37</v>
      </c>
      <c r="C38">
        <v>160</v>
      </c>
      <c r="D38">
        <v>53</v>
      </c>
      <c r="E38">
        <v>53</v>
      </c>
      <c r="F38">
        <v>38.352955672062294</v>
      </c>
      <c r="G38">
        <f t="shared" si="0"/>
        <v>193.30591134412458</v>
      </c>
    </row>
    <row r="39" spans="1:7" x14ac:dyDescent="0.25">
      <c r="A39" s="1">
        <v>37</v>
      </c>
      <c r="B39">
        <v>38</v>
      </c>
      <c r="C39">
        <v>160</v>
      </c>
      <c r="D39">
        <v>57</v>
      </c>
      <c r="E39">
        <v>57</v>
      </c>
      <c r="F39">
        <v>36.569426133519833</v>
      </c>
      <c r="G39">
        <f t="shared" si="0"/>
        <v>198.53885226703969</v>
      </c>
    </row>
    <row r="40" spans="1:7" x14ac:dyDescent="0.25">
      <c r="A40" s="1">
        <v>38</v>
      </c>
      <c r="B40">
        <v>39</v>
      </c>
      <c r="C40">
        <v>160</v>
      </c>
      <c r="D40">
        <v>61</v>
      </c>
      <c r="E40">
        <v>61</v>
      </c>
      <c r="F40">
        <v>34.880811937609373</v>
      </c>
      <c r="G40">
        <f t="shared" si="0"/>
        <v>203.96162387521872</v>
      </c>
    </row>
    <row r="41" spans="1:7" x14ac:dyDescent="0.25">
      <c r="A41" s="1">
        <v>39</v>
      </c>
      <c r="B41">
        <v>40</v>
      </c>
      <c r="C41">
        <v>160</v>
      </c>
      <c r="D41">
        <v>65</v>
      </c>
      <c r="E41">
        <v>65</v>
      </c>
      <c r="F41">
        <v>33.279652051909743</v>
      </c>
      <c r="G41">
        <f t="shared" si="0"/>
        <v>209.5593041038195</v>
      </c>
    </row>
    <row r="42" spans="1:7" x14ac:dyDescent="0.25">
      <c r="A42" s="1">
        <v>40</v>
      </c>
      <c r="B42">
        <v>41</v>
      </c>
      <c r="C42">
        <v>160</v>
      </c>
      <c r="D42">
        <v>69</v>
      </c>
      <c r="E42">
        <v>69</v>
      </c>
      <c r="F42">
        <v>31.7592557303098</v>
      </c>
      <c r="G42">
        <f t="shared" si="0"/>
        <v>215.31851146061962</v>
      </c>
    </row>
    <row r="43" spans="1:7" x14ac:dyDescent="0.25">
      <c r="A43" s="1">
        <v>41</v>
      </c>
      <c r="B43">
        <v>42</v>
      </c>
      <c r="C43">
        <v>160</v>
      </c>
      <c r="D43">
        <v>73</v>
      </c>
      <c r="E43">
        <v>73</v>
      </c>
      <c r="F43">
        <v>30.313604580738971</v>
      </c>
      <c r="G43">
        <f t="shared" si="0"/>
        <v>221.22720916147793</v>
      </c>
    </row>
    <row r="44" spans="1:7" x14ac:dyDescent="0.25">
      <c r="A44" s="1">
        <v>42</v>
      </c>
      <c r="B44">
        <v>43</v>
      </c>
      <c r="C44">
        <v>160</v>
      </c>
      <c r="D44">
        <v>77</v>
      </c>
      <c r="E44">
        <v>77</v>
      </c>
      <c r="F44">
        <v>28.937269351966901</v>
      </c>
      <c r="G44">
        <f t="shared" si="0"/>
        <v>227.27453870393381</v>
      </c>
    </row>
    <row r="45" spans="1:7" x14ac:dyDescent="0.25">
      <c r="A45" s="1">
        <v>43</v>
      </c>
      <c r="B45">
        <v>44</v>
      </c>
      <c r="C45">
        <v>160</v>
      </c>
      <c r="D45">
        <v>81</v>
      </c>
      <c r="E45">
        <v>81</v>
      </c>
      <c r="F45">
        <v>27.625338897244781</v>
      </c>
      <c r="G45">
        <f t="shared" si="0"/>
        <v>233.45067779448954</v>
      </c>
    </row>
    <row r="46" spans="1:7" x14ac:dyDescent="0.25">
      <c r="A46" s="1">
        <v>44</v>
      </c>
      <c r="B46">
        <v>45</v>
      </c>
      <c r="C46">
        <v>160</v>
      </c>
      <c r="D46">
        <v>85</v>
      </c>
      <c r="E46">
        <v>85</v>
      </c>
      <c r="F46">
        <v>26.373359266717451</v>
      </c>
      <c r="G46">
        <f t="shared" si="0"/>
        <v>239.74671853343489</v>
      </c>
    </row>
    <row r="47" spans="1:7" x14ac:dyDescent="0.25">
      <c r="A47" s="1">
        <v>45</v>
      </c>
      <c r="B47">
        <v>46</v>
      </c>
      <c r="C47">
        <v>160</v>
      </c>
      <c r="D47">
        <v>89</v>
      </c>
      <c r="E47">
        <v>89</v>
      </c>
      <c r="F47">
        <v>25.177281268314029</v>
      </c>
      <c r="G47">
        <f t="shared" si="0"/>
        <v>246.15456253662808</v>
      </c>
    </row>
    <row r="48" spans="1:7" x14ac:dyDescent="0.25">
      <c r="A48" s="1">
        <v>46</v>
      </c>
      <c r="B48">
        <v>47</v>
      </c>
      <c r="C48">
        <v>160</v>
      </c>
      <c r="D48">
        <v>93</v>
      </c>
      <c r="E48">
        <v>93</v>
      </c>
      <c r="F48">
        <v>24.031865470101081</v>
      </c>
      <c r="G48">
        <f t="shared" si="0"/>
        <v>252.66373094020216</v>
      </c>
    </row>
    <row r="49" spans="1:7" x14ac:dyDescent="0.25">
      <c r="A49" s="1">
        <v>47</v>
      </c>
      <c r="B49">
        <v>48</v>
      </c>
      <c r="C49">
        <v>160</v>
      </c>
      <c r="D49">
        <v>97</v>
      </c>
      <c r="E49">
        <v>97</v>
      </c>
      <c r="F49">
        <v>22.930299671901171</v>
      </c>
      <c r="G49">
        <f t="shared" si="0"/>
        <v>259.26059934380231</v>
      </c>
    </row>
    <row r="50" spans="1:7" x14ac:dyDescent="0.25">
      <c r="A50" s="1">
        <v>48</v>
      </c>
      <c r="B50">
        <v>49</v>
      </c>
      <c r="C50">
        <v>160</v>
      </c>
      <c r="D50">
        <v>101</v>
      </c>
      <c r="E50">
        <v>101</v>
      </c>
      <c r="F50">
        <v>21.869946131863241</v>
      </c>
      <c r="G50">
        <f t="shared" si="0"/>
        <v>265.93989226372651</v>
      </c>
    </row>
    <row r="51" spans="1:7" x14ac:dyDescent="0.25">
      <c r="A51" s="1">
        <v>49</v>
      </c>
      <c r="B51">
        <v>50</v>
      </c>
      <c r="C51">
        <v>160</v>
      </c>
      <c r="D51">
        <v>105</v>
      </c>
      <c r="E51">
        <v>105</v>
      </c>
      <c r="F51">
        <v>20.84852837222304</v>
      </c>
      <c r="G51">
        <f t="shared" si="0"/>
        <v>272.69705674444606</v>
      </c>
    </row>
    <row r="52" spans="1:7" x14ac:dyDescent="0.25">
      <c r="A52" s="1">
        <v>50</v>
      </c>
      <c r="B52">
        <v>51</v>
      </c>
      <c r="C52">
        <v>160</v>
      </c>
      <c r="D52">
        <v>109</v>
      </c>
      <c r="E52">
        <v>109</v>
      </c>
      <c r="F52">
        <v>19.863934974701841</v>
      </c>
      <c r="G52">
        <f t="shared" si="0"/>
        <v>279.52786994940368</v>
      </c>
    </row>
    <row r="53" spans="1:7" x14ac:dyDescent="0.25">
      <c r="A53" s="1">
        <v>51</v>
      </c>
      <c r="B53">
        <v>52</v>
      </c>
      <c r="C53">
        <v>160</v>
      </c>
      <c r="D53">
        <v>113</v>
      </c>
      <c r="E53">
        <v>113</v>
      </c>
      <c r="F53">
        <v>18.914204850693</v>
      </c>
      <c r="G53">
        <f t="shared" si="0"/>
        <v>286.42840970138604</v>
      </c>
    </row>
    <row r="54" spans="1:7" x14ac:dyDescent="0.25">
      <c r="A54" s="1">
        <v>52</v>
      </c>
      <c r="B54">
        <v>53</v>
      </c>
      <c r="C54">
        <v>160</v>
      </c>
      <c r="D54">
        <v>117</v>
      </c>
      <c r="E54">
        <v>117</v>
      </c>
      <c r="F54">
        <v>17.997514064803781</v>
      </c>
      <c r="G54">
        <f t="shared" si="0"/>
        <v>293.39502812960757</v>
      </c>
    </row>
    <row r="55" spans="1:7" x14ac:dyDescent="0.25">
      <c r="A55" s="1">
        <v>53</v>
      </c>
      <c r="B55">
        <v>54</v>
      </c>
      <c r="C55">
        <v>160</v>
      </c>
      <c r="D55">
        <v>121</v>
      </c>
      <c r="E55">
        <v>121</v>
      </c>
      <c r="F55">
        <v>17.112164023520659</v>
      </c>
      <c r="G55">
        <f t="shared" si="0"/>
        <v>300.42432804704129</v>
      </c>
    </row>
    <row r="56" spans="1:7" x14ac:dyDescent="0.25">
      <c r="A56" s="1">
        <v>54</v>
      </c>
      <c r="B56">
        <v>55</v>
      </c>
      <c r="C56">
        <v>160</v>
      </c>
      <c r="D56">
        <v>125</v>
      </c>
      <c r="E56">
        <v>125</v>
      </c>
      <c r="F56">
        <v>16.256570866446861</v>
      </c>
      <c r="G56">
        <f t="shared" si="0"/>
        <v>307.5131417328937</v>
      </c>
    </row>
    <row r="57" spans="1:7" x14ac:dyDescent="0.25">
      <c r="A57" s="1">
        <v>55</v>
      </c>
      <c r="B57">
        <v>56</v>
      </c>
      <c r="C57">
        <v>160</v>
      </c>
      <c r="D57">
        <v>129</v>
      </c>
      <c r="E57">
        <v>129</v>
      </c>
      <c r="F57">
        <v>15.42925591935477</v>
      </c>
      <c r="G57">
        <f t="shared" si="0"/>
        <v>314.65851183870956</v>
      </c>
    </row>
    <row r="58" spans="1:7" x14ac:dyDescent="0.25">
      <c r="A58" s="1">
        <v>56</v>
      </c>
      <c r="B58">
        <v>57</v>
      </c>
      <c r="C58">
        <v>160</v>
      </c>
      <c r="D58">
        <v>133</v>
      </c>
      <c r="E58">
        <v>133</v>
      </c>
      <c r="F58">
        <v>14.62883708685246</v>
      </c>
      <c r="G58">
        <f t="shared" si="0"/>
        <v>321.85767417370494</v>
      </c>
    </row>
    <row r="59" spans="1:7" x14ac:dyDescent="0.25">
      <c r="A59" s="1">
        <v>57</v>
      </c>
      <c r="B59">
        <v>58</v>
      </c>
      <c r="C59">
        <v>160</v>
      </c>
      <c r="D59">
        <v>137</v>
      </c>
      <c r="E59">
        <v>137</v>
      </c>
      <c r="F59">
        <v>13.854021078306589</v>
      </c>
      <c r="G59">
        <f t="shared" si="0"/>
        <v>329.10804215661318</v>
      </c>
    </row>
    <row r="60" spans="1:7" x14ac:dyDescent="0.25">
      <c r="A60" s="1">
        <v>58</v>
      </c>
      <c r="B60">
        <v>59</v>
      </c>
      <c r="C60">
        <v>160</v>
      </c>
      <c r="D60">
        <v>141</v>
      </c>
      <c r="E60">
        <v>141</v>
      </c>
      <c r="F60">
        <v>13.10359637422907</v>
      </c>
      <c r="G60">
        <f t="shared" si="0"/>
        <v>336.40719274845816</v>
      </c>
    </row>
    <row r="61" spans="1:7" x14ac:dyDescent="0.25">
      <c r="A61" s="1">
        <v>59</v>
      </c>
      <c r="B61">
        <v>60</v>
      </c>
      <c r="C61">
        <v>160</v>
      </c>
      <c r="D61">
        <v>145</v>
      </c>
      <c r="E61">
        <v>145</v>
      </c>
      <c r="F61">
        <v>12.37642685198119</v>
      </c>
      <c r="G61">
        <f t="shared" si="0"/>
        <v>343.75285370396239</v>
      </c>
    </row>
    <row r="62" spans="1:7" x14ac:dyDescent="0.25">
      <c r="A62" s="1">
        <v>60</v>
      </c>
      <c r="B62">
        <v>61</v>
      </c>
      <c r="C62">
        <v>160</v>
      </c>
      <c r="D62">
        <v>149</v>
      </c>
      <c r="E62">
        <v>149</v>
      </c>
      <c r="F62">
        <v>11.67144599967259</v>
      </c>
      <c r="G62">
        <f t="shared" si="0"/>
        <v>351.14289199934518</v>
      </c>
    </row>
    <row r="63" spans="1:7" x14ac:dyDescent="0.25">
      <c r="A63" s="1">
        <v>61</v>
      </c>
      <c r="B63">
        <v>62</v>
      </c>
      <c r="C63">
        <v>160</v>
      </c>
      <c r="D63">
        <v>153</v>
      </c>
      <c r="E63">
        <v>153</v>
      </c>
      <c r="F63">
        <v>10.987651655782701</v>
      </c>
      <c r="G63">
        <f t="shared" si="0"/>
        <v>358.57530331156545</v>
      </c>
    </row>
    <row r="64" spans="1:7" x14ac:dyDescent="0.25">
      <c r="A64" s="1">
        <v>62</v>
      </c>
      <c r="B64">
        <v>63</v>
      </c>
      <c r="C64">
        <v>160</v>
      </c>
      <c r="D64">
        <v>157</v>
      </c>
      <c r="E64">
        <v>157</v>
      </c>
      <c r="F64">
        <v>10.32410121951437</v>
      </c>
      <c r="G64">
        <f t="shared" si="0"/>
        <v>366.04820243902873</v>
      </c>
    </row>
    <row r="65" spans="1:7" x14ac:dyDescent="0.25">
      <c r="A65" s="1">
        <v>63</v>
      </c>
      <c r="B65">
        <v>64</v>
      </c>
      <c r="C65">
        <v>160</v>
      </c>
      <c r="D65">
        <v>161</v>
      </c>
      <c r="E65">
        <v>161</v>
      </c>
      <c r="F65">
        <v>9.6799072833772897</v>
      </c>
      <c r="G65">
        <f t="shared" si="0"/>
        <v>373.5598145667546</v>
      </c>
    </row>
    <row r="66" spans="1:7" x14ac:dyDescent="0.25">
      <c r="A66" s="1">
        <v>64</v>
      </c>
      <c r="B66">
        <v>65</v>
      </c>
      <c r="C66">
        <v>160</v>
      </c>
      <c r="D66">
        <v>165</v>
      </c>
      <c r="E66">
        <v>165</v>
      </c>
      <c r="F66">
        <v>9.0542336451354579</v>
      </c>
      <c r="G66">
        <f t="shared" si="0"/>
        <v>381.10846729027094</v>
      </c>
    </row>
    <row r="67" spans="1:7" x14ac:dyDescent="0.25">
      <c r="A67" s="1">
        <v>65</v>
      </c>
      <c r="B67">
        <v>66</v>
      </c>
      <c r="C67">
        <v>160</v>
      </c>
      <c r="D67">
        <v>169</v>
      </c>
      <c r="E67">
        <v>169</v>
      </c>
      <c r="F67">
        <v>8.4462916611637731</v>
      </c>
      <c r="G67">
        <f t="shared" ref="G67:G101" si="1">F67*2+D67*2+E67*0.2</f>
        <v>388.69258332232755</v>
      </c>
    </row>
    <row r="68" spans="1:7" x14ac:dyDescent="0.25">
      <c r="A68" s="1">
        <v>66</v>
      </c>
      <c r="B68">
        <v>67</v>
      </c>
      <c r="C68">
        <v>160</v>
      </c>
      <c r="D68">
        <v>173</v>
      </c>
      <c r="E68">
        <v>173</v>
      </c>
      <c r="F68">
        <v>7.8553369075435349</v>
      </c>
      <c r="G68">
        <f t="shared" si="1"/>
        <v>396.31067381508711</v>
      </c>
    </row>
    <row r="69" spans="1:7" x14ac:dyDescent="0.25">
      <c r="A69" s="1">
        <v>67</v>
      </c>
      <c r="B69">
        <v>68</v>
      </c>
      <c r="C69">
        <v>160</v>
      </c>
      <c r="D69">
        <v>177</v>
      </c>
      <c r="E69">
        <v>177</v>
      </c>
      <c r="F69">
        <v>7.2806661189739428</v>
      </c>
      <c r="G69">
        <f t="shared" si="1"/>
        <v>403.96133223794789</v>
      </c>
    </row>
    <row r="70" spans="1:7" x14ac:dyDescent="0.25">
      <c r="A70" s="1">
        <v>68</v>
      </c>
      <c r="B70">
        <v>69</v>
      </c>
      <c r="C70">
        <v>160</v>
      </c>
      <c r="D70">
        <v>181</v>
      </c>
      <c r="E70">
        <v>181</v>
      </c>
      <c r="F70">
        <v>6.7216143788621867</v>
      </c>
      <c r="G70">
        <f t="shared" si="1"/>
        <v>411.64322875772439</v>
      </c>
    </row>
    <row r="71" spans="1:7" x14ac:dyDescent="0.25">
      <c r="A71" s="1">
        <v>69</v>
      </c>
      <c r="B71">
        <v>70</v>
      </c>
      <c r="C71">
        <v>160</v>
      </c>
      <c r="D71">
        <v>185</v>
      </c>
      <c r="E71">
        <v>185</v>
      </c>
      <c r="F71">
        <v>6.1775525368367763</v>
      </c>
      <c r="G71">
        <f t="shared" si="1"/>
        <v>419.35510507367354</v>
      </c>
    </row>
    <row r="72" spans="1:7" x14ac:dyDescent="0.25">
      <c r="A72" s="1">
        <v>70</v>
      </c>
      <c r="B72">
        <v>71</v>
      </c>
      <c r="C72">
        <v>160</v>
      </c>
      <c r="D72">
        <v>189</v>
      </c>
      <c r="E72">
        <v>189</v>
      </c>
      <c r="F72">
        <v>5.6478848324666302</v>
      </c>
      <c r="G72">
        <f t="shared" si="1"/>
        <v>427.09576966493324</v>
      </c>
    </row>
    <row r="73" spans="1:7" x14ac:dyDescent="0.25">
      <c r="A73" s="1">
        <v>71</v>
      </c>
      <c r="B73">
        <v>72</v>
      </c>
      <c r="C73">
        <v>160</v>
      </c>
      <c r="D73">
        <v>193</v>
      </c>
      <c r="E73">
        <v>193</v>
      </c>
      <c r="F73">
        <v>5.1320467062033277</v>
      </c>
      <c r="G73">
        <f t="shared" si="1"/>
        <v>434.8640934124067</v>
      </c>
    </row>
    <row r="74" spans="1:7" x14ac:dyDescent="0.25">
      <c r="A74" s="1">
        <v>72</v>
      </c>
      <c r="B74">
        <v>73</v>
      </c>
      <c r="C74">
        <v>160</v>
      </c>
      <c r="D74">
        <v>197</v>
      </c>
      <c r="E74">
        <v>197</v>
      </c>
      <c r="F74">
        <v>4.6295027805378988</v>
      </c>
      <c r="G74">
        <f t="shared" si="1"/>
        <v>442.65900556107579</v>
      </c>
    </row>
    <row r="75" spans="1:7" x14ac:dyDescent="0.25">
      <c r="A75" s="1">
        <v>73</v>
      </c>
      <c r="B75">
        <v>74</v>
      </c>
      <c r="C75">
        <v>160</v>
      </c>
      <c r="D75">
        <v>201</v>
      </c>
      <c r="E75">
        <v>201</v>
      </c>
      <c r="F75">
        <v>4.1397449961093384</v>
      </c>
      <c r="G75">
        <f t="shared" si="1"/>
        <v>450.47948999221865</v>
      </c>
    </row>
    <row r="76" spans="1:7" x14ac:dyDescent="0.25">
      <c r="A76" s="1">
        <v>74</v>
      </c>
      <c r="B76">
        <v>75</v>
      </c>
      <c r="C76">
        <v>160</v>
      </c>
      <c r="D76">
        <v>205</v>
      </c>
      <c r="E76">
        <v>205</v>
      </c>
      <c r="F76">
        <v>3.6622908890472039</v>
      </c>
      <c r="G76">
        <f t="shared" si="1"/>
        <v>458.3245817780944</v>
      </c>
    </row>
    <row r="77" spans="1:7" x14ac:dyDescent="0.25">
      <c r="A77" s="1">
        <v>75</v>
      </c>
      <c r="B77">
        <v>76</v>
      </c>
      <c r="C77">
        <v>160</v>
      </c>
      <c r="D77">
        <v>209</v>
      </c>
      <c r="E77">
        <v>209</v>
      </c>
      <c r="F77">
        <v>3.1966819972041112</v>
      </c>
      <c r="G77">
        <f t="shared" si="1"/>
        <v>466.19336399440823</v>
      </c>
    </row>
    <row r="78" spans="1:7" x14ac:dyDescent="0.25">
      <c r="A78" s="1">
        <v>76</v>
      </c>
      <c r="B78">
        <v>77</v>
      </c>
      <c r="C78">
        <v>160</v>
      </c>
      <c r="D78">
        <v>213</v>
      </c>
      <c r="E78">
        <v>213</v>
      </c>
      <c r="F78">
        <v>2.7424823841526109</v>
      </c>
      <c r="G78">
        <f t="shared" si="1"/>
        <v>474.08496476830527</v>
      </c>
    </row>
    <row r="79" spans="1:7" x14ac:dyDescent="0.25">
      <c r="A79" s="1">
        <v>77</v>
      </c>
      <c r="B79">
        <v>78</v>
      </c>
      <c r="C79">
        <v>160</v>
      </c>
      <c r="D79">
        <v>217</v>
      </c>
      <c r="E79">
        <v>217</v>
      </c>
      <c r="F79">
        <v>2.299277270905892</v>
      </c>
      <c r="G79">
        <f t="shared" si="1"/>
        <v>481.99855454181181</v>
      </c>
    </row>
    <row r="80" spans="1:7" x14ac:dyDescent="0.25">
      <c r="A80" s="1">
        <v>78</v>
      </c>
      <c r="B80">
        <v>79</v>
      </c>
      <c r="C80">
        <v>160</v>
      </c>
      <c r="D80">
        <v>221</v>
      </c>
      <c r="E80">
        <v>221</v>
      </c>
      <c r="F80">
        <v>1.8666717662904551</v>
      </c>
      <c r="G80">
        <f t="shared" si="1"/>
        <v>489.93334353258092</v>
      </c>
    </row>
    <row r="81" spans="1:7" x14ac:dyDescent="0.25">
      <c r="A81" s="1">
        <v>79</v>
      </c>
      <c r="B81">
        <v>80</v>
      </c>
      <c r="C81">
        <v>160</v>
      </c>
      <c r="D81">
        <v>225</v>
      </c>
      <c r="E81">
        <v>225</v>
      </c>
      <c r="F81">
        <v>1.4442896877616811</v>
      </c>
      <c r="G81">
        <f t="shared" si="1"/>
        <v>497.88857937552336</v>
      </c>
    </row>
    <row r="82" spans="1:7" x14ac:dyDescent="0.25">
      <c r="A82" s="1">
        <v>80</v>
      </c>
      <c r="B82">
        <v>81</v>
      </c>
      <c r="C82">
        <v>161</v>
      </c>
      <c r="D82">
        <v>226.5</v>
      </c>
      <c r="E82">
        <v>226.5</v>
      </c>
      <c r="F82">
        <v>1.2890746144824681</v>
      </c>
      <c r="G82">
        <f t="shared" si="1"/>
        <v>500.87814922896496</v>
      </c>
    </row>
    <row r="83" spans="1:7" x14ac:dyDescent="0.25">
      <c r="A83" s="1">
        <v>81</v>
      </c>
      <c r="B83">
        <v>82</v>
      </c>
      <c r="C83">
        <v>162</v>
      </c>
      <c r="D83">
        <v>228</v>
      </c>
      <c r="E83">
        <v>228</v>
      </c>
      <c r="F83">
        <v>1.136426330694349</v>
      </c>
      <c r="G83">
        <f t="shared" si="1"/>
        <v>503.87285266138872</v>
      </c>
    </row>
    <row r="84" spans="1:7" x14ac:dyDescent="0.25">
      <c r="A84" s="1">
        <v>82</v>
      </c>
      <c r="B84">
        <v>83</v>
      </c>
      <c r="C84">
        <v>163</v>
      </c>
      <c r="D84">
        <v>229.5</v>
      </c>
      <c r="E84">
        <v>229.5</v>
      </c>
      <c r="F84">
        <v>0.98627698094162686</v>
      </c>
      <c r="G84">
        <f t="shared" si="1"/>
        <v>506.87255396188323</v>
      </c>
    </row>
    <row r="85" spans="1:7" x14ac:dyDescent="0.25">
      <c r="A85" s="1">
        <v>83</v>
      </c>
      <c r="B85">
        <v>84</v>
      </c>
      <c r="C85">
        <v>164</v>
      </c>
      <c r="D85">
        <v>231</v>
      </c>
      <c r="E85">
        <v>231</v>
      </c>
      <c r="F85">
        <v>0.83856121925110338</v>
      </c>
      <c r="G85">
        <f t="shared" si="1"/>
        <v>509.87712243850217</v>
      </c>
    </row>
    <row r="86" spans="1:7" x14ac:dyDescent="0.25">
      <c r="A86" s="1">
        <v>84</v>
      </c>
      <c r="B86">
        <v>85</v>
      </c>
      <c r="C86">
        <v>165</v>
      </c>
      <c r="D86">
        <v>232.5</v>
      </c>
      <c r="E86">
        <v>232.5</v>
      </c>
      <c r="F86">
        <v>0.69321608912863408</v>
      </c>
      <c r="G86">
        <f t="shared" si="1"/>
        <v>512.88643217825734</v>
      </c>
    </row>
    <row r="87" spans="1:7" x14ac:dyDescent="0.25">
      <c r="A87" s="1">
        <v>85</v>
      </c>
      <c r="B87">
        <v>86</v>
      </c>
      <c r="C87">
        <v>166</v>
      </c>
      <c r="D87">
        <v>234</v>
      </c>
      <c r="E87">
        <v>234</v>
      </c>
      <c r="F87">
        <v>0.55018091059922203</v>
      </c>
      <c r="G87">
        <f t="shared" si="1"/>
        <v>515.90036182119843</v>
      </c>
    </row>
    <row r="88" spans="1:7" x14ac:dyDescent="0.25">
      <c r="A88" s="1">
        <v>86</v>
      </c>
      <c r="B88">
        <v>87</v>
      </c>
      <c r="C88">
        <v>167</v>
      </c>
      <c r="D88">
        <v>235.5</v>
      </c>
      <c r="E88">
        <v>235.5</v>
      </c>
      <c r="F88">
        <v>0.40939717380136792</v>
      </c>
      <c r="G88">
        <f t="shared" si="1"/>
        <v>518.91879434760278</v>
      </c>
    </row>
    <row r="89" spans="1:7" x14ac:dyDescent="0.25">
      <c r="A89" s="1">
        <v>87</v>
      </c>
      <c r="B89">
        <v>88</v>
      </c>
      <c r="C89">
        <v>168</v>
      </c>
      <c r="D89">
        <v>237</v>
      </c>
      <c r="E89">
        <v>237</v>
      </c>
      <c r="F89">
        <v>0.27080843868560528</v>
      </c>
      <c r="G89">
        <f t="shared" si="1"/>
        <v>521.94161687737119</v>
      </c>
    </row>
    <row r="90" spans="1:7" x14ac:dyDescent="0.25">
      <c r="A90" s="1">
        <v>88</v>
      </c>
      <c r="B90">
        <v>89</v>
      </c>
      <c r="C90">
        <v>169</v>
      </c>
      <c r="D90">
        <v>238.5</v>
      </c>
      <c r="E90">
        <v>238.5</v>
      </c>
      <c r="F90">
        <v>0.134360240402777</v>
      </c>
      <c r="G90">
        <f t="shared" si="1"/>
        <v>524.96872048080559</v>
      </c>
    </row>
    <row r="91" spans="1:7" x14ac:dyDescent="0.25">
      <c r="A91" s="1">
        <v>89</v>
      </c>
      <c r="B91">
        <v>90</v>
      </c>
      <c r="C91">
        <v>170</v>
      </c>
      <c r="D91">
        <v>240</v>
      </c>
      <c r="E91">
        <v>240</v>
      </c>
      <c r="F91">
        <v>0</v>
      </c>
      <c r="G91">
        <f t="shared" si="1"/>
        <v>528</v>
      </c>
    </row>
    <row r="92" spans="1:7" x14ac:dyDescent="0.25">
      <c r="A92" s="1">
        <v>90</v>
      </c>
      <c r="B92">
        <v>91</v>
      </c>
      <c r="C92">
        <v>171</v>
      </c>
      <c r="D92">
        <v>240</v>
      </c>
      <c r="E92">
        <v>240</v>
      </c>
      <c r="F92">
        <v>0</v>
      </c>
      <c r="G92">
        <f t="shared" si="1"/>
        <v>528</v>
      </c>
    </row>
    <row r="93" spans="1:7" x14ac:dyDescent="0.25">
      <c r="A93" s="1">
        <v>91</v>
      </c>
      <c r="B93">
        <v>92</v>
      </c>
      <c r="C93">
        <v>172</v>
      </c>
      <c r="D93">
        <v>240</v>
      </c>
      <c r="E93">
        <v>240</v>
      </c>
      <c r="F93">
        <v>0</v>
      </c>
      <c r="G93">
        <f t="shared" si="1"/>
        <v>528</v>
      </c>
    </row>
    <row r="94" spans="1:7" x14ac:dyDescent="0.25">
      <c r="A94" s="1">
        <v>92</v>
      </c>
      <c r="B94">
        <v>93</v>
      </c>
      <c r="C94">
        <v>173</v>
      </c>
      <c r="D94">
        <v>240</v>
      </c>
      <c r="E94">
        <v>240</v>
      </c>
      <c r="F94">
        <v>0</v>
      </c>
      <c r="G94">
        <f t="shared" si="1"/>
        <v>528</v>
      </c>
    </row>
    <row r="95" spans="1:7" x14ac:dyDescent="0.25">
      <c r="A95" s="1">
        <v>93</v>
      </c>
      <c r="B95">
        <v>94</v>
      </c>
      <c r="C95">
        <v>174</v>
      </c>
      <c r="D95">
        <v>240</v>
      </c>
      <c r="E95">
        <v>240</v>
      </c>
      <c r="F95">
        <v>0</v>
      </c>
      <c r="G95">
        <f t="shared" si="1"/>
        <v>528</v>
      </c>
    </row>
    <row r="96" spans="1:7" x14ac:dyDescent="0.25">
      <c r="A96" s="1">
        <v>94</v>
      </c>
      <c r="B96">
        <v>95</v>
      </c>
      <c r="C96">
        <v>175</v>
      </c>
      <c r="D96">
        <v>240</v>
      </c>
      <c r="E96">
        <v>240</v>
      </c>
      <c r="F96">
        <v>0</v>
      </c>
      <c r="G96">
        <f t="shared" si="1"/>
        <v>528</v>
      </c>
    </row>
    <row r="97" spans="1:7" x14ac:dyDescent="0.25">
      <c r="A97" s="1">
        <v>95</v>
      </c>
      <c r="B97">
        <v>96</v>
      </c>
      <c r="C97">
        <v>176</v>
      </c>
      <c r="D97">
        <v>240</v>
      </c>
      <c r="E97">
        <v>240</v>
      </c>
      <c r="F97">
        <v>0</v>
      </c>
      <c r="G97">
        <f t="shared" si="1"/>
        <v>528</v>
      </c>
    </row>
    <row r="98" spans="1:7" x14ac:dyDescent="0.25">
      <c r="A98" s="1">
        <v>96</v>
      </c>
      <c r="B98">
        <v>97</v>
      </c>
      <c r="C98">
        <v>177</v>
      </c>
      <c r="D98">
        <v>240</v>
      </c>
      <c r="E98">
        <v>240</v>
      </c>
      <c r="F98">
        <v>0</v>
      </c>
      <c r="G98">
        <f t="shared" si="1"/>
        <v>528</v>
      </c>
    </row>
    <row r="99" spans="1:7" x14ac:dyDescent="0.25">
      <c r="A99" s="1">
        <v>97</v>
      </c>
      <c r="B99">
        <v>98</v>
      </c>
      <c r="C99">
        <v>178</v>
      </c>
      <c r="D99">
        <v>240</v>
      </c>
      <c r="E99">
        <v>240</v>
      </c>
      <c r="F99">
        <v>0</v>
      </c>
      <c r="G99">
        <f t="shared" si="1"/>
        <v>528</v>
      </c>
    </row>
    <row r="100" spans="1:7" x14ac:dyDescent="0.25">
      <c r="A100" s="1">
        <v>98</v>
      </c>
      <c r="B100">
        <v>99</v>
      </c>
      <c r="C100">
        <v>179</v>
      </c>
      <c r="D100">
        <v>240</v>
      </c>
      <c r="E100">
        <v>240</v>
      </c>
      <c r="F100">
        <v>0</v>
      </c>
      <c r="G100">
        <f t="shared" si="1"/>
        <v>528</v>
      </c>
    </row>
    <row r="101" spans="1:7" x14ac:dyDescent="0.25">
      <c r="A101" s="1">
        <v>99</v>
      </c>
      <c r="B101">
        <v>100</v>
      </c>
      <c r="C101">
        <v>180</v>
      </c>
      <c r="D101">
        <v>240</v>
      </c>
      <c r="E101">
        <v>240</v>
      </c>
      <c r="F101">
        <v>0</v>
      </c>
      <c r="G101">
        <f t="shared" si="1"/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User1</cp:lastModifiedBy>
  <dcterms:created xsi:type="dcterms:W3CDTF">2020-08-26T06:25:49Z</dcterms:created>
  <dcterms:modified xsi:type="dcterms:W3CDTF">2020-08-26T08:55:11Z</dcterms:modified>
</cp:coreProperties>
</file>