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12303bb75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 Tracker" sheetId="1" r:id="R9b0bfa4dbdef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7">
    <x:font>
      <x:sz val="11"/>
      <x:name val="Carlito"/>
    </x:font>
    <x:font>
      <x:b/>
      <x:sz val="16"/>
      <x:color rgb="FFFFFF"/>
      <x:name val="Calibri"/>
    </x:font>
    <x:font>
      <x:sz val="10"/>
      <x:color rgb="44546A"/>
      <x:name val="Calibri"/>
    </x:font>
    <x:font>
      <x:b/>
      <x:sz val="10"/>
      <x:color rgb="1B2A4A"/>
      <x:name val="Calibri"/>
    </x:font>
    <x:font>
      <x:b/>
      <x:sz val="13"/>
      <x:color rgb="111827"/>
      <x:name val="Calibri"/>
    </x:font>
    <x:font>
      <x:b/>
      <x:sz val="10"/>
      <x:color rgb="FFFFFF"/>
      <x:name val="Calibri"/>
    </x:font>
    <x:font>
      <x:sz val="10"/>
      <x:color rgb="111827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B2A4A"/>
      </x:patternFill>
    </x:fill>
    <x:fill>
      <x:patternFill patternType="solid">
        <x:fgColor rgb="EEF3F8"/>
      </x:patternFill>
    </x:fill>
    <x:fill>
      <x:patternFill patternType="solid">
        <x:fgColor rgb="D9E2F3"/>
      </x:patternFill>
    </x:fill>
    <x:fill>
      <x:patternFill patternType="solid">
        <x:fgColor rgb="F8FAFC"/>
      </x:patternFill>
    </x:fill>
  </x:fills>
  <x:borders count="9">
    <x:border/>
    <x:border>
      <x:left style="thin">
        <x:color rgb="B4C7E7"/>
      </x:left>
      <x:top style="thin">
        <x:color rgb="B4C7E7"/>
      </x:top>
      <x:bottom style="thin">
        <x:color rgb="B4C7E7"/>
      </x:bottom>
    </x:border>
    <x:border>
      <x:top style="thin">
        <x:color rgb="B4C7E7"/>
      </x:top>
      <x:bottom style="thin">
        <x:color rgb="B4C7E7"/>
      </x:bottom>
    </x:border>
    <x:border>
      <x:right style="thin">
        <x:color rgb="B4C7E7"/>
      </x:right>
      <x:top style="thin">
        <x:color rgb="B4C7E7"/>
      </x:top>
      <x:bottom style="thin">
        <x:color rgb="B4C7E7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6DCE4"/>
      </x:left>
      <x:right style="thin">
        <x:color rgb="D6DCE4"/>
      </x:right>
      <x:top style="thin">
        <x:color rgb="D6DCE4"/>
      </x:top>
      <x:bottom style="thin">
        <x:color rgb="D6DCE4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5862569124f6f" /><Relationship Type="http://schemas.openxmlformats.org/officeDocument/2006/relationships/theme" Target="/xl/theme/theme1.xml" Id="R8c07da7852224d06" /><Relationship Type="http://schemas.openxmlformats.org/officeDocument/2006/relationships/sharedStrings" Target="/xl/sharedStrings.xml" Id="R9ee4eb744d274354" /><Relationship Type="http://schemas.openxmlformats.org/officeDocument/2006/relationships/worksheet" Target="/xl/worksheets/sheet1.xml" Id="R9b0bfa4dbdef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5.149999618530273" hidden="0" customWidth="1"/>
    <x:col min="3" max="3" width="14.109999656677246" hidden="0" customWidth="1"/>
    <x:col min="4" max="4" width="20.25" hidden="0" customWidth="1"/>
    <x:col min="5" max="5" width="15.34000015258789" hidden="0" customWidth="1"/>
    <x:col min="6" max="6" width="7.980000019073486" hidden="0" customWidth="1"/>
    <x:col min="7" max="7" width="20.25" hidden="0" customWidth="1"/>
    <x:col min="8" max="8" width="12.270000457763672" hidden="0" customWidth="1"/>
    <x:col min="9" max="9" width="31.290000915527344" hidden="0" customWidth="1"/>
    <x:col min="10" max="10" width="14.109999656677246" hidden="0" customWidth="1"/>
    <x:col min="11" max="11" width="11.65999984741211" hidden="0" customWidth="1"/>
    <x:col min="12" max="12" width="11.65999984741211" hidden="0" customWidth="1"/>
    <x:col min="13" max="13" width="11.039999961853027" hidden="0" customWidth="1"/>
    <x:col min="14" max="14" width="11.039999961853027" hidden="0" customWidth="1"/>
    <x:col min="15" max="15" width="11.039999961853027" hidden="0" customWidth="1"/>
    <x:col min="16" max="16" width="11.039999961853027" hidden="0" customWidth="1"/>
    <x:col min="17" max="17" width="11.039999961853027" hidden="0" customWidth="1"/>
    <x:col min="18" max="18" width="11.039999961853027" hidden="0" customWidth="1"/>
    <x:col min="19" max="19" width="26.3799991607666" hidden="0" customWidth="1"/>
    <x:col min="20" max="20" width="12.880000114440918" hidden="0" customWidth="1"/>
  </x:cols>
  <x:sheetData>
    <x:row r="1" ht="19.200000762939453" hidden="0" customHeight="1">
      <x:c r="A1" s="3" t="str">
        <x:v>TenantFit Prospect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168" hidden="0" customHeight="1">
      <x:c r="A2" s="8" t="str">
        <x:v>Use this sheet to track the first outreach wave to small landlord-side retail brokers and owners with viable open-air vacancies.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3"/>
    <x:row r="4" ht="15" hidden="0" customHeight="1">
      <x:c r="A4" s="17" t="str">
        <x:v>Total Prospects</x:v>
      </x:c>
      <x:c r="B4" s="18" t="str"/>
      <x:c r="C4" s="18" t="str">
        <x:v>Outreach Sent</x:v>
      </x:c>
      <x:c r="D4" s="18" t="str"/>
      <x:c r="E4" s="18" t="str">
        <x:v>Replies</x:v>
      </x:c>
      <x:c r="F4" s="18" t="str"/>
      <x:c r="G4" s="18" t="str">
        <x:v>Packets Requested</x:v>
      </x:c>
      <x:c r="H4" s="18" t="str"/>
      <x:c r="I4" s="18" t="str">
        <x:v>Tailoring Interest</x:v>
      </x:c>
      <x:c r="J4" s="19" t="str"/>
    </x:row>
    <x:row r="5" ht="15.600000381469727" hidden="0" customHeight="1">
      <x:c r="A5" s="28" t="n">
        <x:f>COUNTA(A9:A500)</x:f>
        <x:v>9</x:v>
      </x:c>
      <x:c r="B5" s="29"/>
      <x:c r="C5" s="29" t="n">
        <x:f>COUNTIF(J9:J500,"Sent")+COUNTIF(J9:J500,"Replied")+COUNTIF(J9:J500,"Follow-up due")+COUNTIF(J9:J500,"Closed - interested")+COUNTIF(J9:J500,"Closed - no reply")</x:f>
        <x:v>3</x:v>
      </x:c>
      <x:c r="D5" s="29"/>
      <x:c r="E5" s="29" t="n">
        <x:f>COUNTIF(M9:M500,"Yes")</x:f>
        <x:v>0</x:v>
      </x:c>
      <x:c r="F5" s="29"/>
      <x:c r="G5" s="29" t="n">
        <x:f>COUNTIF(N9:N500,"Yes")</x:f>
        <x:v>0</x:v>
      </x:c>
      <x:c r="H5" s="29"/>
      <x:c r="I5" s="29" t="n">
        <x:f>COUNTIF(R9:R500,"Yes")</x:f>
        <x:v>0</x:v>
      </x:c>
      <x:c r="J5" s="30"/>
    </x:row>
    <x:row r="6"/>
    <x:row r="7"/>
    <x:row r="8" ht="36" hidden="0" customHeight="1">
      <x:c r="A8" s="34" t="str">
        <x:v>Broker Name</x:v>
      </x:c>
      <x:c r="B8" s="34" t="str">
        <x:v>Email</x:v>
      </x:c>
      <x:c r="C8" s="34" t="str">
        <x:v>Phone</x:v>
      </x:c>
      <x:c r="D8" s="34" t="str">
        <x:v>Property</x:v>
      </x:c>
      <x:c r="E8" s="34" t="str">
        <x:v>Market</x:v>
      </x:c>
      <x:c r="F8" s="34" t="str">
        <x:v>SF</x:v>
      </x:c>
      <x:c r="G8" s="34" t="str">
        <x:v>Asset Type</x:v>
      </x:c>
      <x:c r="H8" s="34" t="str">
        <x:v>Listing Age</x:v>
      </x:c>
      <x:c r="I8" s="34" t="str">
        <x:v>Viability Note</x:v>
      </x:c>
      <x:c r="J8" s="34" t="str">
        <x:v>Outreach Status</x:v>
      </x:c>
      <x:c r="K8" s="34" t="str">
        <x:v>Date Sent</x:v>
      </x:c>
      <x:c r="L8" s="34" t="str">
        <x:v>Follow-up Date</x:v>
      </x:c>
      <x:c r="M8" s="34" t="str">
        <x:v>Reply Received?</x:v>
      </x:c>
      <x:c r="N8" s="34" t="str">
        <x:v>Asked for Packet?</x:v>
      </x:c>
      <x:c r="O8" s="34" t="str">
        <x:v>Asked for Another?</x:v>
      </x:c>
      <x:c r="P8" s="34" t="str">
        <x:v>Mentioned Competitor?</x:v>
      </x:c>
      <x:c r="Q8" s="34" t="str">
        <x:v>Forwarded / Shared?</x:v>
      </x:c>
      <x:c r="R8" s="34" t="str">
        <x:v>Asked for Tailoring?</x:v>
      </x:c>
      <x:c r="S8" s="34" t="str">
        <x:v>Objection / Notes</x:v>
      </x:c>
      <x:c r="T8" s="34" t="str">
        <x:v>Current Read</x:v>
      </x:c>
    </x:row>
    <x:row r="9" ht="156" hidden="0" customHeight="1">
      <x:c r="A9" s="38" t="str">
        <x:v>Kevyn Colburn</x:v>
      </x:c>
      <x:c r="B9" s="38" t="str">
        <x:v>kevync@morris-ent.com</x:v>
      </x:c>
      <x:c r="C9" s="38" t="str">
        <x:v>(405) 630-9931</x:v>
      </x:c>
      <x:c r="D9" s="38" t="str">
        <x:v>Quail Plaza</x:v>
      </x:c>
      <x:c r="E9" s="38" t="str">
        <x:v>Oklahoma City, OK</x:v>
      </x:c>
      <x:c r="F9" s="39" t="str">
        <x:v>1,750-3,000</x:v>
      </x:c>
      <x:c r="G9" s="38" t="str">
        <x:v>Neighborhood Shopping Center</x:v>
      </x:c>
      <x:c r="H9" s="38" t="str">
        <x:v>Since 2025-10-02</x:v>
      </x:c>
      <x:c r="I9" s="38" t="str">
        <x:v>Stale but viable. Strong traffic, visible open-air center, smaller bays fit service / food / convenience angles.</x:v>
      </x:c>
      <x:c r="J9" s="38" t="str">
        <x:v>Sent</x:v>
      </x:c>
      <x:c r="K9" s="40" t="n">
        <x:v>46141.666666666664</x:v>
      </x:c>
      <x:c r="L9" s="40"/>
      <x:c r="M9" s="38"/>
      <x:c r="N9" s="38"/>
      <x:c r="O9" s="38"/>
      <x:c r="P9" s="38"/>
      <x:c r="Q9" s="38"/>
      <x:c r="R9" s="38"/>
      <x:c r="S9" s="38" t="str">
        <x:v>First-touch email sent from personal inbox on 2026-04-29.</x:v>
      </x:c>
      <x:c r="T9" s="38" t="str">
        <x:v>Won't know yet</x:v>
      </x:c>
    </x:row>
    <x:row r="10" ht="132" hidden="0" customHeight="1">
      <x:c r="A10" s="38" t="str">
        <x:v>Debbie Naifeh</x:v>
      </x:c>
      <x:c r="B10" s="38" t="str">
        <x:v>dnaifeh@mcgrawrealtors.com</x:v>
      </x:c>
      <x:c r="C10" s="38" t="str">
        <x:v>(405) 659-9439</x:v>
      </x:c>
      <x:c r="D10" s="38" t="str">
        <x:v>Plaza 36</x:v>
      </x:c>
      <x:c r="E10" s="38" t="str">
        <x:v>Oklahoma City, OK</x:v>
      </x:c>
      <x:c r="F10" s="39" t="n">
        <x:v>1500</x:v>
      </x:c>
      <x:c r="G10" s="38" t="str">
        <x:v>Strip / Neighborhood Retail</x:v>
      </x:c>
      <x:c r="H10" s="38" t="str">
        <x:v>Since 2026-03-02</x:v>
      </x:c>
      <x:c r="I10" s="38" t="str">
        <x:v>Cleaner size band and approachable inline vacancy. Good test for a simple tenant angle packet.</x:v>
      </x:c>
      <x:c r="J10" s="38" t="str">
        <x:v>Sent</x:v>
      </x:c>
      <x:c r="K10" s="40" t="n">
        <x:v>46141.666666666664</x:v>
      </x:c>
      <x:c r="L10" s="40"/>
      <x:c r="M10" s="38"/>
      <x:c r="N10" s="38"/>
      <x:c r="O10" s="38"/>
      <x:c r="P10" s="38"/>
      <x:c r="Q10" s="38"/>
      <x:c r="R10" s="38"/>
      <x:c r="S10" s="38" t="str">
        <x:v>First-touch email sent from personal inbox on 2026-04-29.</x:v>
      </x:c>
      <x:c r="T10" s="38" t="str">
        <x:v>Won't know yet</x:v>
      </x:c>
    </x:row>
    <x:row r="11" ht="144" hidden="0" customHeight="1">
      <x:c r="A11" s="38" t="str">
        <x:v>Nick Williams, CCIM</x:v>
      </x:c>
      <x:c r="B11" s="38" t="str">
        <x:v>nwilliams@capacitycommercial.com</x:v>
      </x:c>
      <x:c r="C11" s="38" t="str">
        <x:v>(503) 400-7851</x:v>
      </x:c>
      <x:c r="D11" s="38" t="str">
        <x:v>1130-1148 Wallace Rd NW</x:v>
      </x:c>
      <x:c r="E11" s="38" t="str">
        <x:v>Salem, OR</x:v>
      </x:c>
      <x:c r="F11" s="39" t="n">
        <x:v>1723</x:v>
      </x:c>
      <x:c r="G11" s="38" t="str">
        <x:v>Grocery-Anchored Neighborhood Retail</x:v>
      </x:c>
      <x:c r="H11" s="38" t="str">
        <x:v>Since 2025-08-28</x:v>
      </x:c>
      <x:c r="I11" s="38" t="str">
        <x:v>Clearly stale and still usable. Good test of whether a stronger tenant angle helps a polished but still practical shop.</x:v>
      </x:c>
      <x:c r="J11" s="38" t="str">
        <x:v>Sent</x:v>
      </x:c>
      <x:c r="K11" s="40" t="n">
        <x:v>46141.666666666664</x:v>
      </x:c>
      <x:c r="L11" s="40"/>
      <x:c r="M11" s="38" t="str">
        <x:v>No</x:v>
      </x:c>
      <x:c r="N11" s="38"/>
      <x:c r="O11" s="38"/>
      <x:c r="P11" s="38"/>
      <x:c r="Q11" s="38"/>
      <x:c r="R11" s="38"/>
      <x:c r="S11" s="38" t="str">
        <x:v>Original send to nick.williams@svn.com bounced. Resent on 2026-04-29 to nwilliams@capacitycommercial.com.</x:v>
      </x:c>
      <x:c r="T11" s="38" t="str">
        <x:v>Won't know yet</x:v>
      </x:c>
    </x:row>
    <x:row r="12" ht="156" hidden="0" customHeight="1">
      <x:c r="A12" s="38" t="str">
        <x:v>Yury Shapshal</x:v>
      </x:c>
      <x:c r="B12" s="38" t="str"/>
      <x:c r="C12" s="38" t="str">
        <x:v>(727) 250-6000</x:v>
      </x:c>
      <x:c r="D12" s="38" t="str">
        <x:v>Mills Pointe Shopping Center</x:v>
      </x:c>
      <x:c r="E12" s="38" t="str">
        <x:v>Carrollton, TX</x:v>
      </x:c>
      <x:c r="F12" s="39" t="str">
        <x:v>1,000-6,000</x:v>
      </x:c>
      <x:c r="G12" s="38" t="str">
        <x:v>Neighborhood Center</x:v>
      </x:c>
      <x:c r="H12" s="38" t="str">
        <x:v>Since 2025-11-03</x:v>
      </x:c>
      <x:c r="I12" s="38" t="str">
        <x:v>Owner/operator-style target. Strong traffic, white-box improvements, smaller bays could support a sharper tenant angle.</x:v>
      </x:c>
      <x:c r="J12" s="38" t="str">
        <x:v>Researching</x:v>
      </x:c>
      <x:c r="K12" s="40"/>
      <x:c r="L12" s="40"/>
      <x:c r="M12" s="38"/>
      <x:c r="N12" s="38"/>
      <x:c r="O12" s="38"/>
      <x:c r="P12" s="38"/>
      <x:c r="Q12" s="38"/>
      <x:c r="R12" s="38"/>
      <x:c r="S12" s="38" t="str">
        <x:v>Direct phone found on listing. No confirmed public email yet.</x:v>
      </x:c>
      <x:c r="T12" s="38" t="str">
        <x:v>Promising</x:v>
      </x:c>
    </x:row>
    <x:row r="13" ht="168" hidden="0" customHeight="1">
      <x:c r="A13" s="38" t="str">
        <x:v>Cassie Cassis</x:v>
      </x:c>
      <x:c r="B13" s="38" t="str">
        <x:v>cncassis@gmail.com</x:v>
      </x:c>
      <x:c r="C13" s="38" t="str">
        <x:v>(214) 628-5200</x:v>
      </x:c>
      <x:c r="D13" s="38" t="str">
        <x:v>Towne Market Shopping Center</x:v>
      </x:c>
      <x:c r="E13" s="38" t="str">
        <x:v>Dallas, TX</x:v>
      </x:c>
      <x:c r="F13" s="39" t="str">
        <x:v>1,575-6,350</x:v>
      </x:c>
      <x:c r="G13" s="38" t="str">
        <x:v>Neighborhood Retail Center</x:v>
      </x:c>
      <x:c r="H13" s="38" t="str">
        <x:v>Since 2025-11-21</x:v>
      </x:c>
      <x:c r="I13" s="38" t="str">
        <x:v>Dense East Dallas trade area, strong traffic and co-tenancy. Good candidate for a concrete neighborhood-service or food angle.</x:v>
      </x:c>
      <x:c r="J13" s="38" t="str">
        <x:v>Researching</x:v>
      </x:c>
      <x:c r="K13" s="40"/>
      <x:c r="L13" s="40"/>
      <x:c r="M13" s="38"/>
      <x:c r="N13" s="38"/>
      <x:c r="O13" s="38"/>
      <x:c r="P13" s="38"/>
      <x:c r="Q13" s="38"/>
      <x:c r="R13" s="38"/>
      <x:c r="S13" s="38" t="str">
        <x:v>Email pulled from public flyer PDF tied to the listing.</x:v>
      </x:c>
      <x:c r="T13" s="38" t="str">
        <x:v>Promising</x:v>
      </x:c>
    </x:row>
    <x:row r="14" ht="156" hidden="0" customHeight="1">
      <x:c r="A14" s="38" t="str">
        <x:v>Cole Brodhead</x:v>
      </x:c>
      <x:c r="B14" s="38" t="str">
        <x:v>cbrodhead@edge-re.com</x:v>
      </x:c>
      <x:c r="C14" s="38" t="str">
        <x:v>(512) 660-5055</x:v>
      </x:c>
      <x:c r="D14" s="38" t="str">
        <x:v>Marketplace Shopping Center</x:v>
      </x:c>
      <x:c r="E14" s="38" t="str">
        <x:v>Temple, TX</x:v>
      </x:c>
      <x:c r="F14" s="39" t="str">
        <x:v>1,693-3,780</x:v>
      </x:c>
      <x:c r="G14" s="38" t="str">
        <x:v>Grocery / Neighborhood Retail</x:v>
      </x:c>
      <x:c r="H14" s="38" t="str">
        <x:v>Since 2026-01-09</x:v>
      </x:c>
      <x:c r="I14" s="38" t="str">
        <x:v>Good size band and strong landlord-leasing specialization. Slightly tougher because the shop is more sophisticated.</x:v>
      </x:c>
      <x:c r="J14" s="38" t="str">
        <x:v>Researching</x:v>
      </x:c>
      <x:c r="K14" s="40"/>
      <x:c r="L14" s="40"/>
      <x:c r="M14" s="38"/>
      <x:c r="N14" s="38"/>
      <x:c r="O14" s="38"/>
      <x:c r="P14" s="38"/>
      <x:c r="Q14" s="38"/>
      <x:c r="R14" s="38"/>
      <x:c r="S14" s="38" t="str">
        <x:v>Direct email confirmed on EDGE team page.</x:v>
      </x:c>
      <x:c r="T14" s="38" t="str">
        <x:v>Promising</x:v>
      </x:c>
    </x:row>
    <x:row r="15" ht="180" hidden="0" customHeight="1">
      <x:c r="A15" s="38" t="str">
        <x:v>Jerelyn Bradshaw</x:v>
      </x:c>
      <x:c r="B15" s="38" t="str"/>
      <x:c r="C15" s="38" t="str">
        <x:v>(971) 385-4497</x:v>
      </x:c>
      <x:c r="D15" s="38" t="str">
        <x:v>Oregon City Shopping Center</x:v>
      </x:c>
      <x:c r="E15" s="38" t="str">
        <x:v>Oregon City, OR</x:v>
      </x:c>
      <x:c r="F15" s="39" t="str">
        <x:v>979-4,200</x:v>
      </x:c>
      <x:c r="G15" s="38" t="str">
        <x:v>Regional / Open-Air Retail</x:v>
      </x:c>
      <x:c r="H15" s="38" t="str">
        <x:v>Since 2026-02-04</x:v>
      </x:c>
      <x:c r="I15" s="38" t="str">
        <x:v>Bigger and more sophisticated owner, but still worth keeping in the batch because a concept packet could slot into their leasing process.</x:v>
      </x:c>
      <x:c r="J15" s="38" t="str">
        <x:v>Researching</x:v>
      </x:c>
      <x:c r="K15" s="40"/>
      <x:c r="L15" s="40"/>
      <x:c r="M15" s="38"/>
      <x:c r="N15" s="38"/>
      <x:c r="O15" s="38"/>
      <x:c r="P15" s="38"/>
      <x:c r="Q15" s="38"/>
      <x:c r="R15" s="38"/>
      <x:c r="S15" s="38" t="str">
        <x:v>Direct phone found on listing and CityFeet. Email not publicly confirmed.</x:v>
      </x:c>
      <x:c r="T15" s="38" t="str">
        <x:v>Won't know yet</x:v>
      </x:c>
    </x:row>
    <x:row r="16" ht="168" hidden="0" customHeight="1">
      <x:c r="A16" s="38" t="str">
        <x:v>Theresa Wilmot</x:v>
      </x:c>
      <x:c r="B16" s="38" t="str"/>
      <x:c r="C16" s="38" t="str">
        <x:v>(404) 578-2022</x:v>
      </x:c>
      <x:c r="D16" s="38" t="str">
        <x:v>Market Place Shopping Center</x:v>
      </x:c>
      <x:c r="E16" s="38" t="str">
        <x:v>Trenton, GA</x:v>
      </x:c>
      <x:c r="F16" s="39" t="str">
        <x:v>1,600-4,225</x:v>
      </x:c>
      <x:c r="G16" s="38" t="str">
        <x:v>Neighborhood Retail</x:v>
      </x:c>
      <x:c r="H16" s="38" t="str">
        <x:v>Since 2025-06-13</x:v>
      </x:c>
      <x:c r="I16" s="38" t="str">
        <x:v>Clearly stale and squarely in the target size band. Smaller-market broker setup could make a ready-to-send packet more useful.</x:v>
      </x:c>
      <x:c r="J16" s="38" t="str">
        <x:v>Researching</x:v>
      </x:c>
      <x:c r="K16" s="40"/>
      <x:c r="L16" s="40"/>
      <x:c r="M16" s="38"/>
      <x:c r="N16" s="38"/>
      <x:c r="O16" s="38"/>
      <x:c r="P16" s="38"/>
      <x:c r="Q16" s="38"/>
      <x:c r="R16" s="38"/>
      <x:c r="S16" s="38" t="str">
        <x:v>Direct phone confirmed on listing. No public email found yet.</x:v>
      </x:c>
      <x:c r="T16" s="38" t="str">
        <x:v>Promising</x:v>
      </x:c>
    </x:row>
    <x:row r="17" ht="180" hidden="0" customHeight="1">
      <x:c r="A17" s="38" t="str">
        <x:v>NAI Earle Furman (retail team)</x:v>
      </x:c>
      <x:c r="B17" s="38" t="str">
        <x:v>info@naiearlefurman.com</x:v>
      </x:c>
      <x:c r="C17" s="38" t="str">
        <x:v>(864) 232-9040</x:v>
      </x:c>
      <x:c r="D17" s="38" t="str">
        <x:v>Western Square Shopping Center</x:v>
      </x:c>
      <x:c r="E17" s="38" t="str">
        <x:v>Laurens, SC</x:v>
      </x:c>
      <x:c r="F17" s="39" t="n">
        <x:v>3200</x:v>
      </x:c>
      <x:c r="G17" s="38" t="str">
        <x:v>Neighborhood Center</x:v>
      </x:c>
      <x:c r="H17" s="38" t="str">
        <x:v>Since 2026-01-23</x:v>
      </x:c>
      <x:c r="I17" s="38" t="str">
        <x:v>One in-range bay with residential growth story nearby. More institutional than the core wedge, but viable enough to test later.</x:v>
      </x:c>
      <x:c r="J17" s="38" t="str">
        <x:v>Researching</x:v>
      </x:c>
      <x:c r="K17" s="40"/>
      <x:c r="L17" s="40"/>
      <x:c r="M17" s="38"/>
      <x:c r="N17" s="38"/>
      <x:c r="O17" s="38"/>
      <x:c r="P17" s="38"/>
      <x:c r="Q17" s="38"/>
      <x:c r="R17" s="38"/>
      <x:c r="S17" s="38" t="str">
        <x:v>Using office email until the specific retail broker is identified.</x:v>
      </x:c>
      <x:c r="T17" s="38" t="str">
        <x:v>Won't know yet</x:v>
      </x:c>
    </x:row>
    <x:row r="18" ht="15" hidden="0" customHeight="1">
      <x:c r="A18" s="38"/>
      <x:c r="B18" s="38"/>
      <x:c r="C18" s="38"/>
      <x:c r="D18" s="38"/>
      <x:c r="E18" s="38"/>
      <x:c r="F18" s="39"/>
      <x:c r="G18" s="38"/>
      <x:c r="H18" s="38"/>
      <x:c r="I18" s="38"/>
      <x:c r="J18" s="38"/>
      <x:c r="K18" s="40"/>
      <x:c r="L18" s="40"/>
      <x:c r="M18" s="38"/>
      <x:c r="N18" s="38"/>
      <x:c r="O18" s="38"/>
      <x:c r="P18" s="38"/>
      <x:c r="Q18" s="38"/>
      <x:c r="R18" s="38"/>
      <x:c r="S18" s="38"/>
      <x:c r="T18" s="38"/>
    </x:row>
    <x:row r="19" ht="15" hidden="0" customHeight="1">
      <x:c r="A19" s="38"/>
      <x:c r="B19" s="38"/>
      <x:c r="C19" s="38"/>
      <x:c r="D19" s="38"/>
      <x:c r="E19" s="38"/>
      <x:c r="F19" s="39"/>
      <x:c r="G19" s="38"/>
      <x:c r="H19" s="38"/>
      <x:c r="I19" s="38"/>
      <x:c r="J19" s="38"/>
      <x:c r="K19" s="40"/>
      <x:c r="L19" s="40"/>
      <x:c r="M19" s="38"/>
      <x:c r="N19" s="38"/>
      <x:c r="O19" s="38"/>
      <x:c r="P19" s="38"/>
      <x:c r="Q19" s="38"/>
      <x:c r="R19" s="38"/>
      <x:c r="S19" s="38"/>
      <x:c r="T19" s="38"/>
    </x:row>
    <x:row r="20" ht="15" hidden="0" customHeight="1">
      <x:c r="A20" s="38"/>
      <x:c r="B20" s="38"/>
      <x:c r="C20" s="38"/>
      <x:c r="D20" s="38"/>
      <x:c r="E20" s="38"/>
      <x:c r="F20" s="39"/>
      <x:c r="G20" s="38"/>
      <x:c r="H20" s="38"/>
      <x:c r="I20" s="38"/>
      <x:c r="J20" s="38"/>
      <x:c r="K20" s="40"/>
      <x:c r="L20" s="40"/>
      <x:c r="M20" s="38"/>
      <x:c r="N20" s="38"/>
      <x:c r="O20" s="38"/>
      <x:c r="P20" s="38"/>
      <x:c r="Q20" s="38"/>
      <x:c r="R20" s="38"/>
      <x:c r="S20" s="38"/>
      <x:c r="T20" s="38"/>
    </x:row>
    <x:row r="21" ht="15" hidden="0" customHeight="1">
      <x:c r="A21" s="38"/>
      <x:c r="B21" s="38"/>
      <x:c r="C21" s="38"/>
      <x:c r="D21" s="38"/>
      <x:c r="E21" s="38"/>
      <x:c r="F21" s="39"/>
      <x:c r="G21" s="38"/>
      <x:c r="H21" s="38"/>
      <x:c r="I21" s="38"/>
      <x:c r="J21" s="38"/>
      <x:c r="K21" s="40"/>
      <x:c r="L21" s="40"/>
      <x:c r="M21" s="38"/>
      <x:c r="N21" s="38"/>
      <x:c r="O21" s="38"/>
      <x:c r="P21" s="38"/>
      <x:c r="Q21" s="38"/>
      <x:c r="R21" s="38"/>
      <x:c r="S21" s="38"/>
      <x:c r="T21" s="38"/>
    </x:row>
    <x:row r="22" ht="15" hidden="0" customHeight="1">
      <x:c r="A22" s="38"/>
      <x:c r="B22" s="38"/>
      <x:c r="C22" s="38"/>
      <x:c r="D22" s="38"/>
      <x:c r="E22" s="38"/>
      <x:c r="F22" s="39"/>
      <x:c r="G22" s="38"/>
      <x:c r="H22" s="38"/>
      <x:c r="I22" s="38"/>
      <x:c r="J22" s="38"/>
      <x:c r="K22" s="40"/>
      <x:c r="L22" s="40"/>
      <x:c r="M22" s="38"/>
      <x:c r="N22" s="38"/>
      <x:c r="O22" s="38"/>
      <x:c r="P22" s="38"/>
      <x:c r="Q22" s="38"/>
      <x:c r="R22" s="38"/>
      <x:c r="S22" s="38"/>
      <x:c r="T22" s="38"/>
    </x:row>
    <x:row r="23" ht="15" hidden="0" customHeight="1">
      <x:c r="A23" s="38"/>
      <x:c r="B23" s="38"/>
      <x:c r="C23" s="38"/>
      <x:c r="D23" s="38"/>
      <x:c r="E23" s="38"/>
      <x:c r="F23" s="39"/>
      <x:c r="G23" s="38"/>
      <x:c r="H23" s="38"/>
      <x:c r="I23" s="38"/>
      <x:c r="J23" s="38"/>
      <x:c r="K23" s="40"/>
      <x:c r="L23" s="40"/>
      <x:c r="M23" s="38"/>
      <x:c r="N23" s="38"/>
      <x:c r="O23" s="38"/>
      <x:c r="P23" s="38"/>
      <x:c r="Q23" s="38"/>
      <x:c r="R23" s="38"/>
      <x:c r="S23" s="38"/>
      <x:c r="T23" s="38"/>
    </x:row>
    <x:row r="24" ht="15" hidden="0" customHeight="1">
      <x:c r="A24" s="38"/>
      <x:c r="B24" s="38"/>
      <x:c r="C24" s="38"/>
      <x:c r="D24" s="38"/>
      <x:c r="E24" s="38"/>
      <x:c r="F24" s="39"/>
      <x:c r="G24" s="38"/>
      <x:c r="H24" s="38"/>
      <x:c r="I24" s="38"/>
      <x:c r="J24" s="38"/>
      <x:c r="K24" s="40"/>
      <x:c r="L24" s="40"/>
      <x:c r="M24" s="38"/>
      <x:c r="N24" s="38"/>
      <x:c r="O24" s="38"/>
      <x:c r="P24" s="38"/>
      <x:c r="Q24" s="38"/>
      <x:c r="R24" s="38"/>
      <x:c r="S24" s="38"/>
      <x:c r="T24" s="38"/>
    </x:row>
    <x:row r="25" ht="15" hidden="0" customHeight="1">
      <x:c r="A25" s="38"/>
      <x:c r="B25" s="38"/>
      <x:c r="C25" s="38"/>
      <x:c r="D25" s="38"/>
      <x:c r="E25" s="38"/>
      <x:c r="F25" s="39"/>
      <x:c r="G25" s="38"/>
      <x:c r="H25" s="38"/>
      <x:c r="I25" s="38"/>
      <x:c r="J25" s="38"/>
      <x:c r="K25" s="40"/>
      <x:c r="L25" s="40"/>
      <x:c r="M25" s="38"/>
      <x:c r="N25" s="38"/>
      <x:c r="O25" s="38"/>
      <x:c r="P25" s="38"/>
      <x:c r="Q25" s="38"/>
      <x:c r="R25" s="38"/>
      <x:c r="S25" s="38"/>
      <x:c r="T25" s="38"/>
    </x:row>
    <x:row r="26" ht="15" hidden="0" customHeight="1">
      <x:c r="A26" s="38"/>
      <x:c r="B26" s="38"/>
      <x:c r="C26" s="38"/>
      <x:c r="D26" s="38"/>
      <x:c r="E26" s="38"/>
      <x:c r="F26" s="39"/>
      <x:c r="G26" s="38"/>
      <x:c r="H26" s="38"/>
      <x:c r="I26" s="38"/>
      <x:c r="J26" s="38"/>
      <x:c r="K26" s="40"/>
      <x:c r="L26" s="40"/>
      <x:c r="M26" s="38"/>
      <x:c r="N26" s="38"/>
      <x:c r="O26" s="38"/>
      <x:c r="P26" s="38"/>
      <x:c r="Q26" s="38"/>
      <x:c r="R26" s="38"/>
      <x:c r="S26" s="38"/>
      <x:c r="T26" s="38"/>
    </x:row>
    <x:row r="27" ht="15" hidden="0" customHeight="1">
      <x:c r="A27" s="38"/>
      <x:c r="B27" s="38"/>
      <x:c r="C27" s="38"/>
      <x:c r="D27" s="38"/>
      <x:c r="E27" s="38"/>
      <x:c r="F27" s="39"/>
      <x:c r="G27" s="38"/>
      <x:c r="H27" s="38"/>
      <x:c r="I27" s="38"/>
      <x:c r="J27" s="38"/>
      <x:c r="K27" s="40"/>
      <x:c r="L27" s="40"/>
      <x:c r="M27" s="38"/>
      <x:c r="N27" s="38"/>
      <x:c r="O27" s="38"/>
      <x:c r="P27" s="38"/>
      <x:c r="Q27" s="38"/>
      <x:c r="R27" s="38"/>
      <x:c r="S27" s="38"/>
      <x:c r="T27" s="38"/>
    </x:row>
    <x:row r="28" ht="15" hidden="0" customHeight="1">
      <x:c r="A28" s="38"/>
      <x:c r="B28" s="38"/>
      <x:c r="C28" s="38"/>
      <x:c r="D28" s="38"/>
      <x:c r="E28" s="38"/>
      <x:c r="F28" s="39"/>
      <x:c r="G28" s="38"/>
      <x:c r="H28" s="38"/>
      <x:c r="I28" s="38"/>
      <x:c r="J28" s="38"/>
      <x:c r="K28" s="40"/>
      <x:c r="L28" s="40"/>
      <x:c r="M28" s="38"/>
      <x:c r="N28" s="38"/>
      <x:c r="O28" s="38"/>
      <x:c r="P28" s="38"/>
      <x:c r="Q28" s="38"/>
      <x:c r="R28" s="38"/>
      <x:c r="S28" s="38"/>
      <x:c r="T28" s="38"/>
    </x:row>
    <x:row r="29" ht="15" hidden="0" customHeight="1">
      <x:c r="A29" s="38"/>
      <x:c r="B29" s="38"/>
      <x:c r="C29" s="38"/>
      <x:c r="D29" s="38"/>
      <x:c r="E29" s="38"/>
      <x:c r="F29" s="39"/>
      <x:c r="G29" s="38"/>
      <x:c r="H29" s="38"/>
      <x:c r="I29" s="38"/>
      <x:c r="J29" s="38"/>
      <x:c r="K29" s="40"/>
      <x:c r="L29" s="40"/>
      <x:c r="M29" s="38"/>
      <x:c r="N29" s="38"/>
      <x:c r="O29" s="38"/>
      <x:c r="P29" s="38"/>
      <x:c r="Q29" s="38"/>
      <x:c r="R29" s="38"/>
      <x:c r="S29" s="38"/>
      <x:c r="T29" s="38"/>
    </x:row>
    <x:row r="30" ht="15" hidden="0" customHeight="1">
      <x:c r="A30" s="38"/>
      <x:c r="B30" s="38"/>
      <x:c r="C30" s="38"/>
      <x:c r="D30" s="38"/>
      <x:c r="E30" s="38"/>
      <x:c r="F30" s="39"/>
      <x:c r="G30" s="38"/>
      <x:c r="H30" s="38"/>
      <x:c r="I30" s="38"/>
      <x:c r="J30" s="38"/>
      <x:c r="K30" s="40"/>
      <x:c r="L30" s="40"/>
      <x:c r="M30" s="38"/>
      <x:c r="N30" s="38"/>
      <x:c r="O30" s="38"/>
      <x:c r="P30" s="38"/>
      <x:c r="Q30" s="38"/>
      <x:c r="R30" s="38"/>
      <x:c r="S30" s="38"/>
      <x:c r="T30" s="38"/>
    </x:row>
    <x:row r="31" ht="15" hidden="0" customHeight="1">
      <x:c r="A31" s="38"/>
      <x:c r="B31" s="38"/>
      <x:c r="C31" s="38"/>
      <x:c r="D31" s="38"/>
      <x:c r="E31" s="38"/>
      <x:c r="F31" s="39"/>
      <x:c r="G31" s="38"/>
      <x:c r="H31" s="38"/>
      <x:c r="I31" s="38"/>
      <x:c r="J31" s="38"/>
      <x:c r="K31" s="40"/>
      <x:c r="L31" s="40"/>
      <x:c r="M31" s="38"/>
      <x:c r="N31" s="38"/>
      <x:c r="O31" s="38"/>
      <x:c r="P31" s="38"/>
      <x:c r="Q31" s="38"/>
      <x:c r="R31" s="38"/>
      <x:c r="S31" s="38"/>
      <x:c r="T31" s="38"/>
    </x:row>
    <x:row r="32" ht="15" hidden="0" customHeight="1">
      <x:c r="A32" s="38"/>
      <x:c r="B32" s="38"/>
      <x:c r="C32" s="38"/>
      <x:c r="D32" s="38"/>
      <x:c r="E32" s="38"/>
      <x:c r="F32" s="39"/>
      <x:c r="G32" s="38"/>
      <x:c r="H32" s="38"/>
      <x:c r="I32" s="38"/>
      <x:c r="J32" s="38"/>
      <x:c r="K32" s="40"/>
      <x:c r="L32" s="40"/>
      <x:c r="M32" s="38"/>
      <x:c r="N32" s="38"/>
      <x:c r="O32" s="38"/>
      <x:c r="P32" s="38"/>
      <x:c r="Q32" s="38"/>
      <x:c r="R32" s="38"/>
      <x:c r="S32" s="38"/>
      <x:c r="T32" s="38"/>
    </x:row>
    <x:row r="33" ht="15" hidden="0" customHeight="1">
      <x:c r="A33" s="38"/>
      <x:c r="B33" s="38"/>
      <x:c r="C33" s="38"/>
      <x:c r="D33" s="38"/>
      <x:c r="E33" s="38"/>
      <x:c r="F33" s="39"/>
      <x:c r="G33" s="38"/>
      <x:c r="H33" s="38"/>
      <x:c r="I33" s="38"/>
      <x:c r="J33" s="38"/>
      <x:c r="K33" s="40"/>
      <x:c r="L33" s="40"/>
      <x:c r="M33" s="38"/>
      <x:c r="N33" s="38"/>
      <x:c r="O33" s="38"/>
      <x:c r="P33" s="38"/>
      <x:c r="Q33" s="38"/>
      <x:c r="R33" s="38"/>
      <x:c r="S33" s="38"/>
      <x:c r="T33" s="38"/>
    </x:row>
    <x:row r="34" ht="15" hidden="0" customHeight="1">
      <x:c r="A34" s="38"/>
      <x:c r="B34" s="38"/>
      <x:c r="C34" s="38"/>
      <x:c r="D34" s="38"/>
      <x:c r="E34" s="38"/>
      <x:c r="F34" s="39"/>
      <x:c r="G34" s="38"/>
      <x:c r="H34" s="38"/>
      <x:c r="I34" s="38"/>
      <x:c r="J34" s="38"/>
      <x:c r="K34" s="40"/>
      <x:c r="L34" s="40"/>
      <x:c r="M34" s="38"/>
      <x:c r="N34" s="38"/>
      <x:c r="O34" s="38"/>
      <x:c r="P34" s="38"/>
      <x:c r="Q34" s="38"/>
      <x:c r="R34" s="38"/>
      <x:c r="S34" s="38"/>
      <x:c r="T34" s="38"/>
    </x:row>
    <x:row r="35" ht="15" hidden="0" customHeight="1">
      <x:c r="A35" s="38"/>
      <x:c r="B35" s="38"/>
      <x:c r="C35" s="38"/>
      <x:c r="D35" s="38"/>
      <x:c r="E35" s="38"/>
      <x:c r="F35" s="39"/>
      <x:c r="G35" s="38"/>
      <x:c r="H35" s="38"/>
      <x:c r="I35" s="38"/>
      <x:c r="J35" s="38"/>
      <x:c r="K35" s="40"/>
      <x:c r="L35" s="40"/>
      <x:c r="M35" s="38"/>
      <x:c r="N35" s="38"/>
      <x:c r="O35" s="38"/>
      <x:c r="P35" s="38"/>
      <x:c r="Q35" s="38"/>
      <x:c r="R35" s="38"/>
      <x:c r="S35" s="38"/>
      <x:c r="T35" s="38"/>
    </x:row>
    <x:row r="36" ht="15" hidden="0" customHeight="1">
      <x:c r="A36" s="38"/>
      <x:c r="B36" s="38"/>
      <x:c r="C36" s="38"/>
      <x:c r="D36" s="38"/>
      <x:c r="E36" s="38"/>
      <x:c r="F36" s="39"/>
      <x:c r="G36" s="38"/>
      <x:c r="H36" s="38"/>
      <x:c r="I36" s="38"/>
      <x:c r="J36" s="38"/>
      <x:c r="K36" s="40"/>
      <x:c r="L36" s="40"/>
      <x:c r="M36" s="38"/>
      <x:c r="N36" s="38"/>
      <x:c r="O36" s="38"/>
      <x:c r="P36" s="38"/>
      <x:c r="Q36" s="38"/>
      <x:c r="R36" s="38"/>
      <x:c r="S36" s="38"/>
      <x:c r="T36" s="38"/>
    </x:row>
    <x:row r="37" ht="15" hidden="0" customHeight="1">
      <x:c r="A37" s="38"/>
      <x:c r="B37" s="38"/>
      <x:c r="C37" s="38"/>
      <x:c r="D37" s="38"/>
      <x:c r="E37" s="38"/>
      <x:c r="F37" s="39"/>
      <x:c r="G37" s="38"/>
      <x:c r="H37" s="38"/>
      <x:c r="I37" s="38"/>
      <x:c r="J37" s="38"/>
      <x:c r="K37" s="40"/>
      <x:c r="L37" s="40"/>
      <x:c r="M37" s="38"/>
      <x:c r="N37" s="38"/>
      <x:c r="O37" s="38"/>
      <x:c r="P37" s="38"/>
      <x:c r="Q37" s="38"/>
      <x:c r="R37" s="38"/>
      <x:c r="S37" s="38"/>
      <x:c r="T37" s="38"/>
    </x:row>
    <x:row r="38" ht="15" hidden="0" customHeight="1">
      <x:c r="A38" s="38"/>
      <x:c r="B38" s="38"/>
      <x:c r="C38" s="38"/>
      <x:c r="D38" s="38"/>
      <x:c r="E38" s="38"/>
      <x:c r="F38" s="39"/>
      <x:c r="G38" s="38"/>
      <x:c r="H38" s="38"/>
      <x:c r="I38" s="38"/>
      <x:c r="J38" s="38"/>
      <x:c r="K38" s="40"/>
      <x:c r="L38" s="40"/>
      <x:c r="M38" s="38"/>
      <x:c r="N38" s="38"/>
      <x:c r="O38" s="38"/>
      <x:c r="P38" s="38"/>
      <x:c r="Q38" s="38"/>
      <x:c r="R38" s="38"/>
      <x:c r="S38" s="38"/>
      <x:c r="T38" s="38"/>
    </x:row>
    <x:row r="39" ht="15" hidden="0" customHeight="1">
      <x:c r="A39" s="38"/>
      <x:c r="B39" s="38"/>
      <x:c r="C39" s="38"/>
      <x:c r="D39" s="38"/>
      <x:c r="E39" s="38"/>
      <x:c r="F39" s="39"/>
      <x:c r="G39" s="38"/>
      <x:c r="H39" s="38"/>
      <x:c r="I39" s="38"/>
      <x:c r="J39" s="38"/>
      <x:c r="K39" s="40"/>
      <x:c r="L39" s="40"/>
      <x:c r="M39" s="38"/>
      <x:c r="N39" s="38"/>
      <x:c r="O39" s="38"/>
      <x:c r="P39" s="38"/>
      <x:c r="Q39" s="38"/>
      <x:c r="R39" s="38"/>
      <x:c r="S39" s="38"/>
      <x:c r="T39" s="38"/>
    </x:row>
    <x:row r="40" ht="15" hidden="0" customHeight="1">
      <x:c r="A40" s="38"/>
      <x:c r="B40" s="38"/>
      <x:c r="C40" s="38"/>
      <x:c r="D40" s="38"/>
      <x:c r="E40" s="38"/>
      <x:c r="F40" s="39"/>
      <x:c r="G40" s="38"/>
      <x:c r="H40" s="38"/>
      <x:c r="I40" s="38"/>
      <x:c r="J40" s="38"/>
      <x:c r="K40" s="40"/>
      <x:c r="L40" s="40"/>
      <x:c r="M40" s="38"/>
      <x:c r="N40" s="38"/>
      <x:c r="O40" s="38"/>
      <x:c r="P40" s="38"/>
      <x:c r="Q40" s="38"/>
      <x:c r="R40" s="38"/>
      <x:c r="S40" s="38"/>
      <x:c r="T40" s="38"/>
    </x:row>
    <x:row r="41" ht="15" hidden="0" customHeight="1">
      <x:c r="A41" s="38"/>
      <x:c r="B41" s="38"/>
      <x:c r="C41" s="38"/>
      <x:c r="D41" s="38"/>
      <x:c r="E41" s="38"/>
      <x:c r="F41" s="39"/>
      <x:c r="G41" s="38"/>
      <x:c r="H41" s="38"/>
      <x:c r="I41" s="38"/>
      <x:c r="J41" s="38"/>
      <x:c r="K41" s="40"/>
      <x:c r="L41" s="40"/>
      <x:c r="M41" s="38"/>
      <x:c r="N41" s="38"/>
      <x:c r="O41" s="38"/>
      <x:c r="P41" s="38"/>
      <x:c r="Q41" s="38"/>
      <x:c r="R41" s="38"/>
      <x:c r="S41" s="38"/>
      <x:c r="T41" s="38"/>
    </x:row>
    <x:row r="42" ht="15" hidden="0" customHeight="1">
      <x:c r="A42" s="38"/>
      <x:c r="B42" s="38"/>
      <x:c r="C42" s="38"/>
      <x:c r="D42" s="38"/>
      <x:c r="E42" s="38"/>
      <x:c r="F42" s="39"/>
      <x:c r="G42" s="38"/>
      <x:c r="H42" s="38"/>
      <x:c r="I42" s="38"/>
      <x:c r="J42" s="38"/>
      <x:c r="K42" s="40"/>
      <x:c r="L42" s="40"/>
      <x:c r="M42" s="38"/>
      <x:c r="N42" s="38"/>
      <x:c r="O42" s="38"/>
      <x:c r="P42" s="38"/>
      <x:c r="Q42" s="38"/>
      <x:c r="R42" s="38"/>
      <x:c r="S42" s="38"/>
      <x:c r="T42" s="38"/>
    </x:row>
    <x:row r="43" ht="15" hidden="0" customHeight="1">
      <x:c r="A43" s="38"/>
      <x:c r="B43" s="38"/>
      <x:c r="C43" s="38"/>
      <x:c r="D43" s="38"/>
      <x:c r="E43" s="38"/>
      <x:c r="F43" s="39"/>
      <x:c r="G43" s="38"/>
      <x:c r="H43" s="38"/>
      <x:c r="I43" s="38"/>
      <x:c r="J43" s="38"/>
      <x:c r="K43" s="40"/>
      <x:c r="L43" s="40"/>
      <x:c r="M43" s="38"/>
      <x:c r="N43" s="38"/>
      <x:c r="O43" s="38"/>
      <x:c r="P43" s="38"/>
      <x:c r="Q43" s="38"/>
      <x:c r="R43" s="38"/>
      <x:c r="S43" s="38"/>
      <x:c r="T43" s="38"/>
    </x:row>
    <x:row r="44" ht="15" hidden="0" customHeight="1">
      <x:c r="A44" s="38"/>
      <x:c r="B44" s="38"/>
      <x:c r="C44" s="38"/>
      <x:c r="D44" s="38"/>
      <x:c r="E44" s="38"/>
      <x:c r="F44" s="39"/>
      <x:c r="G44" s="38"/>
      <x:c r="H44" s="38"/>
      <x:c r="I44" s="38"/>
      <x:c r="J44" s="38"/>
      <x:c r="K44" s="40"/>
      <x:c r="L44" s="40"/>
      <x:c r="M44" s="38"/>
      <x:c r="N44" s="38"/>
      <x:c r="O44" s="38"/>
      <x:c r="P44" s="38"/>
      <x:c r="Q44" s="38"/>
      <x:c r="R44" s="38"/>
      <x:c r="S44" s="38"/>
      <x:c r="T44" s="38"/>
    </x:row>
    <x:row r="45" ht="15" hidden="0" customHeight="1">
      <x:c r="A45" s="38"/>
      <x:c r="B45" s="38"/>
      <x:c r="C45" s="38"/>
      <x:c r="D45" s="38"/>
      <x:c r="E45" s="38"/>
      <x:c r="F45" s="39"/>
      <x:c r="G45" s="38"/>
      <x:c r="H45" s="38"/>
      <x:c r="I45" s="38"/>
      <x:c r="J45" s="38"/>
      <x:c r="K45" s="40"/>
      <x:c r="L45" s="40"/>
      <x:c r="M45" s="38"/>
      <x:c r="N45" s="38"/>
      <x:c r="O45" s="38"/>
      <x:c r="P45" s="38"/>
      <x:c r="Q45" s="38"/>
      <x:c r="R45" s="38"/>
      <x:c r="S45" s="38"/>
      <x:c r="T45" s="38"/>
    </x:row>
    <x:row r="46" ht="15" hidden="0" customHeight="1">
      <x:c r="A46" s="38"/>
      <x:c r="B46" s="38"/>
      <x:c r="C46" s="38"/>
      <x:c r="D46" s="38"/>
      <x:c r="E46" s="38"/>
      <x:c r="F46" s="39"/>
      <x:c r="G46" s="38"/>
      <x:c r="H46" s="38"/>
      <x:c r="I46" s="38"/>
      <x:c r="J46" s="38"/>
      <x:c r="K46" s="40"/>
      <x:c r="L46" s="40"/>
      <x:c r="M46" s="38"/>
      <x:c r="N46" s="38"/>
      <x:c r="O46" s="38"/>
      <x:c r="P46" s="38"/>
      <x:c r="Q46" s="38"/>
      <x:c r="R46" s="38"/>
      <x:c r="S46" s="38"/>
      <x:c r="T46" s="38"/>
    </x:row>
    <x:row r="47" ht="15" hidden="0" customHeight="1">
      <x:c r="A47" s="38"/>
      <x:c r="B47" s="38"/>
      <x:c r="C47" s="38"/>
      <x:c r="D47" s="38"/>
      <x:c r="E47" s="38"/>
      <x:c r="F47" s="39"/>
      <x:c r="G47" s="38"/>
      <x:c r="H47" s="38"/>
      <x:c r="I47" s="38"/>
      <x:c r="J47" s="38"/>
      <x:c r="K47" s="40"/>
      <x:c r="L47" s="40"/>
      <x:c r="M47" s="38"/>
      <x:c r="N47" s="38"/>
      <x:c r="O47" s="38"/>
      <x:c r="P47" s="38"/>
      <x:c r="Q47" s="38"/>
      <x:c r="R47" s="38"/>
      <x:c r="S47" s="38"/>
      <x:c r="T47" s="38"/>
    </x:row>
    <x:row r="48" ht="15" hidden="0" customHeight="1">
      <x:c r="A48" s="38"/>
      <x:c r="B48" s="38"/>
      <x:c r="C48" s="38"/>
      <x:c r="D48" s="38"/>
      <x:c r="E48" s="38"/>
      <x:c r="F48" s="39"/>
      <x:c r="G48" s="38"/>
      <x:c r="H48" s="38"/>
      <x:c r="I48" s="38"/>
      <x:c r="J48" s="38"/>
      <x:c r="K48" s="40"/>
      <x:c r="L48" s="40"/>
      <x:c r="M48" s="38"/>
      <x:c r="N48" s="38"/>
      <x:c r="O48" s="38"/>
      <x:c r="P48" s="38"/>
      <x:c r="Q48" s="38"/>
      <x:c r="R48" s="38"/>
      <x:c r="S48" s="38"/>
      <x:c r="T48" s="38"/>
    </x:row>
    <x:row r="49" ht="15" hidden="0" customHeight="1">
      <x:c r="A49" s="38"/>
      <x:c r="B49" s="38"/>
      <x:c r="C49" s="38"/>
      <x:c r="D49" s="38"/>
      <x:c r="E49" s="38"/>
      <x:c r="F49" s="39"/>
      <x:c r="G49" s="38"/>
      <x:c r="H49" s="38"/>
      <x:c r="I49" s="38"/>
      <x:c r="J49" s="38"/>
      <x:c r="K49" s="40"/>
      <x:c r="L49" s="40"/>
      <x:c r="M49" s="38"/>
      <x:c r="N49" s="38"/>
      <x:c r="O49" s="38"/>
      <x:c r="P49" s="38"/>
      <x:c r="Q49" s="38"/>
      <x:c r="R49" s="38"/>
      <x:c r="S49" s="38"/>
      <x:c r="T49" s="38"/>
    </x:row>
    <x:row r="50" ht="15" hidden="0" customHeight="1">
      <x:c r="A50" s="38"/>
      <x:c r="B50" s="38"/>
      <x:c r="C50" s="38"/>
      <x:c r="D50" s="38"/>
      <x:c r="E50" s="38"/>
      <x:c r="F50" s="39"/>
      <x:c r="G50" s="38"/>
      <x:c r="H50" s="38"/>
      <x:c r="I50" s="38"/>
      <x:c r="J50" s="38"/>
      <x:c r="K50" s="40"/>
      <x:c r="L50" s="40"/>
      <x:c r="M50" s="38"/>
      <x:c r="N50" s="38"/>
      <x:c r="O50" s="38"/>
      <x:c r="P50" s="38"/>
      <x:c r="Q50" s="38"/>
      <x:c r="R50" s="38"/>
      <x:c r="S50" s="38"/>
      <x:c r="T50" s="38"/>
    </x:row>
    <x:row r="51" ht="15" hidden="0" customHeight="1">
      <x:c r="A51" s="38"/>
      <x:c r="B51" s="38"/>
      <x:c r="C51" s="38"/>
      <x:c r="D51" s="38"/>
      <x:c r="E51" s="38"/>
      <x:c r="F51" s="39"/>
      <x:c r="G51" s="38"/>
      <x:c r="H51" s="38"/>
      <x:c r="I51" s="38"/>
      <x:c r="J51" s="38"/>
      <x:c r="K51" s="40"/>
      <x:c r="L51" s="40"/>
      <x:c r="M51" s="38"/>
      <x:c r="N51" s="38"/>
      <x:c r="O51" s="38"/>
      <x:c r="P51" s="38"/>
      <x:c r="Q51" s="38"/>
      <x:c r="R51" s="38"/>
      <x:c r="S51" s="38"/>
      <x:c r="T51" s="38"/>
    </x:row>
    <x:row r="52" ht="15" hidden="0" customHeight="1">
      <x:c r="A52" s="38"/>
      <x:c r="B52" s="38"/>
      <x:c r="C52" s="38"/>
      <x:c r="D52" s="38"/>
      <x:c r="E52" s="38"/>
      <x:c r="F52" s="39"/>
      <x:c r="G52" s="38"/>
      <x:c r="H52" s="38"/>
      <x:c r="I52" s="38"/>
      <x:c r="J52" s="38"/>
      <x:c r="K52" s="40"/>
      <x:c r="L52" s="40"/>
      <x:c r="M52" s="38"/>
      <x:c r="N52" s="38"/>
      <x:c r="O52" s="38"/>
      <x:c r="P52" s="38"/>
      <x:c r="Q52" s="38"/>
      <x:c r="R52" s="38"/>
      <x:c r="S52" s="38"/>
      <x:c r="T52" s="38"/>
    </x:row>
    <x:row r="53" ht="15" hidden="0" customHeight="1">
      <x:c r="A53" s="38"/>
      <x:c r="B53" s="38"/>
      <x:c r="C53" s="38"/>
      <x:c r="D53" s="38"/>
      <x:c r="E53" s="38"/>
      <x:c r="F53" s="39"/>
      <x:c r="G53" s="38"/>
      <x:c r="H53" s="38"/>
      <x:c r="I53" s="38"/>
      <x:c r="J53" s="38"/>
      <x:c r="K53" s="40"/>
      <x:c r="L53" s="40"/>
      <x:c r="M53" s="38"/>
      <x:c r="N53" s="38"/>
      <x:c r="O53" s="38"/>
      <x:c r="P53" s="38"/>
      <x:c r="Q53" s="38"/>
      <x:c r="R53" s="38"/>
      <x:c r="S53" s="38"/>
      <x:c r="T53" s="38"/>
    </x:row>
    <x:row r="54" ht="15" hidden="0" customHeight="1">
      <x:c r="A54" s="38"/>
      <x:c r="B54" s="38"/>
      <x:c r="C54" s="38"/>
      <x:c r="D54" s="38"/>
      <x:c r="E54" s="38"/>
      <x:c r="F54" s="39"/>
      <x:c r="G54" s="38"/>
      <x:c r="H54" s="38"/>
      <x:c r="I54" s="38"/>
      <x:c r="J54" s="38"/>
      <x:c r="K54" s="40"/>
      <x:c r="L54" s="40"/>
      <x:c r="M54" s="38"/>
      <x:c r="N54" s="38"/>
      <x:c r="O54" s="38"/>
      <x:c r="P54" s="38"/>
      <x:c r="Q54" s="38"/>
      <x:c r="R54" s="38"/>
      <x:c r="S54" s="38"/>
      <x:c r="T54" s="38"/>
    </x:row>
    <x:row r="55" ht="15" hidden="0" customHeight="1">
      <x:c r="A55" s="38"/>
      <x:c r="B55" s="38"/>
      <x:c r="C55" s="38"/>
      <x:c r="D55" s="38"/>
      <x:c r="E55" s="38"/>
      <x:c r="F55" s="39"/>
      <x:c r="G55" s="38"/>
      <x:c r="H55" s="38"/>
      <x:c r="I55" s="38"/>
      <x:c r="J55" s="38"/>
      <x:c r="K55" s="40"/>
      <x:c r="L55" s="40"/>
      <x:c r="M55" s="38"/>
      <x:c r="N55" s="38"/>
      <x:c r="O55" s="38"/>
      <x:c r="P55" s="38"/>
      <x:c r="Q55" s="38"/>
      <x:c r="R55" s="38"/>
      <x:c r="S55" s="38"/>
      <x:c r="T55" s="38"/>
    </x:row>
    <x:row r="56" ht="15" hidden="0" customHeight="1">
      <x:c r="A56" s="38"/>
      <x:c r="B56" s="38"/>
      <x:c r="C56" s="38"/>
      <x:c r="D56" s="38"/>
      <x:c r="E56" s="38"/>
      <x:c r="F56" s="39"/>
      <x:c r="G56" s="38"/>
      <x:c r="H56" s="38"/>
      <x:c r="I56" s="38"/>
      <x:c r="J56" s="38"/>
      <x:c r="K56" s="40"/>
      <x:c r="L56" s="40"/>
      <x:c r="M56" s="38"/>
      <x:c r="N56" s="38"/>
      <x:c r="O56" s="38"/>
      <x:c r="P56" s="38"/>
      <x:c r="Q56" s="38"/>
      <x:c r="R56" s="38"/>
      <x:c r="S56" s="38"/>
      <x:c r="T56" s="38"/>
    </x:row>
    <x:row r="57" ht="15" hidden="0" customHeight="1">
      <x:c r="A57" s="38"/>
      <x:c r="B57" s="38"/>
      <x:c r="C57" s="38"/>
      <x:c r="D57" s="38"/>
      <x:c r="E57" s="38"/>
      <x:c r="F57" s="39"/>
      <x:c r="G57" s="38"/>
      <x:c r="H57" s="38"/>
      <x:c r="I57" s="38"/>
      <x:c r="J57" s="38"/>
      <x:c r="K57" s="40"/>
      <x:c r="L57" s="40"/>
      <x:c r="M57" s="38"/>
      <x:c r="N57" s="38"/>
      <x:c r="O57" s="38"/>
      <x:c r="P57" s="38"/>
      <x:c r="Q57" s="38"/>
      <x:c r="R57" s="38"/>
      <x:c r="S57" s="38"/>
      <x:c r="T57" s="38"/>
    </x:row>
    <x:row r="58" ht="15" hidden="0" customHeight="1">
      <x:c r="A58" s="38"/>
      <x:c r="B58" s="38"/>
      <x:c r="C58" s="38"/>
      <x:c r="D58" s="38"/>
      <x:c r="E58" s="38"/>
      <x:c r="F58" s="39"/>
      <x:c r="G58" s="38"/>
      <x:c r="H58" s="38"/>
      <x:c r="I58" s="38"/>
      <x:c r="J58" s="38"/>
      <x:c r="K58" s="40"/>
      <x:c r="L58" s="40"/>
      <x:c r="M58" s="38"/>
      <x:c r="N58" s="38"/>
      <x:c r="O58" s="38"/>
      <x:c r="P58" s="38"/>
      <x:c r="Q58" s="38"/>
      <x:c r="R58" s="38"/>
      <x:c r="S58" s="38"/>
      <x:c r="T58" s="38"/>
    </x:row>
    <x:row r="59" ht="15" hidden="0" customHeight="1">
      <x:c r="A59" s="38"/>
      <x:c r="B59" s="38"/>
      <x:c r="C59" s="38"/>
      <x:c r="D59" s="38"/>
      <x:c r="E59" s="38"/>
      <x:c r="F59" s="39"/>
      <x:c r="G59" s="38"/>
      <x:c r="H59" s="38"/>
      <x:c r="I59" s="38"/>
      <x:c r="J59" s="38"/>
      <x:c r="K59" s="40"/>
      <x:c r="L59" s="40"/>
      <x:c r="M59" s="38"/>
      <x:c r="N59" s="38"/>
      <x:c r="O59" s="38"/>
      <x:c r="P59" s="38"/>
      <x:c r="Q59" s="38"/>
      <x:c r="R59" s="38"/>
      <x:c r="S59" s="38"/>
      <x:c r="T59" s="38"/>
    </x:row>
    <x:row r="60" ht="15" hidden="0" customHeight="1">
      <x:c r="A60" s="38"/>
      <x:c r="B60" s="38"/>
      <x:c r="C60" s="38"/>
      <x:c r="D60" s="38"/>
      <x:c r="E60" s="38"/>
      <x:c r="F60" s="39"/>
      <x:c r="G60" s="38"/>
      <x:c r="H60" s="38"/>
      <x:c r="I60" s="38"/>
      <x:c r="J60" s="38"/>
      <x:c r="K60" s="40"/>
      <x:c r="L60" s="40"/>
      <x:c r="M60" s="38"/>
      <x:c r="N60" s="38"/>
      <x:c r="O60" s="38"/>
      <x:c r="P60" s="38"/>
      <x:c r="Q60" s="38"/>
      <x:c r="R60" s="38"/>
      <x:c r="S60" s="38"/>
      <x:c r="T60" s="38"/>
    </x:row>
  </x:sheetData>
  <x:mergeCells>
    <x:mergeCell ref="A1:T1"/>
    <x:mergeCell ref="A2:T2"/>
  </x:mergeCells>
  <x:dataValidations count="3">
    <x:dataValidation type="list" allowBlank="1" showDropDown="0" sqref="J9:J60">
      <x:formula1>"Drafting,Sent,Bounced,Replied,Follow-up due,Closed - interested,Closed - no reply"</x:formula1>
    </x:dataValidation>
    <x:dataValidation type="list" allowBlank="1" showDropDown="0" sqref="M9:R60">
      <x:formula1>"Yes,No"</x:formula1>
    </x:dataValidation>
    <x:dataValidation type="list" allowBlank="1" showDropDown="0" sqref="T9:T60">
      <x:formula1>"Won't know yet,Promising,Weak,Dead"</x:formula1>
    </x:dataValidation>
  </x:dataValidations>
  <x:pageMargins left="0.7" right="0.7" top="0.75" bottom="0.75" header="0.3" footer="0.3"/>
</x:worksheet>
</file>