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gfalco\Desktop\"/>
    </mc:Choice>
  </mc:AlternateContent>
  <xr:revisionPtr revIDLastSave="0" documentId="13_ncr:1_{A6B55A59-F30F-4741-9680-F6CC9470C25F}" xr6:coauthVersionLast="47" xr6:coauthVersionMax="47" xr10:uidLastSave="{00000000-0000-0000-0000-000000000000}"/>
  <bookViews>
    <workbookView xWindow="-108" yWindow="-108" windowWidth="23256" windowHeight="12456" tabRatio="756" xr2:uid="{00000000-000D-0000-FFFF-FFFF00000000}"/>
  </bookViews>
  <sheets>
    <sheet name="29" sheetId="1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11" l="1"/>
  <c r="D15" i="11"/>
  <c r="B15" i="11"/>
  <c r="D3" i="11"/>
  <c r="D4" i="11"/>
  <c r="D5" i="11"/>
  <c r="D6" i="11"/>
  <c r="D7" i="11"/>
  <c r="D8" i="11"/>
  <c r="D9" i="11"/>
  <c r="D10" i="11"/>
  <c r="D11" i="11"/>
  <c r="D12" i="11"/>
  <c r="D13" i="11"/>
  <c r="D2" i="11"/>
</calcChain>
</file>

<file path=xl/sharedStrings.xml><?xml version="1.0" encoding="utf-8"?>
<sst xmlns="http://schemas.openxmlformats.org/spreadsheetml/2006/main" count="11" uniqueCount="11">
  <si>
    <t>Incasso</t>
  </si>
  <si>
    <t>Uscite</t>
  </si>
  <si>
    <t>Differenza</t>
  </si>
  <si>
    <t>Dai un formato leggibile ed ordinato alle celle della tabella</t>
  </si>
  <si>
    <t>Metti un colore di fondo alle celle in cui calcolerai le formule</t>
  </si>
  <si>
    <t>Formatta i numeri in modo che siano ben comprensibili</t>
  </si>
  <si>
    <t>Aggiungi le formule:</t>
  </si>
  <si>
    <t>Nella colonna differenza devi sottrarre le Uscite dall'Incasso</t>
  </si>
  <si>
    <t>Nella riga Totale devi sommare i valori di ciascuna delle 3 colonne</t>
  </si>
  <si>
    <t>Totale</t>
  </si>
  <si>
    <t>TEMPO: 10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</si>
</sst>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43" fontId="4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4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3" applyNumberFormat="1" applyFont="1" applyBorder="1"/>
  </cellXfs>
  <cellStyles count="4">
    <cellStyle name="Migliaia 2" xfId="2" xr:uid="{00000000-0005-0000-0000-000000000000}"/>
    <cellStyle name="Normale" xfId="0" builtinId="0"/>
    <cellStyle name="Normale 4" xfId="1" xr:uid="{00000000-0005-0000-0000-000002000000}"/>
    <cellStyle name="Valuta" xfId="3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zoomScale="130" zoomScaleNormal="130" workbookViewId="0">
      <selection activeCell="B15" sqref="B15"/>
    </sheetView>
  </sheetViews>
  <sheetFormatPr defaultRowHeight="14.4" x14ac:dyDescent="0.3"/>
  <cols>
    <col min="1" max="1" width="10.5546875" bestFit="1" customWidth="1"/>
    <col min="2" max="3" width="8.88671875" customWidth="1"/>
    <col min="4" max="4" width="10.33203125" bestFit="1" customWidth="1"/>
  </cols>
  <sheetData>
    <row r="1" spans="1:7" x14ac:dyDescent="0.3">
      <c r="B1" s="3" t="s">
        <v>0</v>
      </c>
      <c r="C1" s="3" t="s">
        <v>1</v>
      </c>
      <c r="D1" s="3" t="s">
        <v>2</v>
      </c>
    </row>
    <row r="2" spans="1:7" x14ac:dyDescent="0.3">
      <c r="A2" s="2">
        <v>44116</v>
      </c>
      <c r="B2" s="4">
        <v>8646</v>
      </c>
      <c r="C2" s="4">
        <v>1881</v>
      </c>
      <c r="D2">
        <f>B2-C2</f>
        <v>6765</v>
      </c>
      <c r="G2" t="s">
        <v>10</v>
      </c>
    </row>
    <row r="3" spans="1:7" x14ac:dyDescent="0.3">
      <c r="A3" s="2">
        <v>44117</v>
      </c>
      <c r="B3" s="4">
        <v>5216</v>
      </c>
      <c r="C3" s="4">
        <v>5377</v>
      </c>
      <c r="D3">
        <f t="shared" ref="D3:D13" si="0">B3-C3</f>
        <v>-161</v>
      </c>
    </row>
    <row r="4" spans="1:7" x14ac:dyDescent="0.3">
      <c r="A4" s="2">
        <v>44118</v>
      </c>
      <c r="B4" s="4">
        <v>7614</v>
      </c>
      <c r="C4" s="4">
        <v>6706</v>
      </c>
      <c r="D4">
        <f t="shared" si="0"/>
        <v>908</v>
      </c>
      <c r="G4" t="s">
        <v>3</v>
      </c>
    </row>
    <row r="5" spans="1:7" x14ac:dyDescent="0.3">
      <c r="A5" s="2">
        <v>44119</v>
      </c>
      <c r="B5" s="4">
        <v>3372</v>
      </c>
      <c r="C5" s="4">
        <v>6018</v>
      </c>
      <c r="D5">
        <f t="shared" si="0"/>
        <v>-2646</v>
      </c>
      <c r="G5" t="s">
        <v>4</v>
      </c>
    </row>
    <row r="6" spans="1:7" x14ac:dyDescent="0.3">
      <c r="A6" s="2">
        <v>44120</v>
      </c>
      <c r="B6" s="4">
        <v>3690</v>
      </c>
      <c r="C6" s="4">
        <v>2911</v>
      </c>
      <c r="D6">
        <f t="shared" si="0"/>
        <v>779</v>
      </c>
      <c r="G6" t="s">
        <v>5</v>
      </c>
    </row>
    <row r="7" spans="1:7" x14ac:dyDescent="0.3">
      <c r="A7" s="2">
        <v>44121</v>
      </c>
      <c r="B7" s="4">
        <v>2344</v>
      </c>
      <c r="C7" s="4">
        <v>4172</v>
      </c>
      <c r="D7">
        <f t="shared" si="0"/>
        <v>-1828</v>
      </c>
      <c r="G7" t="s">
        <v>6</v>
      </c>
    </row>
    <row r="8" spans="1:7" x14ac:dyDescent="0.3">
      <c r="A8" s="2">
        <v>44122</v>
      </c>
      <c r="B8" s="4">
        <v>6125</v>
      </c>
      <c r="C8" s="4">
        <v>6734</v>
      </c>
      <c r="D8">
        <f t="shared" si="0"/>
        <v>-609</v>
      </c>
      <c r="G8" t="s">
        <v>7</v>
      </c>
    </row>
    <row r="9" spans="1:7" x14ac:dyDescent="0.3">
      <c r="A9" s="2">
        <v>44123</v>
      </c>
      <c r="B9" s="4">
        <v>3111</v>
      </c>
      <c r="C9" s="4">
        <v>4646</v>
      </c>
      <c r="D9">
        <f t="shared" si="0"/>
        <v>-1535</v>
      </c>
      <c r="G9" t="s">
        <v>8</v>
      </c>
    </row>
    <row r="10" spans="1:7" x14ac:dyDescent="0.3">
      <c r="A10" s="2">
        <v>44124</v>
      </c>
      <c r="B10" s="4">
        <v>3462</v>
      </c>
      <c r="C10" s="4">
        <v>2553</v>
      </c>
      <c r="D10">
        <f t="shared" si="0"/>
        <v>909</v>
      </c>
    </row>
    <row r="11" spans="1:7" x14ac:dyDescent="0.3">
      <c r="A11" s="2">
        <v>44125</v>
      </c>
      <c r="B11" s="4">
        <v>2050</v>
      </c>
      <c r="C11" s="4">
        <v>5852</v>
      </c>
      <c r="D11">
        <f t="shared" si="0"/>
        <v>-3802</v>
      </c>
    </row>
    <row r="12" spans="1:7" x14ac:dyDescent="0.3">
      <c r="A12" s="2">
        <v>44126</v>
      </c>
      <c r="B12" s="4">
        <v>7135</v>
      </c>
      <c r="C12" s="4">
        <v>4796</v>
      </c>
      <c r="D12">
        <f t="shared" si="0"/>
        <v>2339</v>
      </c>
    </row>
    <row r="13" spans="1:7" x14ac:dyDescent="0.3">
      <c r="A13" s="2">
        <v>44127</v>
      </c>
      <c r="B13" s="4">
        <v>9993</v>
      </c>
      <c r="C13" s="4">
        <v>661</v>
      </c>
      <c r="D13">
        <f t="shared" si="0"/>
        <v>9332</v>
      </c>
    </row>
    <row r="15" spans="1:7" x14ac:dyDescent="0.3">
      <c r="A15" s="1" t="s">
        <v>9</v>
      </c>
      <c r="B15" s="1">
        <f>SUM(B2,B3,B4,B5,B6,B7,B8,B9,B10,B11,B12,B13)</f>
        <v>62758</v>
      </c>
      <c r="C15" s="1">
        <f t="shared" ref="C15:D15" si="1">SUM(C2,C3,C4,C5,C6,C7,C8,C9,C10,C11,C12,C13)</f>
        <v>52307</v>
      </c>
      <c r="D15" s="1">
        <f t="shared" si="1"/>
        <v>10451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Annamaria Vecchi</dc:creator>
  <cp:lastModifiedBy>Gennaro Falco</cp:lastModifiedBy>
  <cp:lastPrinted>2021-01-19T14:33:39Z</cp:lastPrinted>
  <dcterms:created xsi:type="dcterms:W3CDTF">2021-01-15T22:07:21Z</dcterms:created>
  <dcterms:modified xsi:type="dcterms:W3CDTF">2025-08-05T13:32:22Z</dcterms:modified>
</cp:coreProperties>
</file>