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stjt4-my.sharepoint.com/personal/nhatthong346_dakantt_onmicrosoft_com/Documents/UIT3-HK1/OLAP/Đồ án/"/>
    </mc:Choice>
  </mc:AlternateContent>
  <xr:revisionPtr revIDLastSave="32" documentId="8_{C487840A-4006-4D9E-893B-AC9481340891}" xr6:coauthVersionLast="47" xr6:coauthVersionMax="47" xr10:uidLastSave="{BA3F74DC-A02D-441E-8D9E-A96774A26BD5}"/>
  <bookViews>
    <workbookView xWindow="-120" yWindow="-120" windowWidth="29040" windowHeight="15720" xr2:uid="{EEBFDE8C-3DD0-428D-A065-0C0EB6BB5BCF}"/>
  </bookViews>
  <sheets>
    <sheet name="Table" sheetId="1" r:id="rId1"/>
    <sheet name="Matrix" sheetId="2" r:id="rId2"/>
    <sheet name="Chart" sheetId="3" r:id="rId3"/>
    <sheet name="Groupby" sheetId="4" r:id="rId4"/>
    <sheet name="Groupby2" sheetId="5" r:id="rId5"/>
  </sheets>
  <calcPr calcId="0"/>
  <pivotCaches>
    <pivotCache cacheId="1" r:id="rId6"/>
    <pivotCache cacheId="2" r:id="rId7"/>
    <pivotCache cacheId="3" r:id="rId8"/>
    <pivotCache cacheId="4" r:id="rId9"/>
    <pivotCache cacheId="10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CA8562-3055-4D78-AE26-846795DAF0E8}" odcFile="C:\Users\nhatt\AppData\Local\Temp\tmpE74B.odc" keepAlive="1" name="localhost house-purchase-ssas" type="5" refreshedVersion="8" background="1">
    <dbPr connection="Provider=MSOLAP.8;Integrated Security=SSPI;Persist Security Info=True;Initial Catalog=house-purchase-ssas;Data Source=localhost;MDX Compatibility=1;Safety Options=2;MDX Missing Member Mode=Error;Update Isolation Level=2" command="House-purchase-SSAS" commandType="1"/>
    <olapPr sendLocale="1" rowDrillCount="1000"/>
  </connection>
</connections>
</file>

<file path=xl/sharedStrings.xml><?xml version="1.0" encoding="utf-8"?>
<sst xmlns="http://schemas.openxmlformats.org/spreadsheetml/2006/main" count="225" uniqueCount="122">
  <si>
    <t>Australia</t>
  </si>
  <si>
    <t>Brazil</t>
  </si>
  <si>
    <t>Canada</t>
  </si>
  <si>
    <t>China</t>
  </si>
  <si>
    <t>France</t>
  </si>
  <si>
    <t>Germany</t>
  </si>
  <si>
    <t>India</t>
  </si>
  <si>
    <t>Japan</t>
  </si>
  <si>
    <t>Singapore</t>
  </si>
  <si>
    <t>South Africa</t>
  </si>
  <si>
    <t>UAE</t>
  </si>
  <si>
    <t>UK</t>
  </si>
  <si>
    <t>USA</t>
  </si>
  <si>
    <t>Grand Total</t>
  </si>
  <si>
    <t>Price</t>
  </si>
  <si>
    <t>Abu Dhabi</t>
  </si>
  <si>
    <t>Dubai</t>
  </si>
  <si>
    <t>City</t>
  </si>
  <si>
    <t>Country</t>
  </si>
  <si>
    <t>Constructed Year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</si>
  <si>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</si>
  <si>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</si>
  <si>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</si>
  <si>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</si>
  <si>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</si>
  <si>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</si>
  <si>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</si>
  <si>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</si>
  <si>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</si>
  <si>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</si>
  <si>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</si>
  <si>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</si>
  <si>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</si>
  <si>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</si>
  <si>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</si>
  <si>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</si>
  <si>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</si>
  <si>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</si>
  <si>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</si>
  <si>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</si>
  <si>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</si>
  <si>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</si>
  <si>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</si>
  <si>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</si>
  <si>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</si>
  <si>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</si>
  <si>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</si>
  <si>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</si>
  <si>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</si>
  <si>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</si>
  <si>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</si>
  <si>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</si>
  <si>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</si>
  <si>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</si>
  <si>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</si>
  <si>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</si>
  <si>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</si>
  <si>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</si>
  <si>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</si>
  <si>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</si>
  <si>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</si>
  <si>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</si>
  <si>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</si>
  <si>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</si>
  <si>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</si>
  <si>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</si>
  <si>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</si>
  <si>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</si>
  <si>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</si>
  <si>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</si>
  <si>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</si>
  <si>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</si>
  <si>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</si>
  <si>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</si>
  <si>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</si>
  <si>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</si>
  <si>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</si>
  <si>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</si>
  <si>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</si>
  <si>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</si>
  <si>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</si>
  <si>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</si>
  <si>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</si>
  <si>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</si>
  <si>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Satisfaction Score</t>
  </si>
  <si>
    <t>Bangalore</t>
  </si>
  <si>
    <t>Beijing</t>
  </si>
  <si>
    <t>Berlin</t>
  </si>
  <si>
    <t>Birmingham</t>
  </si>
  <si>
    <t>Brisbane</t>
  </si>
  <si>
    <t>Cape Town</t>
  </si>
  <si>
    <t>Chennai</t>
  </si>
  <si>
    <t>Chicago</t>
  </si>
  <si>
    <t>Delhi</t>
  </si>
  <si>
    <t>Frankfurt</t>
  </si>
  <si>
    <t>Houston</t>
  </si>
  <si>
    <t>Hyderabad</t>
  </si>
  <si>
    <t>Johannesburg</t>
  </si>
  <si>
    <t>Kyoto</t>
  </si>
  <si>
    <t>Liverpool</t>
  </si>
  <si>
    <t>London</t>
  </si>
  <si>
    <t>Los Angeles</t>
  </si>
  <si>
    <t>Lyon</t>
  </si>
  <si>
    <t>Manchester</t>
  </si>
  <si>
    <t>Marseille</t>
  </si>
  <si>
    <t>Melbourne</t>
  </si>
  <si>
    <t>Montreal</t>
  </si>
  <si>
    <t>Mumbai</t>
  </si>
  <si>
    <t>Munich</t>
  </si>
  <si>
    <t>New York</t>
  </si>
  <si>
    <t>Osaka</t>
  </si>
  <si>
    <t>Paris</t>
  </si>
  <si>
    <t>Pune</t>
  </si>
  <si>
    <t>Rio de Janeiro</t>
  </si>
  <si>
    <t>SÃ£o Paulo</t>
  </si>
  <si>
    <t>San Francisco</t>
  </si>
  <si>
    <t>Shanghai</t>
  </si>
  <si>
    <t>Shenzhen</t>
  </si>
  <si>
    <t>Sydney</t>
  </si>
  <si>
    <t>Tokyo</t>
  </si>
  <si>
    <t>Toronto</t>
  </si>
  <si>
    <t>Vancouver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</si>
</sst>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[ReportExcel.xlsx]Chart!PivotTable3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>
                <a:effectLst/>
              </a:rPr>
              <a:t>Tổng giá tiền (Price) theo từng đất nước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Chart!$A$2:$A$15</c:f>
              <c:strCache>
                <c:ptCount val="13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Japan</c:v>
                </c:pt>
                <c:pt idx="8">
                  <c:v>Singapore</c:v>
                </c:pt>
                <c:pt idx="9">
                  <c:v>South Africa</c:v>
                </c:pt>
                <c:pt idx="10">
                  <c:v>UAE</c:v>
                </c:pt>
                <c:pt idx="11">
                  <c:v>UK</c:v>
                </c:pt>
                <c:pt idx="12">
                  <c:v>USA</c:v>
                </c:pt>
              </c:strCache>
            </c:strRef>
          </c:cat>
          <c:val>
            <c:numRef>
              <c:f>Chart!$B$2:$B$15</c:f>
              <c:numCache>
                <c:formatCode>General</c:formatCode>
                <c:ptCount val="13"/>
                <c:pt idx="0">
                  <c:v>15878455204</c:v>
                </c:pt>
                <c:pt idx="1">
                  <c:v>9855363193</c:v>
                </c:pt>
                <c:pt idx="2">
                  <c:v>17128628634</c:v>
                </c:pt>
                <c:pt idx="3">
                  <c:v>18938973903</c:v>
                </c:pt>
                <c:pt idx="4">
                  <c:v>20992057557</c:v>
                </c:pt>
                <c:pt idx="5">
                  <c:v>14762301197</c:v>
                </c:pt>
                <c:pt idx="6">
                  <c:v>7337543303</c:v>
                </c:pt>
                <c:pt idx="7">
                  <c:v>22017803035</c:v>
                </c:pt>
                <c:pt idx="8">
                  <c:v>34207848985</c:v>
                </c:pt>
                <c:pt idx="9">
                  <c:v>8829938129</c:v>
                </c:pt>
                <c:pt idx="10">
                  <c:v>28879031812</c:v>
                </c:pt>
                <c:pt idx="11">
                  <c:v>19747410841</c:v>
                </c:pt>
                <c:pt idx="12">
                  <c:v>24497669707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B-4133-8C8B-DA55B9F44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391344"/>
        <c:axId val="1143391824"/>
      </c:barChart>
      <c:catAx>
        <c:axId val="11433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91824"/>
        <c:crosses val="autoZero"/>
        <c:auto val="1"/>
        <c:lblAlgn val="ctr"/>
        <c:lblOffset val="100"/>
        <c:noMultiLvlLbl val="0"/>
      </c:catAx>
      <c:valAx>
        <c:axId val="11433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838199</xdr:colOff>
      <xdr:row>2</xdr:row>
      <xdr:rowOff>52386</xdr:rowOff>
    </xdr:from>
    <xdr:to>
      <xdr:col>10</xdr:col>
      <xdr:colOff>828675</xdr:colOff>
      <xdr:row>29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39E33B-5C96-8EEF-77D7-B68F4F3EB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ông Đinh Nhật" refreshedDate="46014.947058912039" backgroundQuery="1" createdVersion="8" refreshedVersion="8" minRefreshableVersion="3" recordCount="0" supportSubquery="1" supportAdvancedDrill="1" xr:uid="{F1F2A9EB-1992-4F25-B9D3-998791293F4B}">
  <cacheSource type="external" connectionId="1"/>
  <cacheFields count="5">
    <cacheField name="[Dim Location].[City].[City]" caption="City" numFmtId="0" hierarchy="9" level="1">
      <sharedItems count="3">
        <s v="[Dim Location].[City].&amp;[Abu Dhabi]" c="Abu Dhabi"/>
        <s v="[Dim Location].[City].&amp;[Dubai]" c="Dubai"/>
        <s v="[Dim Location].[City].&amp;[Singapore]" c="Singapore"/>
      </sharedItems>
    </cacheField>
    <cacheField name="[Dim Location].[City].[City].[Country]" caption="Country" propertyName="Country" numFmtId="0" hierarchy="9" level="1" memberPropertyField="1">
      <sharedItems containsSemiMixedTypes="0" containsString="0"/>
    </cacheField>
    <cacheField name="[Dim Location].[Country].[Country]" caption="Country" numFmtId="0" hierarchy="10" level="1">
      <sharedItems count="1">
        <s v="[Dim Location].[Country].&amp;[China]" c="China"/>
      </sharedItems>
    </cacheField>
    <cacheField name="[Dim Property].[Constructed Year].[Constructed Year]" caption="Constructed Year" numFmtId="0" hierarchy="13" level="1">
      <sharedItems count="64">
        <s v="[Dim Property].[Constructed Year].&amp;[1960]" c="1960"/>
        <s v="[Dim Property].[Constructed Year].&amp;[1961]" c="1961"/>
        <s v="[Dim Property].[Constructed Year].&amp;[1962]" c="1962"/>
        <s v="[Dim Property].[Constructed Year].&amp;[1963]" c="1963"/>
        <s v="[Dim Property].[Constructed Year].&amp;[1964]" c="1964"/>
        <s v="[Dim Property].[Constructed Year].&amp;[1965]" c="1965"/>
        <s v="[Dim Property].[Constructed Year].&amp;[1966]" c="1966"/>
        <s v="[Dim Property].[Constructed Year].&amp;[1967]" c="1967"/>
        <s v="[Dim Property].[Constructed Year].&amp;[1968]" c="1968"/>
        <s v="[Dim Property].[Constructed Year].&amp;[1969]" c="1969"/>
        <s v="[Dim Property].[Constructed Year].&amp;[1970]" c="1970"/>
        <s v="[Dim Property].[Constructed Year].&amp;[1971]" c="1971"/>
        <s v="[Dim Property].[Constructed Year].&amp;[1972]" c="1972"/>
        <s v="[Dim Property].[Constructed Year].&amp;[1973]" c="1973"/>
        <s v="[Dim Property].[Constructed Year].&amp;[1974]" c="1974"/>
        <s v="[Dim Property].[Constructed Year].&amp;[1975]" c="1975"/>
        <s v="[Dim Property].[Constructed Year].&amp;[1976]" c="1976"/>
        <s v="[Dim Property].[Constructed Year].&amp;[1977]" c="1977"/>
        <s v="[Dim Property].[Constructed Year].&amp;[1978]" c="1978"/>
        <s v="[Dim Property].[Constructed Year].&amp;[1979]" c="1979"/>
        <s v="[Dim Property].[Constructed Year].&amp;[1980]" c="1980"/>
        <s v="[Dim Property].[Constructed Year].&amp;[1981]" c="1981"/>
        <s v="[Dim Property].[Constructed Year].&amp;[1982]" c="1982"/>
        <s v="[Dim Property].[Constructed Year].&amp;[1983]" c="1983"/>
        <s v="[Dim Property].[Constructed Year].&amp;[1984]" c="1984"/>
        <s v="[Dim Property].[Constructed Year].&amp;[1985]" c="1985"/>
        <s v="[Dim Property].[Constructed Year].&amp;[1986]" c="1986"/>
        <s v="[Dim Property].[Constructed Year].&amp;[1987]" c="1987"/>
        <s v="[Dim Property].[Constructed Year].&amp;[1988]" c="1988"/>
        <s v="[Dim Property].[Constructed Year].&amp;[1989]" c="1989"/>
        <s v="[Dim Property].[Constructed Year].&amp;[1990]" c="1990"/>
        <s v="[Dim Property].[Constructed Year].&amp;[1991]" c="1991"/>
        <s v="[Dim Property].[Constructed Year].&amp;[1992]" c="1992"/>
        <s v="[Dim Property].[Constructed Year].&amp;[1993]" c="1993"/>
        <s v="[Dim Property].[Constructed Year].&amp;[1994]" c="1994"/>
        <s v="[Dim Property].[Constructed Year].&amp;[1995]" c="1995"/>
        <s v="[Dim Property].[Constructed Year].&amp;[1996]" c="1996"/>
        <s v="[Dim Property].[Constructed Year].&amp;[1997]" c="1997"/>
        <s v="[Dim Property].[Constructed Year].&amp;[1998]" c="1998"/>
        <s v="[Dim Property].[Constructed Year].&amp;[1999]" c="1999"/>
        <s v="[Dim Property].[Constructed Year].&amp;[2000]" c="2000"/>
        <s v="[Dim Property].[Constructed Year].&amp;[2001]" c="2001"/>
        <s v="[Dim Property].[Constructed Year].&amp;[2002]" c="2002"/>
        <s v="[Dim Property].[Constructed Year].&amp;[2003]" c="2003"/>
        <s v="[Dim Property].[Constructed Year].&amp;[2004]" c="2004"/>
        <s v="[Dim Property].[Constructed Year].&amp;[2005]" c="2005"/>
        <s v="[Dim Property].[Constructed Year].&amp;[2006]" c="2006"/>
        <s v="[Dim Property].[Constructed Year].&amp;[2007]" c="2007"/>
        <s v="[Dim Property].[Constructed Year].&amp;[2008]" c="2008"/>
        <s v="[Dim Property].[Constructed Year].&amp;[2009]" c="2009"/>
        <s v="[Dim Property].[Constructed Year].&amp;[2010]" c="2010"/>
        <s v="[Dim Property].[Constructed Year].&amp;[2011]" c="2011"/>
        <s v="[Dim Property].[Constructed Year].&amp;[2012]" c="2012"/>
        <s v="[Dim Property].[Constructed Year].&amp;[2013]" c="2013"/>
        <s v="[Dim Property].[Constructed Year].&amp;[2014]" c="2014"/>
        <s v="[Dim Property].[Constructed Year].&amp;[2015]" c="2015"/>
        <s v="[Dim Property].[Constructed Year].&amp;[2016]" c="2016"/>
        <s v="[Dim Property].[Constructed Year].&amp;[2017]" c="2017"/>
        <s v="[Dim Property].[Constructed Year].&amp;[2018]" c="2018"/>
        <s v="[Dim Property].[Constructed Year].&amp;[2019]" c="2019"/>
        <s v="[Dim Property].[Constructed Year].&amp;[2020]" c="2020"/>
        <s v="[Dim Property].[Constructed Year].&amp;[2021]" c="2021"/>
        <s v="[Dim Property].[Constructed Year].&amp;[2022]" c="2022"/>
        <s v="[Dim Property].[Constructed Year].&amp;[2023]" c="2023"/>
      </sharedItems>
    </cacheField>
    <cacheField name="[Measures].[Satisfaction Score]" caption="Satisfaction Score" numFmtId="0" hierarchy="27" level="32767"/>
  </cacheFields>
  <cacheHierarchies count="29">
    <cacheHierarchy uniqueName="[Dim Customer Financials].[Customer Salary]" caption="Customer Salary" attribute="1" defaultMemberUniqueName="[Dim Customer Financials].[Customer Salary].[All]" allUniqueName="[Dim Customer Financials].[Customer Salary].[All]" dimensionUniqueName="[Dim Customer Financials]" displayFolder="" count="0" unbalanced="0"/>
    <cacheHierarchy uniqueName="[Dim Customer Financials].[ID]" caption="ID" attribute="1" keyAttribute="1" defaultMemberUniqueName="[Dim Customer Financials].[ID].[All]" allUniqueName="[Dim Customer Financials].[ID].[All]" dimensionUniqueName="[Dim Customer Financials]" displayFolder="" count="0" unbalanced="0"/>
    <cacheHierarchy uniqueName="[Dim Customer Financials].[Monthly Expenses]" caption="Monthly Expenses" attribute="1" defaultMemberUniqueName="[Dim Customer Financials].[Monthly Expenses].[All]" allUniqueName="[Dim Customer Financials].[Monthly Expenses].[All]" dimensionUniqueName="[Dim Customer Financials]" displayFolder="" count="0" unbalanced="0"/>
    <cacheHierarchy uniqueName="[Dim Decision].[Decision]" caption="Decision" attribute="1" keyAttribute="1" defaultMemberUniqueName="[Dim Decision].[Decision].[All]" allUniqueName="[Dim Decision].[Decision].[All]" dimensionUniqueName="[Dim Decision]" displayFolder="" count="0" unbalanced="0"/>
    <cacheHierarchy uniqueName="[Dim Env].[Connectivity Score]" caption="Connectivity Score" attribute="1" defaultMemberUniqueName="[Dim Env].[Connectivity Score].[All]" allUniqueName="[Dim Env].[Connectivity Score].[All]" dimensionUniqueName="[Dim Env]" displayFolder="" count="0" unbalanced="0"/>
    <cacheHierarchy uniqueName="[Dim Env].[Crime Cases Reported]" caption="Crime Cases Reported" attribute="1" defaultMemberUniqueName="[Dim Env].[Crime Cases Reported].[All]" allUniqueName="[Dim Env].[Crime Cases Reported].[All]" dimensionUniqueName="[Dim Env]" displayFolder="" count="0" unbalanced="0"/>
    <cacheHierarchy uniqueName="[Dim Env].[ID]" caption="ID" attribute="1" keyAttribute="1" defaultMemberUniqueName="[Dim Env].[ID].[All]" allUniqueName="[Dim Env].[ID].[All]" dimensionUniqueName="[Dim Env]" displayFolder="" count="0" unbalanced="0"/>
    <cacheHierarchy uniqueName="[Dim Env].[Neighbourhood Rating]" caption="Neighbourhood Rating" attribute="1" defaultMemberUniqueName="[Dim Env].[Neighbourhood Rating].[All]" allUniqueName="[Dim Env].[Neighbourhood Rating].[All]" dimensionUniqueName="[Dim Env]" displayFolder="" count="0" unbalanced="0"/>
    <cacheHierarchy uniqueName="[Dim Loan Terms].[Loan Tenure Years]" caption="Loan Tenure Years" attribute="1" keyAttribute="1" defaultMemberUniqueName="[Dim Loan Terms].[Loan Tenure Years].[All]" allUniqueName="[Dim Loan Terms].[Loan Tenure Years].[All]" dimensionUniqueName="[Dim Loan Terms]" displayFolder="" count="0" unbalanced="0"/>
    <cacheHierarchy uniqueName="[Dim Location].[City]" caption="City" attribute="1" keyAttribute="1" defaultMemberUniqueName="[Dim Location].[City].[All]" allUniqueName="[Dim Location].[City].[All]" dimensionUniqueName="[Dim Location]" displayFolder="" count="2" unbalanced="0">
      <fieldsUsage count="2">
        <fieldUsage x="-1"/>
        <fieldUsage x="0"/>
      </fieldsUsage>
    </cacheHierarchy>
    <cacheHierarchy uniqueName="[Dim Location].[Country]" caption="Country" attribute="1" defaultMemberUniqueName="[Dim Location].[Country].[All]" allUniqueName="[Dim Location].[Country].[All]" dimensionUniqueName="[Dim Location]" displayFolder="" count="2" unbalanced="0">
      <fieldsUsage count="2">
        <fieldUsage x="-1"/>
        <fieldUsage x="2"/>
      </fieldsUsage>
    </cacheHierarchy>
    <cacheHierarchy uniqueName="[Dim Location].[Hierarchy]" caption="Hierarchy" defaultMemberUniqueName="[Dim Location].[Hierarchy].[All]" allUniqueName="[Dim Location].[Hierarchy].[All]" dimensionUniqueName="[Dim Location]" displayFolder="" count="3" unbalanced="0"/>
    <cacheHierarchy uniqueName="[Dim Property].[Bathrooms]" caption="Bathrooms" attribute="1" defaultMemberUniqueName="[Dim Property].[Bathrooms].[All]" allUniqueName="[Dim Property].[Bathrooms].[All]" dimensionUniqueName="[Dim Property]" displayFolder="" count="0" unbalanced="0"/>
    <cacheHierarchy uniqueName="[Dim Property].[Constructed Year]" caption="Constructed Year" attribute="1" defaultMemberUniqueName="[Dim Property].[Constructed Year].[All]" allUniqueName="[Dim Property].[Constructed Year].[All]" dimensionUniqueName="[Dim Property]" displayFolder="" count="2" unbalanced="0">
      <fieldsUsage count="2">
        <fieldUsage x="-1"/>
        <fieldUsage x="3"/>
      </fieldsUsage>
    </cacheHierarchy>
    <cacheHierarchy uniqueName="[Dim Property].[Furnishing Status]" caption="Furnishing Status" attribute="1" defaultMemberUniqueName="[Dim Property].[Furnishing Status].[All]" allUniqueName="[Dim Property].[Furnishing Status].[All]" dimensionUniqueName="[Dim Property]" displayFolder="" count="0" unbalanced="0"/>
    <cacheHierarchy uniqueName="[Dim Property].[Garage]" caption="Garage" attribute="1" defaultMemberUniqueName="[Dim Property].[Garage].[All]" allUniqueName="[Dim Property].[Garage].[All]" dimensionUniqueName="[Dim Property]" displayFolder="" count="0" unbalanced="0"/>
    <cacheHierarchy uniqueName="[Dim Property].[Garden]" caption="Garden" attribute="1" defaultMemberUniqueName="[Dim Property].[Garden].[All]" allUniqueName="[Dim Property].[Garden].[All]" dimensionUniqueName="[Dim Property]" displayFolder="" count="0" unbalanced="0"/>
    <cacheHierarchy uniqueName="[Dim Property].[Legal Cases On Property]" caption="Legal Cases On Property" attribute="1" defaultMemberUniqueName="[Dim Property].[Legal Cases On Property].[All]" allUniqueName="[Dim Property].[Legal Cases On Property].[All]" dimensionUniqueName="[Dim Property]" displayFolder="" count="0" unbalanced="0"/>
    <cacheHierarchy uniqueName="[Dim Property].[Previous Owners]" caption="Previous Owners" attribute="1" defaultMemberUniqueName="[Dim Property].[Previous Owners].[All]" allUniqueName="[Dim Property].[Previous Owners].[All]" dimensionUniqueName="[Dim Property]" displayFolder="" count="0" unbalanced="0"/>
    <cacheHierarchy uniqueName="[Dim Property].[Property Id]" caption="Property Id" attribute="1" keyAttribute="1" defaultMemberUniqueName="[Dim Property].[Property Id].[All]" allUniqueName="[Dim Property].[Property Id].[All]" dimensionUniqueName="[Dim Property]" displayFolder="" count="0" unbalanced="0"/>
    <cacheHierarchy uniqueName="[Dim Property].[Property Size Sqft]" caption="Property Size Sqft" attribute="1" defaultMemberUniqueName="[Dim Property].[Property Size Sqft].[All]" allUniqueName="[Dim Property].[Property Size Sqft].[All]" dimensionUniqueName="[Dim Property]" displayFolder="" count="0" unbalanced="0"/>
    <cacheHierarchy uniqueName="[Dim Property].[Property Type]" caption="Property Type" attribute="1" defaultMemberUniqueName="[Dim Property].[Property Type].[All]" allUniqueName="[Dim Property].[Property Type].[All]" dimensionUniqueName="[Dim Property]" displayFolder="" count="0" unbalanced="0"/>
    <cacheHierarchy uniqueName="[Dim Property].[Rooms]" caption="Rooms" attribute="1" defaultMemberUniqueName="[Dim Property].[Rooms].[All]" allUniqueName="[Dim Property].[Rooms].[All]" dimensionUniqueName="[Dim Property]" displayFolder="" count="0" unbalanced="0"/>
    <cacheHierarchy uniqueName="[Measures].[Price]" caption="Price" measure="1" displayFolder="" measureGroup="Fact" count="0"/>
    <cacheHierarchy uniqueName="[Measures].[Loan Amount]" caption="Loan Amount" measure="1" displayFolder="" measureGroup="Fact" count="0"/>
    <cacheHierarchy uniqueName="[Measures].[Down Payment]" caption="Down Payment" measure="1" displayFolder="" measureGroup="Fact" count="0"/>
    <cacheHierarchy uniqueName="[Measures].[Emi To Income Ratio]" caption="Emi To Income Ratio" measure="1" displayFolder="" measureGroup="Fact" count="0"/>
    <cacheHierarchy uniqueName="[Measures].[Satisfaction Score]" caption="Satisfaction Score" measure="1" displayFolder="" measureGroup="Fact" count="0" oneField="1">
      <fieldsUsage count="1">
        <fieldUsage x="4"/>
      </fieldsUsage>
    </cacheHierarchy>
    <cacheHierarchy uniqueName="[Measures].[Fact Count]" caption="Fact Count" measure="1" displayFolder="" measureGroup="Fact" count="0"/>
  </cacheHierarchies>
  <kpis count="0"/>
  <dimensions count="7">
    <dimension name="Dim Customer Financials" uniqueName="[Dim Customer Financials]" caption="Dim Customer Financials"/>
    <dimension name="Dim Decision" uniqueName="[Dim Decision]" caption="Dim Decision"/>
    <dimension name="Dim Env" uniqueName="[Dim Env]" caption="Dim Env"/>
    <dimension name="Dim Loan Terms" uniqueName="[Dim Loan Terms]" caption="Dim Loan Terms"/>
    <dimension name="Dim Location" uniqueName="[Dim Location]" caption="Dim Location"/>
    <dimension name="Dim Property" uniqueName="[Dim Property]" caption="Dim Property"/>
    <dimension measure="1" name="Measures" uniqueName="[Measures]" caption="Measures"/>
  </dimensions>
  <measureGroups count="1">
    <measureGroup name="Fact" caption="Fac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ông Đinh Nhật" refreshedDate="46014.948040625" backgroundQuery="1" createdVersion="8" refreshedVersion="8" minRefreshableVersion="3" recordCount="0" supportSubquery="1" supportAdvancedDrill="1" xr:uid="{A91C41B5-963C-4D3D-9B10-F23CD13852FA}">
  <cacheSource type="external" connectionId="1"/>
  <cacheFields count="2">
    <cacheField name="[Dim Location].[Country].[Country]" caption="Country" numFmtId="0" hierarchy="10" level="1">
      <sharedItems count="13">
        <s v="[Dim Location].[Country].&amp;[Australia]" c="Australia"/>
        <s v="[Dim Location].[Country].&amp;[Brazil]" c="Brazil"/>
        <s v="[Dim Location].[Country].&amp;[Canada]" c="Canada"/>
        <s v="[Dim Location].[Country].&amp;[China]" c="China"/>
        <s v="[Dim Location].[Country].&amp;[France]" c="France"/>
        <s v="[Dim Location].[Country].&amp;[Germany]" c="Germany"/>
        <s v="[Dim Location].[Country].&amp;[India]" c="India"/>
        <s v="[Dim Location].[Country].&amp;[Japan]" c="Japan"/>
        <s v="[Dim Location].[Country].&amp;[Singapore]" c="Singapore"/>
        <s v="[Dim Location].[Country].&amp;[South Africa]" c="South Africa"/>
        <s v="[Dim Location].[Country].&amp;[UAE]" c="UAE"/>
        <s v="[Dim Location].[Country].&amp;[UK]" c="UK"/>
        <s v="[Dim Location].[Country].&amp;[USA]" c="USA"/>
      </sharedItems>
    </cacheField>
    <cacheField name="[Measures].[Price]" caption="Price" numFmtId="0" hierarchy="23" level="32767"/>
  </cacheFields>
  <cacheHierarchies count="29">
    <cacheHierarchy uniqueName="[Dim Customer Financials].[Customer Salary]" caption="Customer Salary" attribute="1" defaultMemberUniqueName="[Dim Customer Financials].[Customer Salary].[All]" allUniqueName="[Dim Customer Financials].[Customer Salary].[All]" dimensionUniqueName="[Dim Customer Financials]" displayFolder="" count="2" unbalanced="0"/>
    <cacheHierarchy uniqueName="[Dim Customer Financials].[ID]" caption="ID" attribute="1" keyAttribute="1" defaultMemberUniqueName="[Dim Customer Financials].[ID].[All]" allUniqueName="[Dim Customer Financials].[ID].[All]" dimensionUniqueName="[Dim Customer Financials]" displayFolder="" count="0" unbalanced="0"/>
    <cacheHierarchy uniqueName="[Dim Customer Financials].[Monthly Expenses]" caption="Monthly Expenses" attribute="1" defaultMemberUniqueName="[Dim Customer Financials].[Monthly Expenses].[All]" allUniqueName="[Dim Customer Financials].[Monthly Expenses].[All]" dimensionUniqueName="[Dim Customer Financials]" displayFolder="" count="2" unbalanced="0"/>
    <cacheHierarchy uniqueName="[Dim Decision].[Decision]" caption="Decision" attribute="1" keyAttribute="1" defaultMemberUniqueName="[Dim Decision].[Decision].[All]" allUniqueName="[Dim Decision].[Decision].[All]" dimensionUniqueName="[Dim Decision]" displayFolder="" count="2" unbalanced="0"/>
    <cacheHierarchy uniqueName="[Dim Env].[Connectivity Score]" caption="Connectivity Score" attribute="1" defaultMemberUniqueName="[Dim Env].[Connectivity Score].[All]" allUniqueName="[Dim Env].[Connectivity Score].[All]" dimensionUniqueName="[Dim Env]" displayFolder="" count="0" unbalanced="0"/>
    <cacheHierarchy uniqueName="[Dim Env].[Crime Cases Reported]" caption="Crime Cases Reported" attribute="1" defaultMemberUniqueName="[Dim Env].[Crime Cases Reported].[All]" allUniqueName="[Dim Env].[Crime Cases Reported].[All]" dimensionUniqueName="[Dim Env]" displayFolder="" count="0" unbalanced="0"/>
    <cacheHierarchy uniqueName="[Dim Env].[ID]" caption="ID" attribute="1" keyAttribute="1" defaultMemberUniqueName="[Dim Env].[ID].[All]" allUniqueName="[Dim Env].[ID].[All]" dimensionUniqueName="[Dim Env]" displayFolder="" count="0" unbalanced="0"/>
    <cacheHierarchy uniqueName="[Dim Env].[Neighbourhood Rating]" caption="Neighbourhood Rating" attribute="1" defaultMemberUniqueName="[Dim Env].[Neighbourhood Rating].[All]" allUniqueName="[Dim Env].[Neighbourhood Rating].[All]" dimensionUniqueName="[Dim Env]" displayFolder="" count="0" unbalanced="0"/>
    <cacheHierarchy uniqueName="[Dim Loan Terms].[Loan Tenure Years]" caption="Loan Tenure Years" attribute="1" keyAttribute="1" defaultMemberUniqueName="[Dim Loan Terms].[Loan Tenure Years].[All]" allUniqueName="[Dim Loan Terms].[Loan Tenure Years].[All]" dimensionUniqueName="[Dim Loan Terms]" displayFolder="" count="2" unbalanced="0"/>
    <cacheHierarchy uniqueName="[Dim Location].[City]" caption="City" attribute="1" keyAttribute="1" defaultMemberUniqueName="[Dim Location].[City].[All]" allUniqueName="[Dim Location].[City].[All]" dimensionUniqueName="[Dim Location]" displayFolder="" count="2" unbalanced="0"/>
    <cacheHierarchy uniqueName="[Dim Location].[Country]" caption="Country" attribute="1" defaultMemberUniqueName="[Dim Location].[Country].[All]" allUniqueName="[Dim Location].[Country].[All]" dimensionUniqueName="[Dim Location]" displayFolder="" count="2" unbalanced="0">
      <fieldsUsage count="2">
        <fieldUsage x="-1"/>
        <fieldUsage x="0"/>
      </fieldsUsage>
    </cacheHierarchy>
    <cacheHierarchy uniqueName="[Dim Location].[Hierarchy]" caption="Hierarchy" defaultMemberUniqueName="[Dim Location].[Hierarchy].[All]" allUniqueName="[Dim Location].[Hierarchy].[All]" dimensionUniqueName="[Dim Location]" displayFolder="" count="3" unbalanced="0"/>
    <cacheHierarchy uniqueName="[Dim Property].[Bathrooms]" caption="Bathrooms" attribute="1" defaultMemberUniqueName="[Dim Property].[Bathrooms].[All]" allUniqueName="[Dim Property].[Bathrooms].[All]" dimensionUniqueName="[Dim Property]" displayFolder="" count="0" unbalanced="0"/>
    <cacheHierarchy uniqueName="[Dim Property].[Constructed Year]" caption="Constructed Year" attribute="1" defaultMemberUniqueName="[Dim Property].[Constructed Year].[All]" allUniqueName="[Dim Property].[Constructed Year].[All]" dimensionUniqueName="[Dim Property]" displayFolder="" count="2" unbalanced="0"/>
    <cacheHierarchy uniqueName="[Dim Property].[Furnishing Status]" caption="Furnishing Status" attribute="1" defaultMemberUniqueName="[Dim Property].[Furnishing Status].[All]" allUniqueName="[Dim Property].[Furnishing Status].[All]" dimensionUniqueName="[Dim Property]" displayFolder="" count="0" unbalanced="0"/>
    <cacheHierarchy uniqueName="[Dim Property].[Garage]" caption="Garage" attribute="1" defaultMemberUniqueName="[Dim Property].[Garage].[All]" allUniqueName="[Dim Property].[Garage].[All]" dimensionUniqueName="[Dim Property]" displayFolder="" count="0" unbalanced="0"/>
    <cacheHierarchy uniqueName="[Dim Property].[Garden]" caption="Garden" attribute="1" defaultMemberUniqueName="[Dim Property].[Garden].[All]" allUniqueName="[Dim Property].[Garden].[All]" dimensionUniqueName="[Dim Property]" displayFolder="" count="0" unbalanced="0"/>
    <cacheHierarchy uniqueName="[Dim Property].[Legal Cases On Property]" caption="Legal Cases On Property" attribute="1" defaultMemberUniqueName="[Dim Property].[Legal Cases On Property].[All]" allUniqueName="[Dim Property].[Legal Cases On Property].[All]" dimensionUniqueName="[Dim Property]" displayFolder="" count="0" unbalanced="0"/>
    <cacheHierarchy uniqueName="[Dim Property].[Previous Owners]" caption="Previous Owners" attribute="1" defaultMemberUniqueName="[Dim Property].[Previous Owners].[All]" allUniqueName="[Dim Property].[Previous Owners].[All]" dimensionUniqueName="[Dim Property]" displayFolder="" count="0" unbalanced="0"/>
    <cacheHierarchy uniqueName="[Dim Property].[Property Id]" caption="Property Id" attribute="1" keyAttribute="1" defaultMemberUniqueName="[Dim Property].[Property Id].[All]" allUniqueName="[Dim Property].[Property Id].[All]" dimensionUniqueName="[Dim Property]" displayFolder="" count="0" unbalanced="0"/>
    <cacheHierarchy uniqueName="[Dim Property].[Property Size Sqft]" caption="Property Size Sqft" attribute="1" defaultMemberUniqueName="[Dim Property].[Property Size Sqft].[All]" allUniqueName="[Dim Property].[Property Size Sqft].[All]" dimensionUniqueName="[Dim Property]" displayFolder="" count="0" unbalanced="0"/>
    <cacheHierarchy uniqueName="[Dim Property].[Property Type]" caption="Property Type" attribute="1" defaultMemberUniqueName="[Dim Property].[Property Type].[All]" allUniqueName="[Dim Property].[Property Type].[All]" dimensionUniqueName="[Dim Property]" displayFolder="" count="0" unbalanced="0"/>
    <cacheHierarchy uniqueName="[Dim Property].[Rooms]" caption="Rooms" attribute="1" defaultMemberUniqueName="[Dim Property].[Rooms].[All]" allUniqueName="[Dim Property].[Rooms].[All]" dimensionUniqueName="[Dim Property]" displayFolder="" count="0" unbalanced="0"/>
    <cacheHierarchy uniqueName="[Measures].[Price]" caption="Price" measure="1" displayFolder="" measureGroup="Fact" count="0" oneField="1">
      <fieldsUsage count="1">
        <fieldUsage x="1"/>
      </fieldsUsage>
    </cacheHierarchy>
    <cacheHierarchy uniqueName="[Measures].[Loan Amount]" caption="Loan Amount" measure="1" displayFolder="" measureGroup="Fact" count="0"/>
    <cacheHierarchy uniqueName="[Measures].[Down Payment]" caption="Down Payment" measure="1" displayFolder="" measureGroup="Fact" count="0"/>
    <cacheHierarchy uniqueName="[Measures].[Emi To Income Ratio]" caption="Emi To Income Ratio" measure="1" displayFolder="" measureGroup="Fact" count="0"/>
    <cacheHierarchy uniqueName="[Measures].[Satisfaction Score]" caption="Satisfaction Score" measure="1" displayFolder="" measureGroup="Fact" count="0"/>
    <cacheHierarchy uniqueName="[Measures].[Fact Count]" caption="Fact Count" measure="1" displayFolder="" measureGroup="Fact" count="0"/>
  </cacheHierarchies>
  <kpis count="0"/>
  <dimensions count="7">
    <dimension name="Dim Customer Financials" uniqueName="[Dim Customer Financials]" caption="Dim Customer Financials"/>
    <dimension name="Dim Decision" uniqueName="[Dim Decision]" caption="Dim Decision"/>
    <dimension name="Dim Env" uniqueName="[Dim Env]" caption="Dim Env"/>
    <dimension name="Dim Loan Terms" uniqueName="[Dim Loan Terms]" caption="Dim Loan Terms"/>
    <dimension name="Dim Location" uniqueName="[Dim Location]" caption="Dim Location"/>
    <dimension name="Dim Property" uniqueName="[Dim Property]" caption="Dim Property"/>
    <dimension measure="1" name="Measures" uniqueName="[Measures]" caption="Measures"/>
  </dimensions>
  <measureGroups count="1">
    <measureGroup name="Fact" caption="Fac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ông Đinh Nhật" refreshedDate="46014.952867824075" backgroundQuery="1" createdVersion="8" refreshedVersion="8" minRefreshableVersion="3" recordCount="0" supportSubquery="1" supportAdvancedDrill="1" xr:uid="{77622981-5B70-4091-9D0B-4753B32BAF4E}">
  <cacheSource type="external" connectionId="1"/>
  <cacheFields count="15">
    <cacheField name="[Dim Location].[City].[City]" caption="City" numFmtId="0" hierarchy="9" level="1">
      <sharedItems count="3">
        <s v="[Dim Location].[City].&amp;[Abu Dhabi]" c="Abu Dhabi"/>
        <s v="[Dim Location].[City].&amp;[Dubai]" c="Dubai"/>
        <s v="[Dim Location].[City].&amp;[Singapore]" c="Singapore"/>
      </sharedItems>
    </cacheField>
    <cacheField name="[Dim Location].[City].[City].[Country]" caption="Country" propertyName="Country" numFmtId="0" hierarchy="9" level="1" memberPropertyField="1">
      <sharedItems containsSemiMixedTypes="0" containsString="0"/>
    </cacheField>
    <cacheField name="[Dim Property].[Property Id].[Property Id]" caption="Property Id" numFmtId="0" hierarchy="19" level="1">
      <sharedItems count="3">
        <s v="[Dim Property].[Property Id].&amp;[145267]" c="145267"/>
        <s v="[Dim Property].[Property Id].&amp;[149437]" c="149437"/>
        <s v="[Dim Property].[Property Id].&amp;[70487]" c="70487"/>
      </sharedItems>
    </cacheField>
    <cacheField name="[Dim Property].[Property Id].[Property Id].[Bathrooms]" caption="Bathrooms" propertyName="Bathrooms" numFmtId="0" hierarchy="19" level="1" memberPropertyField="1">
      <sharedItems containsSemiMixedTypes="0" containsString="0"/>
    </cacheField>
    <cacheField name="[Dim Property].[Property Id].[Property Id].[Constructed Year]" caption="Constructed Year" propertyName="Constructed Year" numFmtId="0" hierarchy="19" level="1" memberPropertyField="1">
      <sharedItems containsSemiMixedTypes="0" containsString="0"/>
    </cacheField>
    <cacheField name="[Dim Property].[Property Id].[Property Id].[Furnishing Status]" caption="Furnishing Status" propertyName="Furnishing Status" numFmtId="0" hierarchy="19" level="1" memberPropertyField="1">
      <sharedItems containsSemiMixedTypes="0" containsString="0"/>
    </cacheField>
    <cacheField name="[Dim Property].[Property Id].[Property Id].[Garage]" caption="Garage" propertyName="Garage" numFmtId="0" hierarchy="19" level="1" memberPropertyField="1">
      <sharedItems containsSemiMixedTypes="0" containsString="0"/>
    </cacheField>
    <cacheField name="[Dim Property].[Property Id].[Property Id].[Garden]" caption="Garden" propertyName="Garden" numFmtId="0" hierarchy="19" level="1" memberPropertyField="1">
      <sharedItems containsSemiMixedTypes="0" containsString="0"/>
    </cacheField>
    <cacheField name="[Dim Property].[Property Id].[Property Id].[Legal Cases On Property]" caption="Legal Cases On Property" propertyName="Legal Cases On Property" numFmtId="0" hierarchy="19" level="1" memberPropertyField="1">
      <sharedItems containsSemiMixedTypes="0" containsString="0"/>
    </cacheField>
    <cacheField name="[Dim Property].[Property Id].[Property Id].[Previous Owners]" caption="Previous Owners" propertyName="Previous Owners" numFmtId="0" hierarchy="19" level="1" memberPropertyField="1">
      <sharedItems containsSemiMixedTypes="0" containsString="0"/>
    </cacheField>
    <cacheField name="[Dim Property].[Property Id].[Property Id].[Property Size Sqft]" caption="Property Size Sqft" propertyName="Property Size Sqft" numFmtId="0" hierarchy="19" level="1" memberPropertyField="1">
      <sharedItems containsSemiMixedTypes="0" containsString="0"/>
    </cacheField>
    <cacheField name="[Dim Property].[Property Id].[Property Id].[Property Type]" caption="Property Type" propertyName="Property Type" numFmtId="0" hierarchy="19" level="1" memberPropertyField="1">
      <sharedItems containsSemiMixedTypes="0" containsString="0"/>
    </cacheField>
    <cacheField name="[Dim Property].[Property Id].[Property Id].[Rooms]" caption="Rooms" propertyName="Rooms" numFmtId="0" hierarchy="19" level="1" memberPropertyField="1">
      <sharedItems containsSemiMixedTypes="0" containsString="0"/>
    </cacheField>
    <cacheField name="[Dim Property].[Constructed Year].[Constructed Year]" caption="Constructed Year" numFmtId="0" hierarchy="13" level="1">
      <sharedItems count="46">
        <s v="[Dim Property].[Constructed Year].&amp;[1962]" c="1962"/>
        <s v="[Dim Property].[Constructed Year].&amp;[1963]" c="1963"/>
        <s v="[Dim Property].[Constructed Year].&amp;[1964]" c="1964"/>
        <s v="[Dim Property].[Constructed Year].&amp;[1965]" c="1965"/>
        <s v="[Dim Property].[Constructed Year].&amp;[1966]" c="1966"/>
        <s v="[Dim Property].[Constructed Year].&amp;[1967]" c="1967"/>
        <s v="[Dim Property].[Constructed Year].&amp;[1968]" c="1968"/>
        <s v="[Dim Property].[Constructed Year].&amp;[1969]" c="1969"/>
        <s v="[Dim Property].[Constructed Year].&amp;[1970]" c="1970"/>
        <s v="[Dim Property].[Constructed Year].&amp;[1971]" c="1971"/>
        <s v="[Dim Property].[Constructed Year].&amp;[1972]" c="1972"/>
        <s v="[Dim Property].[Constructed Year].&amp;[1973]" c="1973"/>
        <s v="[Dim Property].[Constructed Year].&amp;[1974]" c="1974"/>
        <s v="[Dim Property].[Constructed Year].&amp;[1975]" c="1975"/>
        <s v="[Dim Property].[Constructed Year].&amp;[1977]" c="1977"/>
        <s v="[Dim Property].[Constructed Year].&amp;[1978]" c="1978"/>
        <s v="[Dim Property].[Constructed Year].&amp;[1979]" c="1979"/>
        <s v="[Dim Property].[Constructed Year].&amp;[1981]" c="1981"/>
        <s v="[Dim Property].[Constructed Year].&amp;[1982]" c="1982"/>
        <s v="[Dim Property].[Constructed Year].&amp;[1984]" c="1984"/>
        <s v="[Dim Property].[Constructed Year].&amp;[1985]" c="1985"/>
        <s v="[Dim Property].[Constructed Year].&amp;[1987]" c="1987"/>
        <s v="[Dim Property].[Constructed Year].&amp;[1988]" c="1988"/>
        <s v="[Dim Property].[Constructed Year].&amp;[1989]" c="1989"/>
        <s v="[Dim Property].[Constructed Year].&amp;[1991]" c="1991"/>
        <s v="[Dim Property].[Constructed Year].&amp;[1993]" c="1993"/>
        <s v="[Dim Property].[Constructed Year].&amp;[1996]" c="1996"/>
        <s v="[Dim Property].[Constructed Year].&amp;[1998]" c="1998"/>
        <s v="[Dim Property].[Constructed Year].&amp;[1999]" c="1999"/>
        <s v="[Dim Property].[Constructed Year].&amp;[2002]" c="2002"/>
        <s v="[Dim Property].[Constructed Year].&amp;[2004]" c="2004"/>
        <s v="[Dim Property].[Constructed Year].&amp;[2005]" c="2005"/>
        <s v="[Dim Property].[Constructed Year].&amp;[2006]" c="2006"/>
        <s v="[Dim Property].[Constructed Year].&amp;[2008]" c="2008"/>
        <s v="[Dim Property].[Constructed Year].&amp;[2009]" c="2009"/>
        <s v="[Dim Property].[Constructed Year].&amp;[2010]" c="2010"/>
        <s v="[Dim Property].[Constructed Year].&amp;[2011]" c="2011"/>
        <s v="[Dim Property].[Constructed Year].&amp;[2012]" c="2012"/>
        <s v="[Dim Property].[Constructed Year].&amp;[2013]" c="2013"/>
        <s v="[Dim Property].[Constructed Year].&amp;[2015]" c="2015"/>
        <s v="[Dim Property].[Constructed Year].&amp;[2016]" c="2016"/>
        <s v="[Dim Property].[Constructed Year].&amp;[2019]" c="2019"/>
        <s v="[Dim Property].[Constructed Year].&amp;[2020]" c="2020"/>
        <s v="[Dim Property].[Constructed Year].&amp;[2021]" c="2021"/>
        <s v="[Dim Property].[Constructed Year].&amp;[2022]" c="2022"/>
        <s v="[Dim Property].[Constructed Year].&amp;[2023]" c="2023"/>
      </sharedItems>
    </cacheField>
    <cacheField name="[Measures].[Satisfaction Score]" caption="Satisfaction Score" numFmtId="0" hierarchy="27" level="32767"/>
  </cacheFields>
  <cacheHierarchies count="29">
    <cacheHierarchy uniqueName="[Dim Customer Financials].[Customer Salary]" caption="Customer Salary" attribute="1" defaultMemberUniqueName="[Dim Customer Financials].[Customer Salary].[All]" allUniqueName="[Dim Customer Financials].[Customer Salary].[All]" dimensionUniqueName="[Dim Customer Financials]" displayFolder="" count="0" unbalanced="0"/>
    <cacheHierarchy uniqueName="[Dim Customer Financials].[ID]" caption="ID" attribute="1" keyAttribute="1" defaultMemberUniqueName="[Dim Customer Financials].[ID].[All]" allUniqueName="[Dim Customer Financials].[ID].[All]" dimensionUniqueName="[Dim Customer Financials]" displayFolder="" count="0" unbalanced="0"/>
    <cacheHierarchy uniqueName="[Dim Customer Financials].[Monthly Expenses]" caption="Monthly Expenses" attribute="1" defaultMemberUniqueName="[Dim Customer Financials].[Monthly Expenses].[All]" allUniqueName="[Dim Customer Financials].[Monthly Expenses].[All]" dimensionUniqueName="[Dim Customer Financials]" displayFolder="" count="0" unbalanced="0"/>
    <cacheHierarchy uniqueName="[Dim Decision].[Decision]" caption="Decision" attribute="1" keyAttribute="1" defaultMemberUniqueName="[Dim Decision].[Decision].[All]" allUniqueName="[Dim Decision].[Decision].[All]" dimensionUniqueName="[Dim Decision]" displayFolder="" count="0" unbalanced="0"/>
    <cacheHierarchy uniqueName="[Dim Env].[Connectivity Score]" caption="Connectivity Score" attribute="1" defaultMemberUniqueName="[Dim Env].[Connectivity Score].[All]" allUniqueName="[Dim Env].[Connectivity Score].[All]" dimensionUniqueName="[Dim Env]" displayFolder="" count="0" unbalanced="0"/>
    <cacheHierarchy uniqueName="[Dim Env].[Crime Cases Reported]" caption="Crime Cases Reported" attribute="1" defaultMemberUniqueName="[Dim Env].[Crime Cases Reported].[All]" allUniqueName="[Dim Env].[Crime Cases Reported].[All]" dimensionUniqueName="[Dim Env]" displayFolder="" count="0" unbalanced="0"/>
    <cacheHierarchy uniqueName="[Dim Env].[ID]" caption="ID" attribute="1" keyAttribute="1" defaultMemberUniqueName="[Dim Env].[ID].[All]" allUniqueName="[Dim Env].[ID].[All]" dimensionUniqueName="[Dim Env]" displayFolder="" count="0" unbalanced="0"/>
    <cacheHierarchy uniqueName="[Dim Env].[Neighbourhood Rating]" caption="Neighbourhood Rating" attribute="1" defaultMemberUniqueName="[Dim Env].[Neighbourhood Rating].[All]" allUniqueName="[Dim Env].[Neighbourhood Rating].[All]" dimensionUniqueName="[Dim Env]" displayFolder="" count="0" unbalanced="0"/>
    <cacheHierarchy uniqueName="[Dim Loan Terms].[Loan Tenure Years]" caption="Loan Tenure Years" attribute="1" keyAttribute="1" defaultMemberUniqueName="[Dim Loan Terms].[Loan Tenure Years].[All]" allUniqueName="[Dim Loan Terms].[Loan Tenure Years].[All]" dimensionUniqueName="[Dim Loan Terms]" displayFolder="" count="0" unbalanced="0"/>
    <cacheHierarchy uniqueName="[Dim Location].[City]" caption="City" attribute="1" keyAttribute="1" defaultMemberUniqueName="[Dim Location].[City].[All]" allUniqueName="[Dim Location].[City].[All]" dimensionUniqueName="[Dim Location]" displayFolder="" count="2" unbalanced="0">
      <fieldsUsage count="2">
        <fieldUsage x="-1"/>
        <fieldUsage x="0"/>
      </fieldsUsage>
    </cacheHierarchy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3" unbalanced="0"/>
    <cacheHierarchy uniqueName="[Dim Property].[Bathrooms]" caption="Bathrooms" attribute="1" defaultMemberUniqueName="[Dim Property].[Bathrooms].[All]" allUniqueName="[Dim Property].[Bathrooms].[All]" dimensionUniqueName="[Dim Property]" displayFolder="" count="0" unbalanced="0"/>
    <cacheHierarchy uniqueName="[Dim Property].[Constructed Year]" caption="Constructed Year" attribute="1" defaultMemberUniqueName="[Dim Property].[Constructed Year].[All]" allUniqueName="[Dim Property].[Constructed Year].[All]" dimensionUniqueName="[Dim Property]" displayFolder="" count="2" unbalanced="0">
      <fieldsUsage count="2">
        <fieldUsage x="-1"/>
        <fieldUsage x="13"/>
      </fieldsUsage>
    </cacheHierarchy>
    <cacheHierarchy uniqueName="[Dim Property].[Furnishing Status]" caption="Furnishing Status" attribute="1" defaultMemberUniqueName="[Dim Property].[Furnishing Status].[All]" allUniqueName="[Dim Property].[Furnishing Status].[All]" dimensionUniqueName="[Dim Property]" displayFolder="" count="0" unbalanced="0"/>
    <cacheHierarchy uniqueName="[Dim Property].[Garage]" caption="Garage" attribute="1" defaultMemberUniqueName="[Dim Property].[Garage].[All]" allUniqueName="[Dim Property].[Garage].[All]" dimensionUniqueName="[Dim Property]" displayFolder="" count="0" unbalanced="0"/>
    <cacheHierarchy uniqueName="[Dim Property].[Garden]" caption="Garden" attribute="1" defaultMemberUniqueName="[Dim Property].[Garden].[All]" allUniqueName="[Dim Property].[Garden].[All]" dimensionUniqueName="[Dim Property]" displayFolder="" count="0" unbalanced="0"/>
    <cacheHierarchy uniqueName="[Dim Property].[Legal Cases On Property]" caption="Legal Cases On Property" attribute="1" defaultMemberUniqueName="[Dim Property].[Legal Cases On Property].[All]" allUniqueName="[Dim Property].[Legal Cases On Property].[All]" dimensionUniqueName="[Dim Property]" displayFolder="" count="0" unbalanced="0"/>
    <cacheHierarchy uniqueName="[Dim Property].[Previous Owners]" caption="Previous Owners" attribute="1" defaultMemberUniqueName="[Dim Property].[Previous Owners].[All]" allUniqueName="[Dim Property].[Previous Owners].[All]" dimensionUniqueName="[Dim Property]" displayFolder="" count="0" unbalanced="0"/>
    <cacheHierarchy uniqueName="[Dim Property].[Property Id]" caption="Property Id" attribute="1" keyAttribute="1" defaultMemberUniqueName="[Dim Property].[Property Id].[All]" allUniqueName="[Dim Property].[Property Id].[All]" dimensionUniqueName="[Dim Property]" displayFolder="" count="2" unbalanced="0">
      <fieldsUsage count="2">
        <fieldUsage x="-1"/>
        <fieldUsage x="2"/>
      </fieldsUsage>
    </cacheHierarchy>
    <cacheHierarchy uniqueName="[Dim Property].[Property Size Sqft]" caption="Property Size Sqft" attribute="1" defaultMemberUniqueName="[Dim Property].[Property Size Sqft].[All]" allUniqueName="[Dim Property].[Property Size Sqft].[All]" dimensionUniqueName="[Dim Property]" displayFolder="" count="0" unbalanced="0"/>
    <cacheHierarchy uniqueName="[Dim Property].[Property Type]" caption="Property Type" attribute="1" defaultMemberUniqueName="[Dim Property].[Property Type].[All]" allUniqueName="[Dim Property].[Property Type].[All]" dimensionUniqueName="[Dim Property]" displayFolder="" count="0" unbalanced="0"/>
    <cacheHierarchy uniqueName="[Dim Property].[Rooms]" caption="Rooms" attribute="1" defaultMemberUniqueName="[Dim Property].[Rooms].[All]" allUniqueName="[Dim Property].[Rooms].[All]" dimensionUniqueName="[Dim Property]" displayFolder="" count="0" unbalanced="0"/>
    <cacheHierarchy uniqueName="[Measures].[Price]" caption="Price" measure="1" displayFolder="" measureGroup="Fact" count="0"/>
    <cacheHierarchy uniqueName="[Measures].[Loan Amount]" caption="Loan Amount" measure="1" displayFolder="" measureGroup="Fact" count="0"/>
    <cacheHierarchy uniqueName="[Measures].[Down Payment]" caption="Down Payment" measure="1" displayFolder="" measureGroup="Fact" count="0"/>
    <cacheHierarchy uniqueName="[Measures].[Emi To Income Ratio]" caption="Emi To Income Ratio" measure="1" displayFolder="" measureGroup="Fact" count="0"/>
    <cacheHierarchy uniqueName="[Measures].[Satisfaction Score]" caption="Satisfaction Score" measure="1" displayFolder="" measureGroup="Fact" count="0" oneField="1">
      <fieldsUsage count="1">
        <fieldUsage x="14"/>
      </fieldsUsage>
    </cacheHierarchy>
    <cacheHierarchy uniqueName="[Measures].[Fact Count]" caption="Fact Count" measure="1" displayFolder="" measureGroup="Fact" count="0"/>
  </cacheHierarchies>
  <kpis count="0"/>
  <dimensions count="7">
    <dimension name="Dim Customer Financials" uniqueName="[Dim Customer Financials]" caption="Dim Customer Financials"/>
    <dimension name="Dim Decision" uniqueName="[Dim Decision]" caption="Dim Decision"/>
    <dimension name="Dim Env" uniqueName="[Dim Env]" caption="Dim Env"/>
    <dimension name="Dim Loan Terms" uniqueName="[Dim Loan Terms]" caption="Dim Loan Terms"/>
    <dimension name="Dim Location" uniqueName="[Dim Location]" caption="Dim Location"/>
    <dimension name="Dim Property" uniqueName="[Dim Property]" caption="Dim Property"/>
    <dimension measure="1" name="Measures" uniqueName="[Measures]" caption="Measures"/>
  </dimensions>
  <measureGroups count="1">
    <measureGroup name="Fact" caption="Fac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ông Đinh Nhật" refreshedDate="46015.365380092589" backgroundQuery="1" createdVersion="8" refreshedVersion="8" minRefreshableVersion="3" recordCount="0" supportSubquery="1" supportAdvancedDrill="1" xr:uid="{15E68058-EC6A-4737-A9C2-BF30ACEE6212}">
  <cacheSource type="external" connectionId="1"/>
  <cacheFields count="4">
    <cacheField name="[Measures].[Price]" caption="Price" numFmtId="0" hierarchy="23" level="32767"/>
    <cacheField name="[Dim Location].[Hierarchy].[Country]" caption="Country" numFmtId="0" hierarchy="11" level="1">
      <sharedItems count="13">
        <s v="[Dim Location].[Hierarchy].[Country].&amp;[Australia]" c="Australia"/>
        <s v="[Dim Location].[Hierarchy].[Country].&amp;[Brazil]" c="Brazil"/>
        <s v="[Dim Location].[Hierarchy].[Country].&amp;[Canada]" c="Canada"/>
        <s v="[Dim Location].[Hierarchy].[Country].&amp;[China]" c="China"/>
        <s v="[Dim Location].[Hierarchy].[Country].&amp;[France]" c="France"/>
        <s v="[Dim Location].[Hierarchy].[Country].&amp;[Germany]" c="Germany"/>
        <s v="[Dim Location].[Hierarchy].[Country].&amp;[India]" c="India"/>
        <s v="[Dim Location].[Hierarchy].[Country].&amp;[Japan]" c="Japan"/>
        <s v="[Dim Location].[Hierarchy].[Country].&amp;[Singapore]" c="Singapore"/>
        <s v="[Dim Location].[Hierarchy].[Country].&amp;[South Africa]" c="South Africa"/>
        <s v="[Dim Location].[Hierarchy].[Country].&amp;[UAE]" c="UAE"/>
        <s v="[Dim Location].[Hierarchy].[Country].&amp;[UK]" c="UK"/>
        <s v="[Dim Location].[Hierarchy].[Country].&amp;[USA]" c="USA"/>
      </sharedItems>
    </cacheField>
    <cacheField name="[Dim Location].[Hierarchy].[City]" caption="City" numFmtId="0" hierarchy="11" level="2" mappingCount="1">
      <sharedItems count="40">
        <s v="[Dim Location].[Hierarchy].[City].&amp;[Brisbane]" c="Brisbane"/>
        <s v="[Dim Location].[Hierarchy].[City].&amp;[Melbourne]" c="Melbourne"/>
        <s v="[Dim Location].[Hierarchy].[City].&amp;[Sydney]" c="Sydney"/>
        <s v="[Dim Location].[Hierarchy].[City].&amp;[Rio de Janeiro]" c="Rio de Janeiro"/>
        <s v="[Dim Location].[Hierarchy].[City].&amp;[SÃ£o Paulo]" c="SÃ£o Paulo"/>
        <s v="[Dim Location].[Hierarchy].[City].&amp;[Montreal]" c="Montreal"/>
        <s v="[Dim Location].[Hierarchy].[City].&amp;[Toronto]" c="Toronto"/>
        <s v="[Dim Location].[Hierarchy].[City].&amp;[Vancouver]" c="Vancouver"/>
        <s v="[Dim Location].[Hierarchy].[City].&amp;[Beijing]" c="Beijing"/>
        <s v="[Dim Location].[Hierarchy].[City].&amp;[Shanghai]" c="Shanghai"/>
        <s v="[Dim Location].[Hierarchy].[City].&amp;[Shenzhen]" c="Shenzhen"/>
        <s v="[Dim Location].[Hierarchy].[City].&amp;[Lyon]" c="Lyon"/>
        <s v="[Dim Location].[Hierarchy].[City].&amp;[Marseille]" c="Marseille"/>
        <s v="[Dim Location].[Hierarchy].[City].&amp;[Paris]" c="Paris"/>
        <s v="[Dim Location].[Hierarchy].[City].&amp;[Berlin]" c="Berlin"/>
        <s v="[Dim Location].[Hierarchy].[City].&amp;[Frankfurt]" c="Frankfurt"/>
        <s v="[Dim Location].[Hierarchy].[City].&amp;[Munich]" c="Munich"/>
        <s v="[Dim Location].[Hierarchy].[City].&amp;[Bangalore]" c="Bangalore"/>
        <s v="[Dim Location].[Hierarchy].[City].&amp;[Chennai]" c="Chennai"/>
        <s v="[Dim Location].[Hierarchy].[City].&amp;[Delhi]" c="Delhi"/>
        <s v="[Dim Location].[Hierarchy].[City].&amp;[Hyderabad]" c="Hyderabad"/>
        <s v="[Dim Location].[Hierarchy].[City].&amp;[Mumbai]" c="Mumbai"/>
        <s v="[Dim Location].[Hierarchy].[City].&amp;[Pune]" c="Pune"/>
        <s v="[Dim Location].[Hierarchy].[City].&amp;[Kyoto]" c="Kyoto"/>
        <s v="[Dim Location].[Hierarchy].[City].&amp;[Osaka]" c="Osaka"/>
        <s v="[Dim Location].[Hierarchy].[City].&amp;[Tokyo]" c="Tokyo"/>
        <s v="[Dim Location].[Hierarchy].[City].&amp;[Singapore]" c="Singapore"/>
        <s v="[Dim Location].[Hierarchy].[City].&amp;[Cape Town]" c="Cape Town"/>
        <s v="[Dim Location].[Hierarchy].[City].&amp;[Johannesburg]" c="Johannesburg"/>
        <s v="[Dim Location].[Hierarchy].[City].&amp;[Abu Dhabi]" c="Abu Dhabi"/>
        <s v="[Dim Location].[Hierarchy].[City].&amp;[Dubai]" c="Dubai"/>
        <s v="[Dim Location].[Hierarchy].[City].&amp;[Birmingham]" c="Birmingham"/>
        <s v="[Dim Location].[Hierarchy].[City].&amp;[Liverpool]" c="Liverpool"/>
        <s v="[Dim Location].[Hierarchy].[City].&amp;[London]" c="London"/>
        <s v="[Dim Location].[Hierarchy].[City].&amp;[Manchester]" c="Manchester"/>
        <s v="[Dim Location].[Hierarchy].[City].&amp;[Chicago]" c="Chicago"/>
        <s v="[Dim Location].[Hierarchy].[City].&amp;[Houston]" c="Houston"/>
        <s v="[Dim Location].[Hierarchy].[City].&amp;[Los Angeles]" c="Los Angeles"/>
        <s v="[Dim Location].[Hierarchy].[City].&amp;[New York]" c="New York"/>
        <s v="[Dim Location].[Hierarchy].[City].&amp;[San Francisco]" c="San Francisco"/>
      </sharedItems>
      <mpMap v="3"/>
    </cacheField>
    <cacheField name="[Dim Location].[Hierarchy].[City].[Country]" caption="Country" propertyName="Country" numFmtId="0" hierarchy="11" level="2" memberPropertyField="1">
      <sharedItems count="13">
        <s v="Australia"/>
        <s v="Brazil"/>
        <s v="Canada"/>
        <s v="China"/>
        <s v="France"/>
        <s v="Germany"/>
        <s v="India"/>
        <s v="Japan"/>
        <s v="Singapore"/>
        <s v="South Africa"/>
        <s v="UAE"/>
        <s v="UK"/>
        <s v="USA"/>
      </sharedItems>
    </cacheField>
  </cacheFields>
  <cacheHierarchies count="29">
    <cacheHierarchy uniqueName="[Dim Customer Financials].[Customer Salary]" caption="Customer Salary" attribute="1" defaultMemberUniqueName="[Dim Customer Financials].[Customer Salary].[All]" allUniqueName="[Dim Customer Financials].[Customer Salary].[All]" dimensionUniqueName="[Dim Customer Financials]" displayFolder="" count="0" unbalanced="0"/>
    <cacheHierarchy uniqueName="[Dim Customer Financials].[ID]" caption="ID" attribute="1" keyAttribute="1" defaultMemberUniqueName="[Dim Customer Financials].[ID].[All]" allUniqueName="[Dim Customer Financials].[ID].[All]" dimensionUniqueName="[Dim Customer Financials]" displayFolder="" count="0" unbalanced="0"/>
    <cacheHierarchy uniqueName="[Dim Customer Financials].[Monthly Expenses]" caption="Monthly Expenses" attribute="1" defaultMemberUniqueName="[Dim Customer Financials].[Monthly Expenses].[All]" allUniqueName="[Dim Customer Financials].[Monthly Expenses].[All]" dimensionUniqueName="[Dim Customer Financials]" displayFolder="" count="0" unbalanced="0"/>
    <cacheHierarchy uniqueName="[Dim Decision].[Decision]" caption="Decision" attribute="1" keyAttribute="1" defaultMemberUniqueName="[Dim Decision].[Decision].[All]" allUniqueName="[Dim Decision].[Decision].[All]" dimensionUniqueName="[Dim Decision]" displayFolder="" count="0" unbalanced="0"/>
    <cacheHierarchy uniqueName="[Dim Env].[Connectivity Score]" caption="Connectivity Score" attribute="1" defaultMemberUniqueName="[Dim Env].[Connectivity Score].[All]" allUniqueName="[Dim Env].[Connectivity Score].[All]" dimensionUniqueName="[Dim Env]" displayFolder="" count="0" unbalanced="0"/>
    <cacheHierarchy uniqueName="[Dim Env].[Crime Cases Reported]" caption="Crime Cases Reported" attribute="1" defaultMemberUniqueName="[Dim Env].[Crime Cases Reported].[All]" allUniqueName="[Dim Env].[Crime Cases Reported].[All]" dimensionUniqueName="[Dim Env]" displayFolder="" count="0" unbalanced="0"/>
    <cacheHierarchy uniqueName="[Dim Env].[ID]" caption="ID" attribute="1" keyAttribute="1" defaultMemberUniqueName="[Dim Env].[ID].[All]" allUniqueName="[Dim Env].[ID].[All]" dimensionUniqueName="[Dim Env]" displayFolder="" count="0" unbalanced="0"/>
    <cacheHierarchy uniqueName="[Dim Env].[Neighbourhood Rating]" caption="Neighbourhood Rating" attribute="1" defaultMemberUniqueName="[Dim Env].[Neighbourhood Rating].[All]" allUniqueName="[Dim Env].[Neighbourhood Rating].[All]" dimensionUniqueName="[Dim Env]" displayFolder="" count="0" unbalanced="0"/>
    <cacheHierarchy uniqueName="[Dim Loan Terms].[Loan Tenure Years]" caption="Loan Tenure Years" attribute="1" keyAttribute="1" defaultMemberUniqueName="[Dim Loan Terms].[Loan Tenure Years].[All]" allUniqueName="[Dim Loan Terms].[Loan Tenure Years].[All]" dimensionUniqueName="[Dim Loan Terms]" displayFolder="" count="0" unbalanced="0"/>
    <cacheHierarchy uniqueName="[Dim Location].[City]" caption="City" attribute="1" keyAttribute="1" defaultMemberUniqueName="[Dim Location].[City].[All]" allUniqueName="[Dim Location].[City].[All]" dimensionUniqueName="[Dim Location]" displayFolder="" count="2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3" unbalanced="0">
      <fieldsUsage count="3">
        <fieldUsage x="-1"/>
        <fieldUsage x="1"/>
        <fieldUsage x="2"/>
      </fieldsUsage>
    </cacheHierarchy>
    <cacheHierarchy uniqueName="[Dim Property].[Bathrooms]" caption="Bathrooms" attribute="1" defaultMemberUniqueName="[Dim Property].[Bathrooms].[All]" allUniqueName="[Dim Property].[Bathrooms].[All]" dimensionUniqueName="[Dim Property]" displayFolder="" count="0" unbalanced="0"/>
    <cacheHierarchy uniqueName="[Dim Property].[Constructed Year]" caption="Constructed Year" attribute="1" defaultMemberUniqueName="[Dim Property].[Constructed Year].[All]" allUniqueName="[Dim Property].[Constructed Year].[All]" dimensionUniqueName="[Dim Property]" displayFolder="" count="0" unbalanced="0"/>
    <cacheHierarchy uniqueName="[Dim Property].[Furnishing Status]" caption="Furnishing Status" attribute="1" defaultMemberUniqueName="[Dim Property].[Furnishing Status].[All]" allUniqueName="[Dim Property].[Furnishing Status].[All]" dimensionUniqueName="[Dim Property]" displayFolder="" count="0" unbalanced="0"/>
    <cacheHierarchy uniqueName="[Dim Property].[Garage]" caption="Garage" attribute="1" defaultMemberUniqueName="[Dim Property].[Garage].[All]" allUniqueName="[Dim Property].[Garage].[All]" dimensionUniqueName="[Dim Property]" displayFolder="" count="0" unbalanced="0"/>
    <cacheHierarchy uniqueName="[Dim Property].[Garden]" caption="Garden" attribute="1" defaultMemberUniqueName="[Dim Property].[Garden].[All]" allUniqueName="[Dim Property].[Garden].[All]" dimensionUniqueName="[Dim Property]" displayFolder="" count="0" unbalanced="0"/>
    <cacheHierarchy uniqueName="[Dim Property].[Legal Cases On Property]" caption="Legal Cases On Property" attribute="1" defaultMemberUniqueName="[Dim Property].[Legal Cases On Property].[All]" allUniqueName="[Dim Property].[Legal Cases On Property].[All]" dimensionUniqueName="[Dim Property]" displayFolder="" count="0" unbalanced="0"/>
    <cacheHierarchy uniqueName="[Dim Property].[Previous Owners]" caption="Previous Owners" attribute="1" defaultMemberUniqueName="[Dim Property].[Previous Owners].[All]" allUniqueName="[Dim Property].[Previous Owners].[All]" dimensionUniqueName="[Dim Property]" displayFolder="" count="0" unbalanced="0"/>
    <cacheHierarchy uniqueName="[Dim Property].[Property Id]" caption="Property Id" attribute="1" keyAttribute="1" defaultMemberUniqueName="[Dim Property].[Property Id].[All]" allUniqueName="[Dim Property].[Property Id].[All]" dimensionUniqueName="[Dim Property]" displayFolder="" count="0" unbalanced="0"/>
    <cacheHierarchy uniqueName="[Dim Property].[Property Size Sqft]" caption="Property Size Sqft" attribute="1" defaultMemberUniqueName="[Dim Property].[Property Size Sqft].[All]" allUniqueName="[Dim Property].[Property Size Sqft].[All]" dimensionUniqueName="[Dim Property]" displayFolder="" count="0" unbalanced="0"/>
    <cacheHierarchy uniqueName="[Dim Property].[Property Type]" caption="Property Type" attribute="1" defaultMemberUniqueName="[Dim Property].[Property Type].[All]" allUniqueName="[Dim Property].[Property Type].[All]" dimensionUniqueName="[Dim Property]" displayFolder="" count="0" unbalanced="0"/>
    <cacheHierarchy uniqueName="[Dim Property].[Rooms]" caption="Rooms" attribute="1" defaultMemberUniqueName="[Dim Property].[Rooms].[All]" allUniqueName="[Dim Property].[Rooms].[All]" dimensionUniqueName="[Dim Property]" displayFolder="" count="0" unbalanced="0"/>
    <cacheHierarchy uniqueName="[Measures].[Price]" caption="Price" measure="1" displayFolder="" measureGroup="Fact" count="0" oneField="1">
      <fieldsUsage count="1">
        <fieldUsage x="0"/>
      </fieldsUsage>
    </cacheHierarchy>
    <cacheHierarchy uniqueName="[Measures].[Loan Amount]" caption="Loan Amount" measure="1" displayFolder="" measureGroup="Fact" count="0"/>
    <cacheHierarchy uniqueName="[Measures].[Down Payment]" caption="Down Payment" measure="1" displayFolder="" measureGroup="Fact" count="0"/>
    <cacheHierarchy uniqueName="[Measures].[Emi To Income Ratio]" caption="Emi To Income Ratio" measure="1" displayFolder="" measureGroup="Fact" count="0"/>
    <cacheHierarchy uniqueName="[Measures].[Satisfaction Score]" caption="Satisfaction Score" measure="1" displayFolder="" measureGroup="Fact" count="0"/>
    <cacheHierarchy uniqueName="[Measures].[Fact Count]" caption="Fact Count" measure="1" displayFolder="" measureGroup="Fact" count="0"/>
  </cacheHierarchies>
  <kpis count="0"/>
  <dimensions count="7">
    <dimension name="Dim Customer Financials" uniqueName="[Dim Customer Financials]" caption="Dim Customer Financials"/>
    <dimension name="Dim Decision" uniqueName="[Dim Decision]" caption="Dim Decision"/>
    <dimension name="Dim Env" uniqueName="[Dim Env]" caption="Dim Env"/>
    <dimension name="Dim Loan Terms" uniqueName="[Dim Loan Terms]" caption="Dim Loan Terms"/>
    <dimension name="Dim Location" uniqueName="[Dim Location]" caption="Dim Location"/>
    <dimension name="Dim Property" uniqueName="[Dim Property]" caption="Dim Property"/>
    <dimension measure="1" name="Measures" uniqueName="[Measures]" caption="Measures"/>
  </dimensions>
  <measureGroups count="1">
    <measureGroup name="Fact" caption="Fac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ông Đinh Nhật" refreshedDate="46026.575766203707" backgroundQuery="1" createdVersion="8" refreshedVersion="8" minRefreshableVersion="3" recordCount="0" supportSubquery="1" supportAdvancedDrill="1" xr:uid="{5988CD7F-2E51-4AFE-A163-A362D32E145E}">
  <cacheSource type="external" connectionId="1"/>
  <cacheFields count="3">
    <cacheField name="[Dim Location].[City].[City]" caption="City" numFmtId="0" hierarchy="9" level="1" mappingCount="1">
      <sharedItems count="3">
        <s v="[Dim Location].[City].&amp;[Abu Dhabi]" c="Abu Dhabi"/>
        <s v="[Dim Location].[City].&amp;[Dubai]" c="Dubai"/>
        <s v="[Dim Location].[City].&amp;[Singapore]" c="Singapore"/>
      </sharedItems>
      <mpMap v="1"/>
    </cacheField>
    <cacheField name="[Dim Location].[City].[City].[Country]" caption="Country" propertyName="Country" numFmtId="0" hierarchy="9" level="1" memberPropertyField="1">
      <sharedItems count="2">
        <s v="UAE"/>
        <s v="Singapore"/>
      </sharedItems>
    </cacheField>
    <cacheField name="[Measures].[Price]" caption="Price" numFmtId="0" hierarchy="23" level="32767"/>
  </cacheFields>
  <cacheHierarchies count="29">
    <cacheHierarchy uniqueName="[Dim Customer Financials].[Customer Salary]" caption="Customer Salary" attribute="1" defaultMemberUniqueName="[Dim Customer Financials].[Customer Salary].[All]" allUniqueName="[Dim Customer Financials].[Customer Salary].[All]" dimensionUniqueName="[Dim Customer Financials]" displayFolder="" count="0" unbalanced="0"/>
    <cacheHierarchy uniqueName="[Dim Customer Financials].[ID]" caption="ID" attribute="1" keyAttribute="1" defaultMemberUniqueName="[Dim Customer Financials].[ID].[All]" allUniqueName="[Dim Customer Financials].[ID].[All]" dimensionUniqueName="[Dim Customer Financials]" displayFolder="" count="0" unbalanced="0"/>
    <cacheHierarchy uniqueName="[Dim Customer Financials].[Monthly Expenses]" caption="Monthly Expenses" attribute="1" defaultMemberUniqueName="[Dim Customer Financials].[Monthly Expenses].[All]" allUniqueName="[Dim Customer Financials].[Monthly Expenses].[All]" dimensionUniqueName="[Dim Customer Financials]" displayFolder="" count="0" unbalanced="0"/>
    <cacheHierarchy uniqueName="[Dim Decision].[Decision]" caption="Decision" attribute="1" keyAttribute="1" defaultMemberUniqueName="[Dim Decision].[Decision].[All]" allUniqueName="[Dim Decision].[Decision].[All]" dimensionUniqueName="[Dim Decision]" displayFolder="" count="0" unbalanced="0"/>
    <cacheHierarchy uniqueName="[Dim Env].[Connectivity Score]" caption="Connectivity Score" attribute="1" defaultMemberUniqueName="[Dim Env].[Connectivity Score].[All]" allUniqueName="[Dim Env].[Connectivity Score].[All]" dimensionUniqueName="[Dim Env]" displayFolder="" count="0" unbalanced="0"/>
    <cacheHierarchy uniqueName="[Dim Env].[Crime Cases Reported]" caption="Crime Cases Reported" attribute="1" defaultMemberUniqueName="[Dim Env].[Crime Cases Reported].[All]" allUniqueName="[Dim Env].[Crime Cases Reported].[All]" dimensionUniqueName="[Dim Env]" displayFolder="" count="0" unbalanced="0"/>
    <cacheHierarchy uniqueName="[Dim Env].[ID]" caption="ID" attribute="1" keyAttribute="1" defaultMemberUniqueName="[Dim Env].[ID].[All]" allUniqueName="[Dim Env].[ID].[All]" dimensionUniqueName="[Dim Env]" displayFolder="" count="0" unbalanced="0"/>
    <cacheHierarchy uniqueName="[Dim Env].[Neighbourhood Rating]" caption="Neighbourhood Rating" attribute="1" defaultMemberUniqueName="[Dim Env].[Neighbourhood Rating].[All]" allUniqueName="[Dim Env].[Neighbourhood Rating].[All]" dimensionUniqueName="[Dim Env]" displayFolder="" count="0" unbalanced="0"/>
    <cacheHierarchy uniqueName="[Dim Loan Terms].[Loan Tenure Years]" caption="Loan Tenure Years" attribute="1" keyAttribute="1" defaultMemberUniqueName="[Dim Loan Terms].[Loan Tenure Years].[All]" allUniqueName="[Dim Loan Terms].[Loan Tenure Years].[All]" dimensionUniqueName="[Dim Loan Terms]" displayFolder="" count="0" unbalanced="0"/>
    <cacheHierarchy uniqueName="[Dim Location].[City]" caption="City" attribute="1" keyAttribute="1" defaultMemberUniqueName="[Dim Location].[City].[All]" allUniqueName="[Dim Location].[City].[All]" dimensionUniqueName="[Dim Location]" displayFolder="" count="2" unbalanced="0">
      <fieldsUsage count="2">
        <fieldUsage x="-1"/>
        <fieldUsage x="0"/>
      </fieldsUsage>
    </cacheHierarchy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3" unbalanced="0"/>
    <cacheHierarchy uniqueName="[Dim Property].[Bathrooms]" caption="Bathrooms" attribute="1" defaultMemberUniqueName="[Dim Property].[Bathrooms].[All]" allUniqueName="[Dim Property].[Bathrooms].[All]" dimensionUniqueName="[Dim Property]" displayFolder="" count="0" unbalanced="0"/>
    <cacheHierarchy uniqueName="[Dim Property].[Constructed Year]" caption="Constructed Year" attribute="1" defaultMemberUniqueName="[Dim Property].[Constructed Year].[All]" allUniqueName="[Dim Property].[Constructed Year].[All]" dimensionUniqueName="[Dim Property]" displayFolder="" count="0" unbalanced="0"/>
    <cacheHierarchy uniqueName="[Dim Property].[Furnishing Status]" caption="Furnishing Status" attribute="1" defaultMemberUniqueName="[Dim Property].[Furnishing Status].[All]" allUniqueName="[Dim Property].[Furnishing Status].[All]" dimensionUniqueName="[Dim Property]" displayFolder="" count="0" unbalanced="0"/>
    <cacheHierarchy uniqueName="[Dim Property].[Garage]" caption="Garage" attribute="1" defaultMemberUniqueName="[Dim Property].[Garage].[All]" allUniqueName="[Dim Property].[Garage].[All]" dimensionUniqueName="[Dim Property]" displayFolder="" count="0" unbalanced="0"/>
    <cacheHierarchy uniqueName="[Dim Property].[Garden]" caption="Garden" attribute="1" defaultMemberUniqueName="[Dim Property].[Garden].[All]" allUniqueName="[Dim Property].[Garden].[All]" dimensionUniqueName="[Dim Property]" displayFolder="" count="0" unbalanced="0"/>
    <cacheHierarchy uniqueName="[Dim Property].[Legal Cases On Property]" caption="Legal Cases On Property" attribute="1" defaultMemberUniqueName="[Dim Property].[Legal Cases On Property].[All]" allUniqueName="[Dim Property].[Legal Cases On Property].[All]" dimensionUniqueName="[Dim Property]" displayFolder="" count="0" unbalanced="0"/>
    <cacheHierarchy uniqueName="[Dim Property].[Previous Owners]" caption="Previous Owners" attribute="1" defaultMemberUniqueName="[Dim Property].[Previous Owners].[All]" allUniqueName="[Dim Property].[Previous Owners].[All]" dimensionUniqueName="[Dim Property]" displayFolder="" count="0" unbalanced="0"/>
    <cacheHierarchy uniqueName="[Dim Property].[Property Id]" caption="Property Id" attribute="1" keyAttribute="1" defaultMemberUniqueName="[Dim Property].[Property Id].[All]" allUniqueName="[Dim Property].[Property Id].[All]" dimensionUniqueName="[Dim Property]" displayFolder="" count="0" unbalanced="0"/>
    <cacheHierarchy uniqueName="[Dim Property].[Property Size Sqft]" caption="Property Size Sqft" attribute="1" defaultMemberUniqueName="[Dim Property].[Property Size Sqft].[All]" allUniqueName="[Dim Property].[Property Size Sqft].[All]" dimensionUniqueName="[Dim Property]" displayFolder="" count="0" unbalanced="0"/>
    <cacheHierarchy uniqueName="[Dim Property].[Property Type]" caption="Property Type" attribute="1" defaultMemberUniqueName="[Dim Property].[Property Type].[All]" allUniqueName="[Dim Property].[Property Type].[All]" dimensionUniqueName="[Dim Property]" displayFolder="" count="0" unbalanced="0"/>
    <cacheHierarchy uniqueName="[Dim Property].[Rooms]" caption="Rooms" attribute="1" defaultMemberUniqueName="[Dim Property].[Rooms].[All]" allUniqueName="[Dim Property].[Rooms].[All]" dimensionUniqueName="[Dim Property]" displayFolder="" count="0" unbalanced="0"/>
    <cacheHierarchy uniqueName="[Measures].[Price]" caption="Price" measure="1" displayFolder="" measureGroup="Fact" count="0" oneField="1">
      <fieldsUsage count="1">
        <fieldUsage x="2"/>
      </fieldsUsage>
    </cacheHierarchy>
    <cacheHierarchy uniqueName="[Measures].[Loan Amount]" caption="Loan Amount" measure="1" displayFolder="" measureGroup="Fact" count="0"/>
    <cacheHierarchy uniqueName="[Measures].[Down Payment]" caption="Down Payment" measure="1" displayFolder="" measureGroup="Fact" count="0"/>
    <cacheHierarchy uniqueName="[Measures].[Emi To Income Ratio]" caption="Emi To Income Ratio" measure="1" displayFolder="" measureGroup="Fact" count="0"/>
    <cacheHierarchy uniqueName="[Measures].[Satisfaction Score]" caption="Satisfaction Score" measure="1" displayFolder="" measureGroup="Fact" count="0"/>
    <cacheHierarchy uniqueName="[Measures].[Fact Count]" caption="Fact Count" measure="1" displayFolder="" measureGroup="Fact" count="0"/>
  </cacheHierarchies>
  <kpis count="0"/>
  <dimensions count="7">
    <dimension name="Dim Customer Financials" uniqueName="[Dim Customer Financials]" caption="Dim Customer Financials"/>
    <dimension name="Dim Decision" uniqueName="[Dim Decision]" caption="Dim Decision"/>
    <dimension name="Dim Env" uniqueName="[Dim Env]" caption="Dim Env"/>
    <dimension name="Dim Loan Terms" uniqueName="[Dim Loan Terms]" caption="Dim Loan Terms"/>
    <dimension name="Dim Location" uniqueName="[Dim Location]" caption="Dim Location"/>
    <dimension name="Dim Property" uniqueName="[Dim Property]" caption="Dim Property"/>
    <dimension measure="1" name="Measures" uniqueName="[Measures]" caption="Measures"/>
  </dimensions>
  <measureGroups count="1">
    <measureGroup name="Fact" caption="Fact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1BFF1-A5FF-411B-BF02-7F0E07CAFD9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1:B5" firstHeaderRow="1" firstDataRow="1" firstDataCol="1"/>
  <pivotFields count="3">
    <pivotField axis="axisRow" compact="0" allDrilled="1" outline="0" showAll="0" measureFilter="1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3" filterVal="3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7FFB0-DB0E-46D5-912A-93274BD64CD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1:BN4" firstHeaderRow="1" firstDataRow="2" firstDataCol="1"/>
  <pivotFields count="5">
    <pivotField compact="0" allDrilled="1" outline="0" showAll="0" measureFilter="1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 t="grand">
      <x/>
    </i>
  </rowItems>
  <colFields count="1">
    <field x="3"/>
  </colFields>
  <col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colItems>
  <dataFields count="1">
    <dataField fld="4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1360D-F0F4-4134-BE37-E88A1C04451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 fieldListSortAscending="1">
  <location ref="A1:B15" firstHeaderRow="1" firstDataRow="1" firstDataCol="1"/>
  <pivotFields count="2"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fld="1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7B071-4043-490E-AEFB-2BA24C50D61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1:B48" firstHeaderRow="1" firstDataRow="1" firstDataCol="1"/>
  <pivotFields count="15">
    <pivotField compact="0" allDrilled="1" outline="0" showAll="0" measureFilter="1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measureFilter="1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fld="14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>
      <mps count="10">
        <mp field="3"/>
        <mp field="4"/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0" type="count" id="1" iMeasureHier="23">
      <autoFilter ref="A1">
        <filterColumn colId="0">
          <top10 val="3" filterVal="3"/>
        </filterColumn>
      </autoFilter>
    </filter>
    <filter fld="2" type="count" id="2" iMeasureHier="23">
      <autoFilter ref="A1">
        <filterColumn colId="0">
          <top10 val="3" filterVal="3"/>
        </filterColumn>
      </autoFilter>
    </filter>
    <filter fld="13" type="valueGreaterThan" id="3" iMeasureHier="27">
      <autoFilter ref="A1">
        <filterColumn colId="0">
          <customFilters>
            <customFilter operator="greaterThan" val="17000"/>
          </customFilters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7305C-EC2C-42E8-8D13-3F5E00D84ED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1:C42" firstHeaderRow="1" firstDataRow="1" firstDataCol="2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13">
        <item c="1" x="0" d="1"/>
        <item c="1" x="1" d="1"/>
        <item c="1" x="2" d="1"/>
        <item c="1" x="3" d="1"/>
        <item c="1" x="4" d="1"/>
        <item c="1" x="5" d="1"/>
        <item c="1" x="6" d="1"/>
        <item c="1" x="7" d="1"/>
        <item c="1" x="8" d="1"/>
        <item c="1" x="9" d="1"/>
        <item c="1" x="10" d="1"/>
        <item c="1" x="11" d="1"/>
        <item c="1" x="12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41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  <i r="1">
      <x v="7"/>
    </i>
    <i>
      <x v="3"/>
      <x v="8"/>
    </i>
    <i r="1">
      <x v="9"/>
    </i>
    <i r="1">
      <x v="10"/>
    </i>
    <i>
      <x v="4"/>
      <x v="11"/>
    </i>
    <i r="1">
      <x v="12"/>
    </i>
    <i r="1">
      <x v="13"/>
    </i>
    <i>
      <x v="5"/>
      <x v="14"/>
    </i>
    <i r="1">
      <x v="15"/>
    </i>
    <i r="1">
      <x v="16"/>
    </i>
    <i>
      <x v="6"/>
      <x v="17"/>
    </i>
    <i r="1">
      <x v="18"/>
    </i>
    <i r="1">
      <x v="19"/>
    </i>
    <i r="1">
      <x v="20"/>
    </i>
    <i r="1">
      <x v="21"/>
    </i>
    <i r="1">
      <x v="22"/>
    </i>
    <i>
      <x v="7"/>
      <x v="23"/>
    </i>
    <i r="1">
      <x v="24"/>
    </i>
    <i r="1">
      <x v="25"/>
    </i>
    <i>
      <x v="8"/>
      <x v="26"/>
    </i>
    <i>
      <x v="9"/>
      <x v="27"/>
    </i>
    <i r="1">
      <x v="28"/>
    </i>
    <i>
      <x v="10"/>
      <x v="29"/>
    </i>
    <i r="1">
      <x v="30"/>
    </i>
    <i>
      <x v="11"/>
      <x v="31"/>
    </i>
    <i r="1">
      <x v="32"/>
    </i>
    <i r="1">
      <x v="33"/>
    </i>
    <i r="1">
      <x v="34"/>
    </i>
    <i>
      <x v="12"/>
      <x v="35"/>
    </i>
    <i r="1">
      <x v="36"/>
    </i>
    <i r="1">
      <x v="37"/>
    </i>
    <i r="1">
      <x v="38"/>
    </i>
    <i r="1">
      <x v="39"/>
    </i>
    <i t="grand">
      <x/>
    </i>
  </rowItems>
  <colItems count="1">
    <i/>
  </colItems>
  <dataFields count="1">
    <dataField fld="0" baseField="0" baseItem="0"/>
  </dataField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02BB-DAB4-48A7-B3B7-1924FC62252C}">
  <dimension ref="A1:B5"/>
  <sheetViews>
    <sheetView tabSelected="1" workbookViewId="0">
      <selection activeCell="A2" sqref="A1:B5"/>
    </sheetView>
  </sheetViews>
  <sheetFormatPr defaultRowHeight="15" x14ac:dyDescent="0.25"/>
  <cols>
    <col min="1" max="1" width="11.28515625" bestFit="1" customWidth="1"/>
    <col min="2" max="2" width="12" bestFit="1" customWidth="1"/>
    <col min="3" max="13" width="16.85546875" bestFit="1" customWidth="1"/>
    <col min="14" max="14" width="11.28515625" bestFit="1" customWidth="1"/>
  </cols>
  <sheetData>
    <row r="1" spans="1:2" x14ac:dyDescent="0.25">
      <c r="A1" s="1" t="s">
        <v>17</v>
      </c>
      <c r="B1" t="s">
        <v>14</v>
      </c>
    </row>
    <row r="2" spans="1:2" x14ac:dyDescent="0.25">
      <c r="A2" t="s">
        <v>15</v>
      </c>
      <c r="B2" s="2">
        <v>14292814366</v>
      </c>
    </row>
    <row r="3" spans="1:2" x14ac:dyDescent="0.25">
      <c r="A3" t="s">
        <v>16</v>
      </c>
      <c r="B3" s="2">
        <v>14586217446</v>
      </c>
    </row>
    <row r="4" spans="1:2" x14ac:dyDescent="0.25">
      <c r="A4" t="s">
        <v>8</v>
      </c>
      <c r="B4" s="2">
        <v>34207848985</v>
      </c>
    </row>
    <row r="5" spans="1:2" x14ac:dyDescent="0.25">
      <c r="A5" t="s">
        <v>13</v>
      </c>
      <c r="B5" s="2">
        <v>63086880797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0736-B294-4D02-AF87-7328286BACE5}">
  <dimension ref="A1:BN4"/>
  <sheetViews>
    <sheetView workbookViewId="0">
      <selection activeCell="A2" sqref="A2"/>
    </sheetView>
  </sheetViews>
  <sheetFormatPr defaultRowHeight="15" x14ac:dyDescent="0.25"/>
  <cols>
    <col min="1" max="1" width="17.5703125" bestFit="1" customWidth="1"/>
    <col min="2" max="65" width="19.140625" bestFit="1" customWidth="1"/>
    <col min="66" max="66" width="11.28515625" bestFit="1" customWidth="1"/>
  </cols>
  <sheetData>
    <row r="1" spans="1:66" x14ac:dyDescent="0.25">
      <c r="A1" s="1" t="s">
        <v>84</v>
      </c>
      <c r="B1" s="1" t="s">
        <v>19</v>
      </c>
    </row>
    <row r="2" spans="1:66" x14ac:dyDescent="0.25">
      <c r="A2" s="1" t="s">
        <v>18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  <c r="AT2" t="s">
        <v>64</v>
      </c>
      <c r="AU2" t="s">
        <v>65</v>
      </c>
      <c r="AV2" t="s">
        <v>66</v>
      </c>
      <c r="AW2" t="s">
        <v>67</v>
      </c>
      <c r="AX2" t="s">
        <v>68</v>
      </c>
      <c r="AY2" t="s">
        <v>69</v>
      </c>
      <c r="AZ2" t="s">
        <v>70</v>
      </c>
      <c r="BA2" t="s">
        <v>71</v>
      </c>
      <c r="BB2" t="s">
        <v>72</v>
      </c>
      <c r="BC2" t="s">
        <v>73</v>
      </c>
      <c r="BD2" t="s">
        <v>74</v>
      </c>
      <c r="BE2" t="s">
        <v>75</v>
      </c>
      <c r="BF2" t="s">
        <v>76</v>
      </c>
      <c r="BG2" t="s">
        <v>77</v>
      </c>
      <c r="BH2" t="s">
        <v>78</v>
      </c>
      <c r="BI2" t="s">
        <v>79</v>
      </c>
      <c r="BJ2" t="s">
        <v>80</v>
      </c>
      <c r="BK2" t="s">
        <v>81</v>
      </c>
      <c r="BL2" t="s">
        <v>82</v>
      </c>
      <c r="BM2" t="s">
        <v>83</v>
      </c>
      <c r="BN2" t="s">
        <v>13</v>
      </c>
    </row>
    <row r="3" spans="1:66" x14ac:dyDescent="0.25">
      <c r="A3" t="s">
        <v>3</v>
      </c>
      <c r="B3">
        <v>1208</v>
      </c>
      <c r="C3">
        <v>1468</v>
      </c>
      <c r="D3">
        <v>1285</v>
      </c>
      <c r="E3">
        <v>1381</v>
      </c>
      <c r="F3">
        <v>1259</v>
      </c>
      <c r="G3">
        <v>1271</v>
      </c>
      <c r="H3">
        <v>1271</v>
      </c>
      <c r="I3">
        <v>1137</v>
      </c>
      <c r="J3">
        <v>1359</v>
      </c>
      <c r="K3">
        <v>1329</v>
      </c>
      <c r="L3">
        <v>1398</v>
      </c>
      <c r="M3">
        <v>1358</v>
      </c>
      <c r="N3">
        <v>1264</v>
      </c>
      <c r="O3">
        <v>1332</v>
      </c>
      <c r="P3">
        <v>1306</v>
      </c>
      <c r="Q3">
        <v>1327</v>
      </c>
      <c r="R3">
        <v>1226</v>
      </c>
      <c r="S3">
        <v>1418</v>
      </c>
      <c r="T3">
        <v>1341</v>
      </c>
      <c r="U3">
        <v>1261</v>
      </c>
      <c r="V3">
        <v>1373</v>
      </c>
      <c r="W3">
        <v>1344</v>
      </c>
      <c r="X3">
        <v>1408</v>
      </c>
      <c r="Y3">
        <v>1364</v>
      </c>
      <c r="Z3">
        <v>1260</v>
      </c>
      <c r="AA3">
        <v>1309</v>
      </c>
      <c r="AB3">
        <v>1330</v>
      </c>
      <c r="AC3">
        <v>1283</v>
      </c>
      <c r="AD3">
        <v>1463</v>
      </c>
      <c r="AE3">
        <v>1336</v>
      </c>
      <c r="AF3">
        <v>1308</v>
      </c>
      <c r="AG3">
        <v>1572</v>
      </c>
      <c r="AH3">
        <v>1410</v>
      </c>
      <c r="AI3">
        <v>1433</v>
      </c>
      <c r="AJ3">
        <v>1251</v>
      </c>
      <c r="AK3">
        <v>1118</v>
      </c>
      <c r="AL3">
        <v>1341</v>
      </c>
      <c r="AM3">
        <v>1206</v>
      </c>
      <c r="AN3">
        <v>1321</v>
      </c>
      <c r="AO3">
        <v>1222</v>
      </c>
      <c r="AP3">
        <v>1252</v>
      </c>
      <c r="AQ3">
        <v>1475</v>
      </c>
      <c r="AR3">
        <v>1425</v>
      </c>
      <c r="AS3">
        <v>1352</v>
      </c>
      <c r="AT3">
        <v>1478</v>
      </c>
      <c r="AU3">
        <v>1325</v>
      </c>
      <c r="AV3">
        <v>1409</v>
      </c>
      <c r="AW3">
        <v>1246</v>
      </c>
      <c r="AX3">
        <v>1256</v>
      </c>
      <c r="AY3">
        <v>1465</v>
      </c>
      <c r="AZ3">
        <v>1373</v>
      </c>
      <c r="BA3">
        <v>1335</v>
      </c>
      <c r="BB3">
        <v>1297</v>
      </c>
      <c r="BC3">
        <v>1235</v>
      </c>
      <c r="BD3">
        <v>1407</v>
      </c>
      <c r="BE3">
        <v>1331</v>
      </c>
      <c r="BF3">
        <v>1365</v>
      </c>
      <c r="BG3">
        <v>1292</v>
      </c>
      <c r="BH3">
        <v>1411</v>
      </c>
      <c r="BI3">
        <v>1477</v>
      </c>
      <c r="BJ3">
        <v>1334</v>
      </c>
      <c r="BK3">
        <v>1420</v>
      </c>
      <c r="BL3">
        <v>1462</v>
      </c>
      <c r="BM3">
        <v>1369</v>
      </c>
      <c r="BN3">
        <v>85642</v>
      </c>
    </row>
    <row r="4" spans="1:66" x14ac:dyDescent="0.25">
      <c r="A4" t="s">
        <v>13</v>
      </c>
      <c r="B4">
        <v>1208</v>
      </c>
      <c r="C4">
        <v>1468</v>
      </c>
      <c r="D4">
        <v>1285</v>
      </c>
      <c r="E4">
        <v>1381</v>
      </c>
      <c r="F4">
        <v>1259</v>
      </c>
      <c r="G4">
        <v>1271</v>
      </c>
      <c r="H4">
        <v>1271</v>
      </c>
      <c r="I4">
        <v>1137</v>
      </c>
      <c r="J4">
        <v>1359</v>
      </c>
      <c r="K4">
        <v>1329</v>
      </c>
      <c r="L4">
        <v>1398</v>
      </c>
      <c r="M4">
        <v>1358</v>
      </c>
      <c r="N4">
        <v>1264</v>
      </c>
      <c r="O4">
        <v>1332</v>
      </c>
      <c r="P4">
        <v>1306</v>
      </c>
      <c r="Q4">
        <v>1327</v>
      </c>
      <c r="R4">
        <v>1226</v>
      </c>
      <c r="S4">
        <v>1418</v>
      </c>
      <c r="T4">
        <v>1341</v>
      </c>
      <c r="U4">
        <v>1261</v>
      </c>
      <c r="V4">
        <v>1373</v>
      </c>
      <c r="W4">
        <v>1344</v>
      </c>
      <c r="X4">
        <v>1408</v>
      </c>
      <c r="Y4">
        <v>1364</v>
      </c>
      <c r="Z4">
        <v>1260</v>
      </c>
      <c r="AA4">
        <v>1309</v>
      </c>
      <c r="AB4">
        <v>1330</v>
      </c>
      <c r="AC4">
        <v>1283</v>
      </c>
      <c r="AD4">
        <v>1463</v>
      </c>
      <c r="AE4">
        <v>1336</v>
      </c>
      <c r="AF4">
        <v>1308</v>
      </c>
      <c r="AG4">
        <v>1572</v>
      </c>
      <c r="AH4">
        <v>1410</v>
      </c>
      <c r="AI4">
        <v>1433</v>
      </c>
      <c r="AJ4">
        <v>1251</v>
      </c>
      <c r="AK4">
        <v>1118</v>
      </c>
      <c r="AL4">
        <v>1341</v>
      </c>
      <c r="AM4">
        <v>1206</v>
      </c>
      <c r="AN4">
        <v>1321</v>
      </c>
      <c r="AO4">
        <v>1222</v>
      </c>
      <c r="AP4">
        <v>1252</v>
      </c>
      <c r="AQ4">
        <v>1475</v>
      </c>
      <c r="AR4">
        <v>1425</v>
      </c>
      <c r="AS4">
        <v>1352</v>
      </c>
      <c r="AT4">
        <v>1478</v>
      </c>
      <c r="AU4">
        <v>1325</v>
      </c>
      <c r="AV4">
        <v>1409</v>
      </c>
      <c r="AW4">
        <v>1246</v>
      </c>
      <c r="AX4">
        <v>1256</v>
      </c>
      <c r="AY4">
        <v>1465</v>
      </c>
      <c r="AZ4">
        <v>1373</v>
      </c>
      <c r="BA4">
        <v>1335</v>
      </c>
      <c r="BB4">
        <v>1297</v>
      </c>
      <c r="BC4">
        <v>1235</v>
      </c>
      <c r="BD4">
        <v>1407</v>
      </c>
      <c r="BE4">
        <v>1331</v>
      </c>
      <c r="BF4">
        <v>1365</v>
      </c>
      <c r="BG4">
        <v>1292</v>
      </c>
      <c r="BH4">
        <v>1411</v>
      </c>
      <c r="BI4">
        <v>1477</v>
      </c>
      <c r="BJ4">
        <v>1334</v>
      </c>
      <c r="BK4">
        <v>1420</v>
      </c>
      <c r="BL4">
        <v>1462</v>
      </c>
      <c r="BM4">
        <v>1369</v>
      </c>
      <c r="BN4">
        <v>85642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F6E0-E754-4EF9-8AEE-E40A4D464AC5}">
  <dimension ref="A1:B15"/>
  <sheetViews>
    <sheetView workbookViewId="0">
      <selection activeCell="K4" sqref="K4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7.5703125" bestFit="1" customWidth="1"/>
    <col min="4" max="65" width="19.140625" bestFit="1" customWidth="1"/>
    <col min="66" max="66" width="11.28515625" bestFit="1" customWidth="1"/>
  </cols>
  <sheetData>
    <row r="1" spans="1:2" x14ac:dyDescent="0.25">
      <c r="A1" s="1" t="s">
        <v>18</v>
      </c>
      <c r="B1" t="s">
        <v>14</v>
      </c>
    </row>
    <row r="2" spans="1:2" x14ac:dyDescent="0.25">
      <c r="A2" t="s">
        <v>0</v>
      </c>
      <c r="B2">
        <v>15878455204</v>
      </c>
    </row>
    <row r="3" spans="1:2" x14ac:dyDescent="0.25">
      <c r="A3" t="s">
        <v>1</v>
      </c>
      <c r="B3">
        <v>9855363193</v>
      </c>
    </row>
    <row r="4" spans="1:2" x14ac:dyDescent="0.25">
      <c r="A4" t="s">
        <v>2</v>
      </c>
      <c r="B4">
        <v>17128628634</v>
      </c>
    </row>
    <row r="5" spans="1:2" x14ac:dyDescent="0.25">
      <c r="A5" t="s">
        <v>3</v>
      </c>
      <c r="B5">
        <v>18938973903</v>
      </c>
    </row>
    <row r="6" spans="1:2" x14ac:dyDescent="0.25">
      <c r="A6" t="s">
        <v>4</v>
      </c>
      <c r="B6">
        <v>20992057557</v>
      </c>
    </row>
    <row r="7" spans="1:2" x14ac:dyDescent="0.25">
      <c r="A7" t="s">
        <v>5</v>
      </c>
      <c r="B7">
        <v>14762301197</v>
      </c>
    </row>
    <row r="8" spans="1:2" x14ac:dyDescent="0.25">
      <c r="A8" t="s">
        <v>6</v>
      </c>
      <c r="B8">
        <v>7337543303</v>
      </c>
    </row>
    <row r="9" spans="1:2" x14ac:dyDescent="0.25">
      <c r="A9" t="s">
        <v>7</v>
      </c>
      <c r="B9">
        <v>22017803035</v>
      </c>
    </row>
    <row r="10" spans="1:2" x14ac:dyDescent="0.25">
      <c r="A10" t="s">
        <v>8</v>
      </c>
      <c r="B10">
        <v>34207848985</v>
      </c>
    </row>
    <row r="11" spans="1:2" x14ac:dyDescent="0.25">
      <c r="A11" t="s">
        <v>9</v>
      </c>
      <c r="B11">
        <v>8829938129</v>
      </c>
    </row>
    <row r="12" spans="1:2" x14ac:dyDescent="0.25">
      <c r="A12" t="s">
        <v>10</v>
      </c>
      <c r="B12">
        <v>28879031812</v>
      </c>
    </row>
    <row r="13" spans="1:2" x14ac:dyDescent="0.25">
      <c r="A13" t="s">
        <v>11</v>
      </c>
      <c r="B13">
        <v>19747410841</v>
      </c>
    </row>
    <row r="14" spans="1:2" x14ac:dyDescent="0.25">
      <c r="A14" t="s">
        <v>12</v>
      </c>
      <c r="B14">
        <v>24497669707</v>
      </c>
    </row>
    <row r="15" spans="1:2" x14ac:dyDescent="0.25">
      <c r="A15" t="s">
        <v>13</v>
      </c>
      <c r="B15">
        <v>243073025500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8499-3396-434A-BA5D-3DD543B47191}">
  <dimension ref="A1:B48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  <col min="2" max="3" width="17.5703125" bestFit="1" customWidth="1"/>
  </cols>
  <sheetData>
    <row r="1" spans="1:2" x14ac:dyDescent="0.25">
      <c r="A1" s="1" t="s">
        <v>19</v>
      </c>
      <c r="B1" t="s">
        <v>84</v>
      </c>
    </row>
    <row r="2" spans="1:2" x14ac:dyDescent="0.25">
      <c r="A2" t="s">
        <v>22</v>
      </c>
      <c r="B2">
        <v>17826</v>
      </c>
    </row>
    <row r="3" spans="1:2" x14ac:dyDescent="0.25">
      <c r="A3" t="s">
        <v>23</v>
      </c>
      <c r="B3">
        <v>17477</v>
      </c>
    </row>
    <row r="4" spans="1:2" x14ac:dyDescent="0.25">
      <c r="A4" t="s">
        <v>24</v>
      </c>
      <c r="B4">
        <v>17579</v>
      </c>
    </row>
    <row r="5" spans="1:2" x14ac:dyDescent="0.25">
      <c r="A5" t="s">
        <v>25</v>
      </c>
      <c r="B5">
        <v>17038</v>
      </c>
    </row>
    <row r="6" spans="1:2" x14ac:dyDescent="0.25">
      <c r="A6" t="s">
        <v>26</v>
      </c>
      <c r="B6">
        <v>17328</v>
      </c>
    </row>
    <row r="7" spans="1:2" x14ac:dyDescent="0.25">
      <c r="A7" t="s">
        <v>27</v>
      </c>
      <c r="B7">
        <v>17550</v>
      </c>
    </row>
    <row r="8" spans="1:2" x14ac:dyDescent="0.25">
      <c r="A8" t="s">
        <v>28</v>
      </c>
      <c r="B8">
        <v>17234</v>
      </c>
    </row>
    <row r="9" spans="1:2" x14ac:dyDescent="0.25">
      <c r="A9" t="s">
        <v>29</v>
      </c>
      <c r="B9">
        <v>17283</v>
      </c>
    </row>
    <row r="10" spans="1:2" x14ac:dyDescent="0.25">
      <c r="A10" t="s">
        <v>30</v>
      </c>
      <c r="B10">
        <v>17072</v>
      </c>
    </row>
    <row r="11" spans="1:2" x14ac:dyDescent="0.25">
      <c r="A11" t="s">
        <v>31</v>
      </c>
      <c r="B11">
        <v>17966</v>
      </c>
    </row>
    <row r="12" spans="1:2" x14ac:dyDescent="0.25">
      <c r="A12" t="s">
        <v>32</v>
      </c>
      <c r="B12">
        <v>17178</v>
      </c>
    </row>
    <row r="13" spans="1:2" x14ac:dyDescent="0.25">
      <c r="A13" t="s">
        <v>33</v>
      </c>
      <c r="B13">
        <v>17193</v>
      </c>
    </row>
    <row r="14" spans="1:2" x14ac:dyDescent="0.25">
      <c r="A14" t="s">
        <v>34</v>
      </c>
      <c r="B14">
        <v>17121</v>
      </c>
    </row>
    <row r="15" spans="1:2" x14ac:dyDescent="0.25">
      <c r="A15" t="s">
        <v>35</v>
      </c>
      <c r="B15">
        <v>17271</v>
      </c>
    </row>
    <row r="16" spans="1:2" x14ac:dyDescent="0.25">
      <c r="A16" t="s">
        <v>37</v>
      </c>
      <c r="B16">
        <v>17476</v>
      </c>
    </row>
    <row r="17" spans="1:2" x14ac:dyDescent="0.25">
      <c r="A17" t="s">
        <v>38</v>
      </c>
      <c r="B17">
        <v>17038</v>
      </c>
    </row>
    <row r="18" spans="1:2" x14ac:dyDescent="0.25">
      <c r="A18" t="s">
        <v>39</v>
      </c>
      <c r="B18">
        <v>17092</v>
      </c>
    </row>
    <row r="19" spans="1:2" x14ac:dyDescent="0.25">
      <c r="A19" t="s">
        <v>41</v>
      </c>
      <c r="B19">
        <v>17425</v>
      </c>
    </row>
    <row r="20" spans="1:2" x14ac:dyDescent="0.25">
      <c r="A20" t="s">
        <v>42</v>
      </c>
      <c r="B20">
        <v>17058</v>
      </c>
    </row>
    <row r="21" spans="1:2" x14ac:dyDescent="0.25">
      <c r="A21" t="s">
        <v>44</v>
      </c>
      <c r="B21">
        <v>17103</v>
      </c>
    </row>
    <row r="22" spans="1:2" x14ac:dyDescent="0.25">
      <c r="A22" t="s">
        <v>45</v>
      </c>
      <c r="B22">
        <v>17425</v>
      </c>
    </row>
    <row r="23" spans="1:2" x14ac:dyDescent="0.25">
      <c r="A23" t="s">
        <v>47</v>
      </c>
      <c r="B23">
        <v>17423</v>
      </c>
    </row>
    <row r="24" spans="1:2" x14ac:dyDescent="0.25">
      <c r="A24" t="s">
        <v>48</v>
      </c>
      <c r="B24">
        <v>17385</v>
      </c>
    </row>
    <row r="25" spans="1:2" x14ac:dyDescent="0.25">
      <c r="A25" t="s">
        <v>49</v>
      </c>
      <c r="B25">
        <v>17179</v>
      </c>
    </row>
    <row r="26" spans="1:2" x14ac:dyDescent="0.25">
      <c r="A26" t="s">
        <v>51</v>
      </c>
      <c r="B26">
        <v>17669</v>
      </c>
    </row>
    <row r="27" spans="1:2" x14ac:dyDescent="0.25">
      <c r="A27" t="s">
        <v>53</v>
      </c>
      <c r="B27">
        <v>17252</v>
      </c>
    </row>
    <row r="28" spans="1:2" x14ac:dyDescent="0.25">
      <c r="A28" t="s">
        <v>56</v>
      </c>
      <c r="B28">
        <v>17073</v>
      </c>
    </row>
    <row r="29" spans="1:2" x14ac:dyDescent="0.25">
      <c r="A29" t="s">
        <v>58</v>
      </c>
      <c r="B29">
        <v>17147</v>
      </c>
    </row>
    <row r="30" spans="1:2" x14ac:dyDescent="0.25">
      <c r="A30" t="s">
        <v>59</v>
      </c>
      <c r="B30">
        <v>17557</v>
      </c>
    </row>
    <row r="31" spans="1:2" x14ac:dyDescent="0.25">
      <c r="A31" t="s">
        <v>62</v>
      </c>
      <c r="B31">
        <v>17003</v>
      </c>
    </row>
    <row r="32" spans="1:2" x14ac:dyDescent="0.25">
      <c r="A32" t="s">
        <v>64</v>
      </c>
      <c r="B32">
        <v>17225</v>
      </c>
    </row>
    <row r="33" spans="1:2" x14ac:dyDescent="0.25">
      <c r="A33" t="s">
        <v>65</v>
      </c>
      <c r="B33">
        <v>17066</v>
      </c>
    </row>
    <row r="34" spans="1:2" x14ac:dyDescent="0.25">
      <c r="A34" t="s">
        <v>66</v>
      </c>
      <c r="B34">
        <v>17525</v>
      </c>
    </row>
    <row r="35" spans="1:2" x14ac:dyDescent="0.25">
      <c r="A35" t="s">
        <v>68</v>
      </c>
      <c r="B35">
        <v>17324</v>
      </c>
    </row>
    <row r="36" spans="1:2" x14ac:dyDescent="0.25">
      <c r="A36" t="s">
        <v>69</v>
      </c>
      <c r="B36">
        <v>17115</v>
      </c>
    </row>
    <row r="37" spans="1:2" x14ac:dyDescent="0.25">
      <c r="A37" t="s">
        <v>70</v>
      </c>
      <c r="B37">
        <v>17515</v>
      </c>
    </row>
    <row r="38" spans="1:2" x14ac:dyDescent="0.25">
      <c r="A38" t="s">
        <v>71</v>
      </c>
      <c r="B38">
        <v>17463</v>
      </c>
    </row>
    <row r="39" spans="1:2" x14ac:dyDescent="0.25">
      <c r="A39" t="s">
        <v>72</v>
      </c>
      <c r="B39">
        <v>17351</v>
      </c>
    </row>
    <row r="40" spans="1:2" x14ac:dyDescent="0.25">
      <c r="A40" t="s">
        <v>73</v>
      </c>
      <c r="B40">
        <v>17770</v>
      </c>
    </row>
    <row r="41" spans="1:2" x14ac:dyDescent="0.25">
      <c r="A41" t="s">
        <v>75</v>
      </c>
      <c r="B41">
        <v>17127</v>
      </c>
    </row>
    <row r="42" spans="1:2" x14ac:dyDescent="0.25">
      <c r="A42" t="s">
        <v>76</v>
      </c>
      <c r="B42">
        <v>17019</v>
      </c>
    </row>
    <row r="43" spans="1:2" x14ac:dyDescent="0.25">
      <c r="A43" t="s">
        <v>79</v>
      </c>
      <c r="B43">
        <v>17332</v>
      </c>
    </row>
    <row r="44" spans="1:2" x14ac:dyDescent="0.25">
      <c r="A44" t="s">
        <v>80</v>
      </c>
      <c r="B44">
        <v>17070</v>
      </c>
    </row>
    <row r="45" spans="1:2" x14ac:dyDescent="0.25">
      <c r="A45" t="s">
        <v>81</v>
      </c>
      <c r="B45">
        <v>17132</v>
      </c>
    </row>
    <row r="46" spans="1:2" x14ac:dyDescent="0.25">
      <c r="A46" t="s">
        <v>82</v>
      </c>
      <c r="B46">
        <v>17100</v>
      </c>
    </row>
    <row r="47" spans="1:2" x14ac:dyDescent="0.25">
      <c r="A47" t="s">
        <v>83</v>
      </c>
      <c r="B47">
        <v>17306</v>
      </c>
    </row>
    <row r="48" spans="1:2" x14ac:dyDescent="0.25">
      <c r="A48" t="s">
        <v>13</v>
      </c>
      <c r="B48">
        <v>795861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FE89-0F36-48F1-9128-63E8AFB8A322}">
  <dimension ref="A1:C42"/>
  <sheetViews>
    <sheetView topLeftCell="A4" workbookViewId="0">
      <selection activeCell="A37" sqref="A37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2.140625" bestFit="1" customWidth="1"/>
  </cols>
  <sheetData>
    <row r="1" spans="1:3" x14ac:dyDescent="0.25">
      <c r="A1" s="1" t="s">
        <v>18</v>
      </c>
      <c r="B1" s="1" t="s">
        <v>17</v>
      </c>
      <c r="C1" t="s">
        <v>14</v>
      </c>
    </row>
    <row r="2" spans="1:3" x14ac:dyDescent="0.25">
      <c r="A2" t="s">
        <v>0</v>
      </c>
      <c r="B2" t="s">
        <v>89</v>
      </c>
      <c r="C2">
        <v>5164086101</v>
      </c>
    </row>
    <row r="3" spans="1:3" x14ac:dyDescent="0.25">
      <c r="A3" t="s">
        <v>0</v>
      </c>
      <c r="B3" t="s">
        <v>105</v>
      </c>
      <c r="C3">
        <v>5444971432</v>
      </c>
    </row>
    <row r="4" spans="1:3" x14ac:dyDescent="0.25">
      <c r="A4" t="s">
        <v>0</v>
      </c>
      <c r="B4" t="s">
        <v>118</v>
      </c>
      <c r="C4">
        <v>5269397671</v>
      </c>
    </row>
    <row r="5" spans="1:3" x14ac:dyDescent="0.25">
      <c r="A5" t="s">
        <v>1</v>
      </c>
      <c r="B5" t="s">
        <v>113</v>
      </c>
      <c r="C5">
        <v>4892002600</v>
      </c>
    </row>
    <row r="6" spans="1:3" x14ac:dyDescent="0.25">
      <c r="A6" t="s">
        <v>1</v>
      </c>
      <c r="B6" t="s">
        <v>114</v>
      </c>
      <c r="C6">
        <v>4963360593</v>
      </c>
    </row>
    <row r="7" spans="1:3" x14ac:dyDescent="0.25">
      <c r="A7" t="s">
        <v>2</v>
      </c>
      <c r="B7" t="s">
        <v>106</v>
      </c>
      <c r="C7">
        <v>5753102963</v>
      </c>
    </row>
    <row r="8" spans="1:3" x14ac:dyDescent="0.25">
      <c r="A8" t="s">
        <v>2</v>
      </c>
      <c r="B8" t="s">
        <v>120</v>
      </c>
      <c r="C8">
        <v>5580321534</v>
      </c>
    </row>
    <row r="9" spans="1:3" x14ac:dyDescent="0.25">
      <c r="A9" t="s">
        <v>2</v>
      </c>
      <c r="B9" t="s">
        <v>121</v>
      </c>
      <c r="C9">
        <v>5795204137</v>
      </c>
    </row>
    <row r="10" spans="1:3" x14ac:dyDescent="0.25">
      <c r="A10" t="s">
        <v>3</v>
      </c>
      <c r="B10" t="s">
        <v>86</v>
      </c>
      <c r="C10">
        <v>6438203796</v>
      </c>
    </row>
    <row r="11" spans="1:3" x14ac:dyDescent="0.25">
      <c r="A11" t="s">
        <v>3</v>
      </c>
      <c r="B11" t="s">
        <v>116</v>
      </c>
      <c r="C11">
        <v>6369628406</v>
      </c>
    </row>
    <row r="12" spans="1:3" x14ac:dyDescent="0.25">
      <c r="A12" t="s">
        <v>3</v>
      </c>
      <c r="B12" t="s">
        <v>117</v>
      </c>
      <c r="C12">
        <v>6131141701</v>
      </c>
    </row>
    <row r="13" spans="1:3" x14ac:dyDescent="0.25">
      <c r="A13" t="s">
        <v>4</v>
      </c>
      <c r="B13" t="s">
        <v>102</v>
      </c>
      <c r="C13">
        <v>7048660512</v>
      </c>
    </row>
    <row r="14" spans="1:3" x14ac:dyDescent="0.25">
      <c r="A14" t="s">
        <v>4</v>
      </c>
      <c r="B14" t="s">
        <v>104</v>
      </c>
      <c r="C14">
        <v>7145455765</v>
      </c>
    </row>
    <row r="15" spans="1:3" x14ac:dyDescent="0.25">
      <c r="A15" t="s">
        <v>4</v>
      </c>
      <c r="B15" t="s">
        <v>111</v>
      </c>
      <c r="C15">
        <v>6797941280</v>
      </c>
    </row>
    <row r="16" spans="1:3" x14ac:dyDescent="0.25">
      <c r="A16" t="s">
        <v>5</v>
      </c>
      <c r="B16" t="s">
        <v>87</v>
      </c>
      <c r="C16">
        <v>5002878517</v>
      </c>
    </row>
    <row r="17" spans="1:3" x14ac:dyDescent="0.25">
      <c r="A17" t="s">
        <v>5</v>
      </c>
      <c r="B17" t="s">
        <v>94</v>
      </c>
      <c r="C17">
        <v>4949424434</v>
      </c>
    </row>
    <row r="18" spans="1:3" x14ac:dyDescent="0.25">
      <c r="A18" t="s">
        <v>5</v>
      </c>
      <c r="B18" t="s">
        <v>108</v>
      </c>
      <c r="C18">
        <v>4809998246</v>
      </c>
    </row>
    <row r="19" spans="1:3" x14ac:dyDescent="0.25">
      <c r="A19" t="s">
        <v>6</v>
      </c>
      <c r="B19" t="s">
        <v>85</v>
      </c>
      <c r="C19">
        <v>1235668518</v>
      </c>
    </row>
    <row r="20" spans="1:3" x14ac:dyDescent="0.25">
      <c r="A20" t="s">
        <v>6</v>
      </c>
      <c r="B20" t="s">
        <v>91</v>
      </c>
      <c r="C20">
        <v>1199437933</v>
      </c>
    </row>
    <row r="21" spans="1:3" x14ac:dyDescent="0.25">
      <c r="A21" t="s">
        <v>6</v>
      </c>
      <c r="B21" t="s">
        <v>93</v>
      </c>
      <c r="C21">
        <v>1227087952</v>
      </c>
    </row>
    <row r="22" spans="1:3" x14ac:dyDescent="0.25">
      <c r="A22" t="s">
        <v>6</v>
      </c>
      <c r="B22" t="s">
        <v>96</v>
      </c>
      <c r="C22">
        <v>1227533613</v>
      </c>
    </row>
    <row r="23" spans="1:3" x14ac:dyDescent="0.25">
      <c r="A23" t="s">
        <v>6</v>
      </c>
      <c r="B23" t="s">
        <v>107</v>
      </c>
      <c r="C23">
        <v>1212080077</v>
      </c>
    </row>
    <row r="24" spans="1:3" x14ac:dyDescent="0.25">
      <c r="A24" t="s">
        <v>6</v>
      </c>
      <c r="B24" t="s">
        <v>112</v>
      </c>
      <c r="C24">
        <v>1235735210</v>
      </c>
    </row>
    <row r="25" spans="1:3" x14ac:dyDescent="0.25">
      <c r="A25" t="s">
        <v>7</v>
      </c>
      <c r="B25" t="s">
        <v>98</v>
      </c>
      <c r="C25">
        <v>7288549016</v>
      </c>
    </row>
    <row r="26" spans="1:3" x14ac:dyDescent="0.25">
      <c r="A26" t="s">
        <v>7</v>
      </c>
      <c r="B26" t="s">
        <v>110</v>
      </c>
      <c r="C26">
        <v>7295093662</v>
      </c>
    </row>
    <row r="27" spans="1:3" x14ac:dyDescent="0.25">
      <c r="A27" t="s">
        <v>7</v>
      </c>
      <c r="B27" t="s">
        <v>119</v>
      </c>
      <c r="C27">
        <v>7434160357</v>
      </c>
    </row>
    <row r="28" spans="1:3" x14ac:dyDescent="0.25">
      <c r="A28" t="s">
        <v>8</v>
      </c>
      <c r="B28" t="s">
        <v>8</v>
      </c>
      <c r="C28">
        <v>34207848985</v>
      </c>
    </row>
    <row r="29" spans="1:3" x14ac:dyDescent="0.25">
      <c r="A29" t="s">
        <v>9</v>
      </c>
      <c r="B29" t="s">
        <v>90</v>
      </c>
      <c r="C29">
        <v>4416944850</v>
      </c>
    </row>
    <row r="30" spans="1:3" x14ac:dyDescent="0.25">
      <c r="A30" t="s">
        <v>9</v>
      </c>
      <c r="B30" t="s">
        <v>97</v>
      </c>
      <c r="C30">
        <v>4412993279</v>
      </c>
    </row>
    <row r="31" spans="1:3" x14ac:dyDescent="0.25">
      <c r="A31" t="s">
        <v>10</v>
      </c>
      <c r="B31" t="s">
        <v>15</v>
      </c>
      <c r="C31">
        <v>14292814366</v>
      </c>
    </row>
    <row r="32" spans="1:3" x14ac:dyDescent="0.25">
      <c r="A32" t="s">
        <v>10</v>
      </c>
      <c r="B32" t="s">
        <v>16</v>
      </c>
      <c r="C32">
        <v>14586217446</v>
      </c>
    </row>
    <row r="33" spans="1:3" x14ac:dyDescent="0.25">
      <c r="A33" t="s">
        <v>11</v>
      </c>
      <c r="B33" t="s">
        <v>88</v>
      </c>
      <c r="C33">
        <v>5069509470</v>
      </c>
    </row>
    <row r="34" spans="1:3" x14ac:dyDescent="0.25">
      <c r="A34" t="s">
        <v>11</v>
      </c>
      <c r="B34" t="s">
        <v>99</v>
      </c>
      <c r="C34">
        <v>4879841239</v>
      </c>
    </row>
    <row r="35" spans="1:3" x14ac:dyDescent="0.25">
      <c r="A35" t="s">
        <v>11</v>
      </c>
      <c r="B35" t="s">
        <v>100</v>
      </c>
      <c r="C35">
        <v>4901858587</v>
      </c>
    </row>
    <row r="36" spans="1:3" x14ac:dyDescent="0.25">
      <c r="A36" t="s">
        <v>11</v>
      </c>
      <c r="B36" t="s">
        <v>103</v>
      </c>
      <c r="C36">
        <v>4896201545</v>
      </c>
    </row>
    <row r="37" spans="1:3" x14ac:dyDescent="0.25">
      <c r="A37" t="s">
        <v>12</v>
      </c>
      <c r="B37" t="s">
        <v>92</v>
      </c>
      <c r="C37">
        <v>4982893153</v>
      </c>
    </row>
    <row r="38" spans="1:3" x14ac:dyDescent="0.25">
      <c r="A38" t="s">
        <v>12</v>
      </c>
      <c r="B38" t="s">
        <v>95</v>
      </c>
      <c r="C38">
        <v>4797499164</v>
      </c>
    </row>
    <row r="39" spans="1:3" x14ac:dyDescent="0.25">
      <c r="A39" t="s">
        <v>12</v>
      </c>
      <c r="B39" t="s">
        <v>101</v>
      </c>
      <c r="C39">
        <v>4791388870</v>
      </c>
    </row>
    <row r="40" spans="1:3" x14ac:dyDescent="0.25">
      <c r="A40" t="s">
        <v>12</v>
      </c>
      <c r="B40" t="s">
        <v>109</v>
      </c>
      <c r="C40">
        <v>4992618455</v>
      </c>
    </row>
    <row r="41" spans="1:3" x14ac:dyDescent="0.25">
      <c r="A41" t="s">
        <v>12</v>
      </c>
      <c r="B41" t="s">
        <v>115</v>
      </c>
      <c r="C41">
        <v>4933270065</v>
      </c>
    </row>
    <row r="42" spans="1:3" x14ac:dyDescent="0.25">
      <c r="A42" t="s">
        <v>13</v>
      </c>
      <c r="C42">
        <v>243073025500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</vt:lpstr>
      <vt:lpstr>Matrix</vt:lpstr>
      <vt:lpstr>Chart</vt:lpstr>
      <vt:lpstr>Groupby</vt:lpstr>
      <vt:lpstr>Groupby2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Thông Đinh Nhật</cp:lastModifiedBy>
  <dcterms:created xsi:type="dcterms:W3CDTF">2025-12-23T15:52:58Z</dcterms:created>
  <dcterms:modified xsi:type="dcterms:W3CDTF">2026-01-04T06:49:11Z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2025-12-23T15:52:18Z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5700f8f2-7446-4bcc-82c2-6bc936ac80de</vt:lpwstr>
  </property>
  <property fmtid="{D5CDD505-2E9C-101B-9397-08002B2CF9AE}" pid="7" name="MSIP_Label_defa4170-0d19-0005-0004-bc88714345d2_ActionId">
    <vt:lpwstr>ef58707b-1ad6-4c2d-895e-e2f089ef5b99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