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全球最新疫情" sheetId="1" state="visible" r:id="rId1"/>
    <sheet name="全球最新疫情分布" sheetId="2" state="visible" r:id="rId2"/>
    <sheet name="死亡率" sheetId="3" state="visible" r:id="rId3"/>
    <sheet name="湖北省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2" fillId="0" fontId="2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b="1" baseline="0" sz="1200">
                <a:solidFill>
                  <a:srgbClr val="000000"/>
                </a:solidFill>
                <a:latin typeface="微软雅黑"/>
              </a:defRPr>
            </a:pPr>
            <a:r>
              <a:rPr b="1" baseline="0" lang="en-US" sz="1200">
                <a:solidFill>
                  <a:srgbClr val="000000"/>
                </a:solidFill>
                <a:latin typeface="微软雅黑"/>
              </a:rPr>
              <a:t>全球除湖北外地区死亡人数与确诊人数分布图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伊朗</v>
          </tx>
          <spPr>
            <a:ln w="28575">
              <a:noFill/>
              <a:prstDash val="solid"/>
            </a:ln>
          </spPr>
          <marker>
            <symbol val="circle"/>
            <size val="8"/>
            <spPr>
              <a:solidFill>
                <a:srgbClr val="E57D7D"/>
              </a:solidFill>
              <a:ln>
                <a:solidFill>
                  <a:srgbClr val="EEEEEE"/>
                </a:solidFill>
                <a:prstDash val="solid"/>
              </a:ln>
            </spPr>
          </marker>
          <xVal>
            <numRef>
              <f>全球最新疫情!$C$2:$C$98</f>
              <numCache>
                <formatCode>General</formatCode>
                <ptCount val="97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2</v>
                </pt>
                <pt idx="23">
                  <v>2</v>
                </pt>
                <pt idx="24">
                  <v>3</v>
                </pt>
                <pt idx="25">
                  <v>3</v>
                </pt>
                <pt idx="26">
                  <v>3</v>
                </pt>
                <pt idx="27">
                  <v>3</v>
                </pt>
                <pt idx="28">
                  <v>3</v>
                </pt>
                <pt idx="29">
                  <v>3</v>
                </pt>
                <pt idx="30">
                  <v>3</v>
                </pt>
                <pt idx="31">
                  <v>3</v>
                </pt>
                <pt idx="32">
                  <v>3</v>
                </pt>
                <pt idx="33">
                  <v>4</v>
                </pt>
                <pt idx="34">
                  <v>4</v>
                </pt>
                <pt idx="35">
                  <v>6</v>
                </pt>
                <pt idx="36">
                  <v>6</v>
                </pt>
                <pt idx="37">
                  <v>7</v>
                </pt>
                <pt idx="38">
                  <v>9</v>
                </pt>
                <pt idx="39">
                  <v>10</v>
                </pt>
                <pt idx="40">
                  <v>10</v>
                </pt>
                <pt idx="41">
                  <v>13</v>
                </pt>
                <pt idx="42">
                  <v>13</v>
                </pt>
                <pt idx="43">
                  <v>15</v>
                </pt>
                <pt idx="44">
                  <v>16</v>
                </pt>
                <pt idx="45">
                  <v>18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21</v>
                </pt>
                <pt idx="50">
                  <v>23</v>
                </pt>
                <pt idx="51">
                  <v>24</v>
                </pt>
                <pt idx="52">
                  <v>25</v>
                </pt>
                <pt idx="53">
                  <v>26</v>
                </pt>
                <pt idx="54">
                  <v>39</v>
                </pt>
                <pt idx="55">
                  <v>41</v>
                </pt>
                <pt idx="56">
                  <v>42</v>
                </pt>
                <pt idx="57">
                  <v>45</v>
                </pt>
                <pt idx="58">
                  <v>58</v>
                </pt>
                <pt idx="59">
                  <v>63</v>
                </pt>
                <pt idx="60">
                  <v>73</v>
                </pt>
                <pt idx="61">
                  <v>75</v>
                </pt>
                <pt idx="62">
                  <v>76</v>
                </pt>
                <pt idx="63">
                  <v>91</v>
                </pt>
                <pt idx="64">
                  <v>93</v>
                </pt>
                <pt idx="65">
                  <v>95</v>
                </pt>
                <pt idx="66">
                  <v>100</v>
                </pt>
                <pt idx="67">
                  <v>102</v>
                </pt>
                <pt idx="68">
                  <v>115</v>
                </pt>
                <pt idx="69">
                  <v>122</v>
                </pt>
                <pt idx="70">
                  <v>133</v>
                </pt>
                <pt idx="71">
                  <v>136</v>
                </pt>
                <pt idx="72">
                  <v>146</v>
                </pt>
                <pt idx="73">
                  <v>168</v>
                </pt>
                <pt idx="74">
                  <v>174</v>
                </pt>
                <pt idx="75">
                  <v>242</v>
                </pt>
                <pt idx="76">
                  <v>245</v>
                </pt>
                <pt idx="77">
                  <v>252</v>
                </pt>
                <pt idx="78">
                  <v>296</v>
                </pt>
                <pt idx="79">
                  <v>318</v>
                </pt>
                <pt idx="80">
                  <v>337</v>
                </pt>
                <pt idx="81">
                  <v>413</v>
                </pt>
                <pt idx="82">
                  <v>480</v>
                </pt>
                <pt idx="83">
                  <v>538</v>
                </pt>
                <pt idx="84">
                  <v>576</v>
                </pt>
                <pt idx="85">
                  <v>593</v>
                </pt>
                <pt idx="86">
                  <v>631</v>
                </pt>
                <pt idx="87">
                  <v>705</v>
                </pt>
                <pt idx="88">
                  <v>756</v>
                </pt>
                <pt idx="89">
                  <v>935</v>
                </pt>
                <pt idx="90">
                  <v>990</v>
                </pt>
                <pt idx="91">
                  <v>1018</v>
                </pt>
                <pt idx="92">
                  <v>1128</v>
                </pt>
                <pt idx="93">
                  <v>1205</v>
                </pt>
                <pt idx="94">
                  <v>1272</v>
                </pt>
                <pt idx="95">
                  <v>1349</v>
                </pt>
                <pt idx="96">
                  <v>3526</v>
                </pt>
              </numCache>
            </numRef>
          </xVal>
          <yVal>
            <numRef>
              <f>全球最新疫情!$F$2:$F$98</f>
              <numCache>
                <formatCode>General</formatCode>
                <ptCount val="97"/>
                <pt idx="85">
                  <v>43</v>
                </pt>
              </numCache>
            </numRef>
          </yVal>
        </ser>
        <ser>
          <idx val="1"/>
          <order val="1"/>
          <tx>
            <v>意大利</v>
          </tx>
          <spPr>
            <a:ln w="28575">
              <a:noFill/>
              <a:prstDash val="solid"/>
            </a:ln>
          </spPr>
          <marker>
            <symbol val="circle"/>
            <size val="8"/>
            <spPr>
              <a:solidFill>
                <a:srgbClr val="EA9797"/>
              </a:solidFill>
              <a:ln>
                <a:solidFill>
                  <a:srgbClr val="EEEEEE"/>
                </a:solidFill>
                <a:prstDash val="solid"/>
              </a:ln>
            </spPr>
          </marker>
          <xVal>
            <numRef>
              <f>全球最新疫情!$C$2:$C$98</f>
              <numCache>
                <formatCode>General</formatCode>
                <ptCount val="97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2</v>
                </pt>
                <pt idx="23">
                  <v>2</v>
                </pt>
                <pt idx="24">
                  <v>3</v>
                </pt>
                <pt idx="25">
                  <v>3</v>
                </pt>
                <pt idx="26">
                  <v>3</v>
                </pt>
                <pt idx="27">
                  <v>3</v>
                </pt>
                <pt idx="28">
                  <v>3</v>
                </pt>
                <pt idx="29">
                  <v>3</v>
                </pt>
                <pt idx="30">
                  <v>3</v>
                </pt>
                <pt idx="31">
                  <v>3</v>
                </pt>
                <pt idx="32">
                  <v>3</v>
                </pt>
                <pt idx="33">
                  <v>4</v>
                </pt>
                <pt idx="34">
                  <v>4</v>
                </pt>
                <pt idx="35">
                  <v>6</v>
                </pt>
                <pt idx="36">
                  <v>6</v>
                </pt>
                <pt idx="37">
                  <v>7</v>
                </pt>
                <pt idx="38">
                  <v>9</v>
                </pt>
                <pt idx="39">
                  <v>10</v>
                </pt>
                <pt idx="40">
                  <v>10</v>
                </pt>
                <pt idx="41">
                  <v>13</v>
                </pt>
                <pt idx="42">
                  <v>13</v>
                </pt>
                <pt idx="43">
                  <v>15</v>
                </pt>
                <pt idx="44">
                  <v>16</v>
                </pt>
                <pt idx="45">
                  <v>18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21</v>
                </pt>
                <pt idx="50">
                  <v>23</v>
                </pt>
                <pt idx="51">
                  <v>24</v>
                </pt>
                <pt idx="52">
                  <v>25</v>
                </pt>
                <pt idx="53">
                  <v>26</v>
                </pt>
                <pt idx="54">
                  <v>39</v>
                </pt>
                <pt idx="55">
                  <v>41</v>
                </pt>
                <pt idx="56">
                  <v>42</v>
                </pt>
                <pt idx="57">
                  <v>45</v>
                </pt>
                <pt idx="58">
                  <v>58</v>
                </pt>
                <pt idx="59">
                  <v>63</v>
                </pt>
                <pt idx="60">
                  <v>73</v>
                </pt>
                <pt idx="61">
                  <v>75</v>
                </pt>
                <pt idx="62">
                  <v>76</v>
                </pt>
                <pt idx="63">
                  <v>91</v>
                </pt>
                <pt idx="64">
                  <v>93</v>
                </pt>
                <pt idx="65">
                  <v>95</v>
                </pt>
                <pt idx="66">
                  <v>100</v>
                </pt>
                <pt idx="67">
                  <v>102</v>
                </pt>
                <pt idx="68">
                  <v>115</v>
                </pt>
                <pt idx="69">
                  <v>122</v>
                </pt>
                <pt idx="70">
                  <v>133</v>
                </pt>
                <pt idx="71">
                  <v>136</v>
                </pt>
                <pt idx="72">
                  <v>146</v>
                </pt>
                <pt idx="73">
                  <v>168</v>
                </pt>
                <pt idx="74">
                  <v>174</v>
                </pt>
                <pt idx="75">
                  <v>242</v>
                </pt>
                <pt idx="76">
                  <v>245</v>
                </pt>
                <pt idx="77">
                  <v>252</v>
                </pt>
                <pt idx="78">
                  <v>296</v>
                </pt>
                <pt idx="79">
                  <v>318</v>
                </pt>
                <pt idx="80">
                  <v>337</v>
                </pt>
                <pt idx="81">
                  <v>413</v>
                </pt>
                <pt idx="82">
                  <v>480</v>
                </pt>
                <pt idx="83">
                  <v>538</v>
                </pt>
                <pt idx="84">
                  <v>576</v>
                </pt>
                <pt idx="85">
                  <v>593</v>
                </pt>
                <pt idx="86">
                  <v>631</v>
                </pt>
                <pt idx="87">
                  <v>705</v>
                </pt>
                <pt idx="88">
                  <v>756</v>
                </pt>
                <pt idx="89">
                  <v>935</v>
                </pt>
                <pt idx="90">
                  <v>990</v>
                </pt>
                <pt idx="91">
                  <v>1018</v>
                </pt>
                <pt idx="92">
                  <v>1128</v>
                </pt>
                <pt idx="93">
                  <v>1205</v>
                </pt>
                <pt idx="94">
                  <v>1272</v>
                </pt>
                <pt idx="95">
                  <v>1349</v>
                </pt>
                <pt idx="96">
                  <v>3526</v>
                </pt>
              </numCache>
            </numRef>
          </xVal>
          <yVal>
            <numRef>
              <f>全球最新疫情!$G$2:$G$98</f>
              <numCache>
                <formatCode>General</formatCode>
                <ptCount val="97"/>
                <pt idx="92">
                  <v>29</v>
                </pt>
              </numCache>
            </numRef>
          </yVal>
        </ser>
        <ser>
          <idx val="2"/>
          <order val="2"/>
          <tx>
            <v>黑龙江省</v>
          </tx>
          <spPr>
            <a:ln w="28575">
              <a:noFill/>
              <a:prstDash val="solid"/>
            </a:ln>
          </spPr>
          <marker>
            <symbol val="circle"/>
            <size val="8"/>
            <spPr>
              <a:solidFill>
                <a:srgbClr val="EEACAC"/>
              </a:solidFill>
              <a:ln>
                <a:solidFill>
                  <a:srgbClr val="EEEEEE"/>
                </a:solidFill>
                <a:prstDash val="solid"/>
              </a:ln>
            </spPr>
          </marker>
          <xVal>
            <numRef>
              <f>全球最新疫情!$C$2:$C$98</f>
              <numCache>
                <formatCode>General</formatCode>
                <ptCount val="97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2</v>
                </pt>
                <pt idx="23">
                  <v>2</v>
                </pt>
                <pt idx="24">
                  <v>3</v>
                </pt>
                <pt idx="25">
                  <v>3</v>
                </pt>
                <pt idx="26">
                  <v>3</v>
                </pt>
                <pt idx="27">
                  <v>3</v>
                </pt>
                <pt idx="28">
                  <v>3</v>
                </pt>
                <pt idx="29">
                  <v>3</v>
                </pt>
                <pt idx="30">
                  <v>3</v>
                </pt>
                <pt idx="31">
                  <v>3</v>
                </pt>
                <pt idx="32">
                  <v>3</v>
                </pt>
                <pt idx="33">
                  <v>4</v>
                </pt>
                <pt idx="34">
                  <v>4</v>
                </pt>
                <pt idx="35">
                  <v>6</v>
                </pt>
                <pt idx="36">
                  <v>6</v>
                </pt>
                <pt idx="37">
                  <v>7</v>
                </pt>
                <pt idx="38">
                  <v>9</v>
                </pt>
                <pt idx="39">
                  <v>10</v>
                </pt>
                <pt idx="40">
                  <v>10</v>
                </pt>
                <pt idx="41">
                  <v>13</v>
                </pt>
                <pt idx="42">
                  <v>13</v>
                </pt>
                <pt idx="43">
                  <v>15</v>
                </pt>
                <pt idx="44">
                  <v>16</v>
                </pt>
                <pt idx="45">
                  <v>18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21</v>
                </pt>
                <pt idx="50">
                  <v>23</v>
                </pt>
                <pt idx="51">
                  <v>24</v>
                </pt>
                <pt idx="52">
                  <v>25</v>
                </pt>
                <pt idx="53">
                  <v>26</v>
                </pt>
                <pt idx="54">
                  <v>39</v>
                </pt>
                <pt idx="55">
                  <v>41</v>
                </pt>
                <pt idx="56">
                  <v>42</v>
                </pt>
                <pt idx="57">
                  <v>45</v>
                </pt>
                <pt idx="58">
                  <v>58</v>
                </pt>
                <pt idx="59">
                  <v>63</v>
                </pt>
                <pt idx="60">
                  <v>73</v>
                </pt>
                <pt idx="61">
                  <v>75</v>
                </pt>
                <pt idx="62">
                  <v>76</v>
                </pt>
                <pt idx="63">
                  <v>91</v>
                </pt>
                <pt idx="64">
                  <v>93</v>
                </pt>
                <pt idx="65">
                  <v>95</v>
                </pt>
                <pt idx="66">
                  <v>100</v>
                </pt>
                <pt idx="67">
                  <v>102</v>
                </pt>
                <pt idx="68">
                  <v>115</v>
                </pt>
                <pt idx="69">
                  <v>122</v>
                </pt>
                <pt idx="70">
                  <v>133</v>
                </pt>
                <pt idx="71">
                  <v>136</v>
                </pt>
                <pt idx="72">
                  <v>146</v>
                </pt>
                <pt idx="73">
                  <v>168</v>
                </pt>
                <pt idx="74">
                  <v>174</v>
                </pt>
                <pt idx="75">
                  <v>242</v>
                </pt>
                <pt idx="76">
                  <v>245</v>
                </pt>
                <pt idx="77">
                  <v>252</v>
                </pt>
                <pt idx="78">
                  <v>296</v>
                </pt>
                <pt idx="79">
                  <v>318</v>
                </pt>
                <pt idx="80">
                  <v>337</v>
                </pt>
                <pt idx="81">
                  <v>413</v>
                </pt>
                <pt idx="82">
                  <v>480</v>
                </pt>
                <pt idx="83">
                  <v>538</v>
                </pt>
                <pt idx="84">
                  <v>576</v>
                </pt>
                <pt idx="85">
                  <v>593</v>
                </pt>
                <pt idx="86">
                  <v>631</v>
                </pt>
                <pt idx="87">
                  <v>705</v>
                </pt>
                <pt idx="88">
                  <v>756</v>
                </pt>
                <pt idx="89">
                  <v>935</v>
                </pt>
                <pt idx="90">
                  <v>990</v>
                </pt>
                <pt idx="91">
                  <v>1018</v>
                </pt>
                <pt idx="92">
                  <v>1128</v>
                </pt>
                <pt idx="93">
                  <v>1205</v>
                </pt>
                <pt idx="94">
                  <v>1272</v>
                </pt>
                <pt idx="95">
                  <v>1349</v>
                </pt>
                <pt idx="96">
                  <v>3526</v>
                </pt>
              </numCache>
            </numRef>
          </xVal>
          <yVal>
            <numRef>
              <f>全球最新疫情!$H$2:$H$98</f>
              <numCache>
                <formatCode>General</formatCode>
                <ptCount val="97"/>
                <pt idx="82">
                  <v>13</v>
                </pt>
              </numCache>
            </numRef>
          </yVal>
        </ser>
        <ser>
          <idx val="3"/>
          <order val="3"/>
          <tx>
            <v>河南省</v>
          </tx>
          <spPr>
            <a:ln w="28575">
              <a:noFill/>
              <a:prstDash val="solid"/>
            </a:ln>
          </spPr>
          <marker>
            <symbol val="circle"/>
            <size val="8"/>
            <spPr>
              <a:solidFill>
                <a:srgbClr val="F1BDBD"/>
              </a:solidFill>
              <a:ln>
                <a:solidFill>
                  <a:srgbClr val="EEEEEE"/>
                </a:solidFill>
                <a:prstDash val="solid"/>
              </a:ln>
            </spPr>
          </marker>
          <xVal>
            <numRef>
              <f>全球最新疫情!$C$2:$C$98</f>
              <numCache>
                <formatCode>General</formatCode>
                <ptCount val="97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2</v>
                </pt>
                <pt idx="23">
                  <v>2</v>
                </pt>
                <pt idx="24">
                  <v>3</v>
                </pt>
                <pt idx="25">
                  <v>3</v>
                </pt>
                <pt idx="26">
                  <v>3</v>
                </pt>
                <pt idx="27">
                  <v>3</v>
                </pt>
                <pt idx="28">
                  <v>3</v>
                </pt>
                <pt idx="29">
                  <v>3</v>
                </pt>
                <pt idx="30">
                  <v>3</v>
                </pt>
                <pt idx="31">
                  <v>3</v>
                </pt>
                <pt idx="32">
                  <v>3</v>
                </pt>
                <pt idx="33">
                  <v>4</v>
                </pt>
                <pt idx="34">
                  <v>4</v>
                </pt>
                <pt idx="35">
                  <v>6</v>
                </pt>
                <pt idx="36">
                  <v>6</v>
                </pt>
                <pt idx="37">
                  <v>7</v>
                </pt>
                <pt idx="38">
                  <v>9</v>
                </pt>
                <pt idx="39">
                  <v>10</v>
                </pt>
                <pt idx="40">
                  <v>10</v>
                </pt>
                <pt idx="41">
                  <v>13</v>
                </pt>
                <pt idx="42">
                  <v>13</v>
                </pt>
                <pt idx="43">
                  <v>15</v>
                </pt>
                <pt idx="44">
                  <v>16</v>
                </pt>
                <pt idx="45">
                  <v>18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21</v>
                </pt>
                <pt idx="50">
                  <v>23</v>
                </pt>
                <pt idx="51">
                  <v>24</v>
                </pt>
                <pt idx="52">
                  <v>25</v>
                </pt>
                <pt idx="53">
                  <v>26</v>
                </pt>
                <pt idx="54">
                  <v>39</v>
                </pt>
                <pt idx="55">
                  <v>41</v>
                </pt>
                <pt idx="56">
                  <v>42</v>
                </pt>
                <pt idx="57">
                  <v>45</v>
                </pt>
                <pt idx="58">
                  <v>58</v>
                </pt>
                <pt idx="59">
                  <v>63</v>
                </pt>
                <pt idx="60">
                  <v>73</v>
                </pt>
                <pt idx="61">
                  <v>75</v>
                </pt>
                <pt idx="62">
                  <v>76</v>
                </pt>
                <pt idx="63">
                  <v>91</v>
                </pt>
                <pt idx="64">
                  <v>93</v>
                </pt>
                <pt idx="65">
                  <v>95</v>
                </pt>
                <pt idx="66">
                  <v>100</v>
                </pt>
                <pt idx="67">
                  <v>102</v>
                </pt>
                <pt idx="68">
                  <v>115</v>
                </pt>
                <pt idx="69">
                  <v>122</v>
                </pt>
                <pt idx="70">
                  <v>133</v>
                </pt>
                <pt idx="71">
                  <v>136</v>
                </pt>
                <pt idx="72">
                  <v>146</v>
                </pt>
                <pt idx="73">
                  <v>168</v>
                </pt>
                <pt idx="74">
                  <v>174</v>
                </pt>
                <pt idx="75">
                  <v>242</v>
                </pt>
                <pt idx="76">
                  <v>245</v>
                </pt>
                <pt idx="77">
                  <v>252</v>
                </pt>
                <pt idx="78">
                  <v>296</v>
                </pt>
                <pt idx="79">
                  <v>318</v>
                </pt>
                <pt idx="80">
                  <v>337</v>
                </pt>
                <pt idx="81">
                  <v>413</v>
                </pt>
                <pt idx="82">
                  <v>480</v>
                </pt>
                <pt idx="83">
                  <v>538</v>
                </pt>
                <pt idx="84">
                  <v>576</v>
                </pt>
                <pt idx="85">
                  <v>593</v>
                </pt>
                <pt idx="86">
                  <v>631</v>
                </pt>
                <pt idx="87">
                  <v>705</v>
                </pt>
                <pt idx="88">
                  <v>756</v>
                </pt>
                <pt idx="89">
                  <v>935</v>
                </pt>
                <pt idx="90">
                  <v>990</v>
                </pt>
                <pt idx="91">
                  <v>1018</v>
                </pt>
                <pt idx="92">
                  <v>1128</v>
                </pt>
                <pt idx="93">
                  <v>1205</v>
                </pt>
                <pt idx="94">
                  <v>1272</v>
                </pt>
                <pt idx="95">
                  <v>1349</v>
                </pt>
                <pt idx="96">
                  <v>3526</v>
                </pt>
              </numCache>
            </numRef>
          </xVal>
          <yVal>
            <numRef>
              <f>全球最新疫情!$I$2:$I$98</f>
              <numCache>
                <formatCode>General</formatCode>
                <ptCount val="97"/>
                <pt idx="94">
                  <v>22</v>
                </pt>
              </numCache>
            </numRef>
          </yVal>
        </ser>
        <ser>
          <idx val="4"/>
          <order val="4"/>
          <tx>
            <v>浙江省</v>
          </tx>
          <spPr>
            <a:ln w="28575">
              <a:noFill/>
              <a:prstDash val="solid"/>
            </a:ln>
          </spPr>
          <marker>
            <symbol val="circle"/>
            <size val="8"/>
            <spPr>
              <a:solidFill>
                <a:srgbClr val="83B1DA"/>
              </a:solidFill>
              <a:ln>
                <a:solidFill>
                  <a:srgbClr val="EEEEEE"/>
                </a:solidFill>
                <a:prstDash val="solid"/>
              </a:ln>
            </spPr>
          </marker>
          <xVal>
            <numRef>
              <f>全球最新疫情!$C$2:$C$98</f>
              <numCache>
                <formatCode>General</formatCode>
                <ptCount val="97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2</v>
                </pt>
                <pt idx="23">
                  <v>2</v>
                </pt>
                <pt idx="24">
                  <v>3</v>
                </pt>
                <pt idx="25">
                  <v>3</v>
                </pt>
                <pt idx="26">
                  <v>3</v>
                </pt>
                <pt idx="27">
                  <v>3</v>
                </pt>
                <pt idx="28">
                  <v>3</v>
                </pt>
                <pt idx="29">
                  <v>3</v>
                </pt>
                <pt idx="30">
                  <v>3</v>
                </pt>
                <pt idx="31">
                  <v>3</v>
                </pt>
                <pt idx="32">
                  <v>3</v>
                </pt>
                <pt idx="33">
                  <v>4</v>
                </pt>
                <pt idx="34">
                  <v>4</v>
                </pt>
                <pt idx="35">
                  <v>6</v>
                </pt>
                <pt idx="36">
                  <v>6</v>
                </pt>
                <pt idx="37">
                  <v>7</v>
                </pt>
                <pt idx="38">
                  <v>9</v>
                </pt>
                <pt idx="39">
                  <v>10</v>
                </pt>
                <pt idx="40">
                  <v>10</v>
                </pt>
                <pt idx="41">
                  <v>13</v>
                </pt>
                <pt idx="42">
                  <v>13</v>
                </pt>
                <pt idx="43">
                  <v>15</v>
                </pt>
                <pt idx="44">
                  <v>16</v>
                </pt>
                <pt idx="45">
                  <v>18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21</v>
                </pt>
                <pt idx="50">
                  <v>23</v>
                </pt>
                <pt idx="51">
                  <v>24</v>
                </pt>
                <pt idx="52">
                  <v>25</v>
                </pt>
                <pt idx="53">
                  <v>26</v>
                </pt>
                <pt idx="54">
                  <v>39</v>
                </pt>
                <pt idx="55">
                  <v>41</v>
                </pt>
                <pt idx="56">
                  <v>42</v>
                </pt>
                <pt idx="57">
                  <v>45</v>
                </pt>
                <pt idx="58">
                  <v>58</v>
                </pt>
                <pt idx="59">
                  <v>63</v>
                </pt>
                <pt idx="60">
                  <v>73</v>
                </pt>
                <pt idx="61">
                  <v>75</v>
                </pt>
                <pt idx="62">
                  <v>76</v>
                </pt>
                <pt idx="63">
                  <v>91</v>
                </pt>
                <pt idx="64">
                  <v>93</v>
                </pt>
                <pt idx="65">
                  <v>95</v>
                </pt>
                <pt idx="66">
                  <v>100</v>
                </pt>
                <pt idx="67">
                  <v>102</v>
                </pt>
                <pt idx="68">
                  <v>115</v>
                </pt>
                <pt idx="69">
                  <v>122</v>
                </pt>
                <pt idx="70">
                  <v>133</v>
                </pt>
                <pt idx="71">
                  <v>136</v>
                </pt>
                <pt idx="72">
                  <v>146</v>
                </pt>
                <pt idx="73">
                  <v>168</v>
                </pt>
                <pt idx="74">
                  <v>174</v>
                </pt>
                <pt idx="75">
                  <v>242</v>
                </pt>
                <pt idx="76">
                  <v>245</v>
                </pt>
                <pt idx="77">
                  <v>252</v>
                </pt>
                <pt idx="78">
                  <v>296</v>
                </pt>
                <pt idx="79">
                  <v>318</v>
                </pt>
                <pt idx="80">
                  <v>337</v>
                </pt>
                <pt idx="81">
                  <v>413</v>
                </pt>
                <pt idx="82">
                  <v>480</v>
                </pt>
                <pt idx="83">
                  <v>538</v>
                </pt>
                <pt idx="84">
                  <v>576</v>
                </pt>
                <pt idx="85">
                  <v>593</v>
                </pt>
                <pt idx="86">
                  <v>631</v>
                </pt>
                <pt idx="87">
                  <v>705</v>
                </pt>
                <pt idx="88">
                  <v>756</v>
                </pt>
                <pt idx="89">
                  <v>935</v>
                </pt>
                <pt idx="90">
                  <v>990</v>
                </pt>
                <pt idx="91">
                  <v>1018</v>
                </pt>
                <pt idx="92">
                  <v>1128</v>
                </pt>
                <pt idx="93">
                  <v>1205</v>
                </pt>
                <pt idx="94">
                  <v>1272</v>
                </pt>
                <pt idx="95">
                  <v>1349</v>
                </pt>
                <pt idx="96">
                  <v>3526</v>
                </pt>
              </numCache>
            </numRef>
          </xVal>
          <yVal>
            <numRef>
              <f>全球最新疫情!$J$2:$J$98</f>
              <numCache>
                <formatCode>General</formatCode>
                <ptCount val="97"/>
                <pt idx="93">
                  <v>1</v>
                </pt>
              </numCache>
            </numRef>
          </yVal>
        </ser>
        <ser>
          <idx val="5"/>
          <order val="5"/>
          <tx>
            <v>江苏省</v>
          </tx>
          <spPr>
            <a:ln w="28575">
              <a:noFill/>
              <a:prstDash val="solid"/>
            </a:ln>
          </spPr>
          <marker>
            <symbol val="circle"/>
            <size val="8"/>
            <spPr>
              <a:solidFill>
                <a:srgbClr val="9CC1E1"/>
              </a:solidFill>
              <a:ln>
                <a:solidFill>
                  <a:srgbClr val="EEEEEE"/>
                </a:solidFill>
                <a:prstDash val="solid"/>
              </a:ln>
            </spPr>
          </marker>
          <xVal>
            <numRef>
              <f>全球最新疫情!$C$2:$C$98</f>
              <numCache>
                <formatCode>General</formatCode>
                <ptCount val="97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2</v>
                </pt>
                <pt idx="23">
                  <v>2</v>
                </pt>
                <pt idx="24">
                  <v>3</v>
                </pt>
                <pt idx="25">
                  <v>3</v>
                </pt>
                <pt idx="26">
                  <v>3</v>
                </pt>
                <pt idx="27">
                  <v>3</v>
                </pt>
                <pt idx="28">
                  <v>3</v>
                </pt>
                <pt idx="29">
                  <v>3</v>
                </pt>
                <pt idx="30">
                  <v>3</v>
                </pt>
                <pt idx="31">
                  <v>3</v>
                </pt>
                <pt idx="32">
                  <v>3</v>
                </pt>
                <pt idx="33">
                  <v>4</v>
                </pt>
                <pt idx="34">
                  <v>4</v>
                </pt>
                <pt idx="35">
                  <v>6</v>
                </pt>
                <pt idx="36">
                  <v>6</v>
                </pt>
                <pt idx="37">
                  <v>7</v>
                </pt>
                <pt idx="38">
                  <v>9</v>
                </pt>
                <pt idx="39">
                  <v>10</v>
                </pt>
                <pt idx="40">
                  <v>10</v>
                </pt>
                <pt idx="41">
                  <v>13</v>
                </pt>
                <pt idx="42">
                  <v>13</v>
                </pt>
                <pt idx="43">
                  <v>15</v>
                </pt>
                <pt idx="44">
                  <v>16</v>
                </pt>
                <pt idx="45">
                  <v>18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21</v>
                </pt>
                <pt idx="50">
                  <v>23</v>
                </pt>
                <pt idx="51">
                  <v>24</v>
                </pt>
                <pt idx="52">
                  <v>25</v>
                </pt>
                <pt idx="53">
                  <v>26</v>
                </pt>
                <pt idx="54">
                  <v>39</v>
                </pt>
                <pt idx="55">
                  <v>41</v>
                </pt>
                <pt idx="56">
                  <v>42</v>
                </pt>
                <pt idx="57">
                  <v>45</v>
                </pt>
                <pt idx="58">
                  <v>58</v>
                </pt>
                <pt idx="59">
                  <v>63</v>
                </pt>
                <pt idx="60">
                  <v>73</v>
                </pt>
                <pt idx="61">
                  <v>75</v>
                </pt>
                <pt idx="62">
                  <v>76</v>
                </pt>
                <pt idx="63">
                  <v>91</v>
                </pt>
                <pt idx="64">
                  <v>93</v>
                </pt>
                <pt idx="65">
                  <v>95</v>
                </pt>
                <pt idx="66">
                  <v>100</v>
                </pt>
                <pt idx="67">
                  <v>102</v>
                </pt>
                <pt idx="68">
                  <v>115</v>
                </pt>
                <pt idx="69">
                  <v>122</v>
                </pt>
                <pt idx="70">
                  <v>133</v>
                </pt>
                <pt idx="71">
                  <v>136</v>
                </pt>
                <pt idx="72">
                  <v>146</v>
                </pt>
                <pt idx="73">
                  <v>168</v>
                </pt>
                <pt idx="74">
                  <v>174</v>
                </pt>
                <pt idx="75">
                  <v>242</v>
                </pt>
                <pt idx="76">
                  <v>245</v>
                </pt>
                <pt idx="77">
                  <v>252</v>
                </pt>
                <pt idx="78">
                  <v>296</v>
                </pt>
                <pt idx="79">
                  <v>318</v>
                </pt>
                <pt idx="80">
                  <v>337</v>
                </pt>
                <pt idx="81">
                  <v>413</v>
                </pt>
                <pt idx="82">
                  <v>480</v>
                </pt>
                <pt idx="83">
                  <v>538</v>
                </pt>
                <pt idx="84">
                  <v>576</v>
                </pt>
                <pt idx="85">
                  <v>593</v>
                </pt>
                <pt idx="86">
                  <v>631</v>
                </pt>
                <pt idx="87">
                  <v>705</v>
                </pt>
                <pt idx="88">
                  <v>756</v>
                </pt>
                <pt idx="89">
                  <v>935</v>
                </pt>
                <pt idx="90">
                  <v>990</v>
                </pt>
                <pt idx="91">
                  <v>1018</v>
                </pt>
                <pt idx="92">
                  <v>1128</v>
                </pt>
                <pt idx="93">
                  <v>1205</v>
                </pt>
                <pt idx="94">
                  <v>1272</v>
                </pt>
                <pt idx="95">
                  <v>1349</v>
                </pt>
                <pt idx="96">
                  <v>3526</v>
                </pt>
              </numCache>
            </numRef>
          </xVal>
          <yVal>
            <numRef>
              <f>全球最新疫情!$K$2:$K$98</f>
              <numCache>
                <formatCode>General</formatCode>
                <ptCount val="97"/>
                <pt idx="86">
                  <v>0</v>
                </pt>
              </numCache>
            </numRef>
          </yVal>
        </ser>
        <ser>
          <idx val="6"/>
          <order val="6"/>
          <tx>
            <v>江西省</v>
          </tx>
          <spPr>
            <a:ln w="28575">
              <a:noFill/>
              <a:prstDash val="solid"/>
            </a:ln>
          </spPr>
          <marker>
            <symbol val="circle"/>
            <size val="8"/>
            <spPr>
              <a:solidFill>
                <a:srgbClr val="B0CDE7"/>
              </a:solidFill>
              <a:ln>
                <a:solidFill>
                  <a:srgbClr val="EEEEEE"/>
                </a:solidFill>
                <a:prstDash val="solid"/>
              </a:ln>
            </spPr>
          </marker>
          <xVal>
            <numRef>
              <f>全球最新疫情!$C$2:$C$98</f>
              <numCache>
                <formatCode>General</formatCode>
                <ptCount val="97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2</v>
                </pt>
                <pt idx="23">
                  <v>2</v>
                </pt>
                <pt idx="24">
                  <v>3</v>
                </pt>
                <pt idx="25">
                  <v>3</v>
                </pt>
                <pt idx="26">
                  <v>3</v>
                </pt>
                <pt idx="27">
                  <v>3</v>
                </pt>
                <pt idx="28">
                  <v>3</v>
                </pt>
                <pt idx="29">
                  <v>3</v>
                </pt>
                <pt idx="30">
                  <v>3</v>
                </pt>
                <pt idx="31">
                  <v>3</v>
                </pt>
                <pt idx="32">
                  <v>3</v>
                </pt>
                <pt idx="33">
                  <v>4</v>
                </pt>
                <pt idx="34">
                  <v>4</v>
                </pt>
                <pt idx="35">
                  <v>6</v>
                </pt>
                <pt idx="36">
                  <v>6</v>
                </pt>
                <pt idx="37">
                  <v>7</v>
                </pt>
                <pt idx="38">
                  <v>9</v>
                </pt>
                <pt idx="39">
                  <v>10</v>
                </pt>
                <pt idx="40">
                  <v>10</v>
                </pt>
                <pt idx="41">
                  <v>13</v>
                </pt>
                <pt idx="42">
                  <v>13</v>
                </pt>
                <pt idx="43">
                  <v>15</v>
                </pt>
                <pt idx="44">
                  <v>16</v>
                </pt>
                <pt idx="45">
                  <v>18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21</v>
                </pt>
                <pt idx="50">
                  <v>23</v>
                </pt>
                <pt idx="51">
                  <v>24</v>
                </pt>
                <pt idx="52">
                  <v>25</v>
                </pt>
                <pt idx="53">
                  <v>26</v>
                </pt>
                <pt idx="54">
                  <v>39</v>
                </pt>
                <pt idx="55">
                  <v>41</v>
                </pt>
                <pt idx="56">
                  <v>42</v>
                </pt>
                <pt idx="57">
                  <v>45</v>
                </pt>
                <pt idx="58">
                  <v>58</v>
                </pt>
                <pt idx="59">
                  <v>63</v>
                </pt>
                <pt idx="60">
                  <v>73</v>
                </pt>
                <pt idx="61">
                  <v>75</v>
                </pt>
                <pt idx="62">
                  <v>76</v>
                </pt>
                <pt idx="63">
                  <v>91</v>
                </pt>
                <pt idx="64">
                  <v>93</v>
                </pt>
                <pt idx="65">
                  <v>95</v>
                </pt>
                <pt idx="66">
                  <v>100</v>
                </pt>
                <pt idx="67">
                  <v>102</v>
                </pt>
                <pt idx="68">
                  <v>115</v>
                </pt>
                <pt idx="69">
                  <v>122</v>
                </pt>
                <pt idx="70">
                  <v>133</v>
                </pt>
                <pt idx="71">
                  <v>136</v>
                </pt>
                <pt idx="72">
                  <v>146</v>
                </pt>
                <pt idx="73">
                  <v>168</v>
                </pt>
                <pt idx="74">
                  <v>174</v>
                </pt>
                <pt idx="75">
                  <v>242</v>
                </pt>
                <pt idx="76">
                  <v>245</v>
                </pt>
                <pt idx="77">
                  <v>252</v>
                </pt>
                <pt idx="78">
                  <v>296</v>
                </pt>
                <pt idx="79">
                  <v>318</v>
                </pt>
                <pt idx="80">
                  <v>337</v>
                </pt>
                <pt idx="81">
                  <v>413</v>
                </pt>
                <pt idx="82">
                  <v>480</v>
                </pt>
                <pt idx="83">
                  <v>538</v>
                </pt>
                <pt idx="84">
                  <v>576</v>
                </pt>
                <pt idx="85">
                  <v>593</v>
                </pt>
                <pt idx="86">
                  <v>631</v>
                </pt>
                <pt idx="87">
                  <v>705</v>
                </pt>
                <pt idx="88">
                  <v>756</v>
                </pt>
                <pt idx="89">
                  <v>935</v>
                </pt>
                <pt idx="90">
                  <v>990</v>
                </pt>
                <pt idx="91">
                  <v>1018</v>
                </pt>
                <pt idx="92">
                  <v>1128</v>
                </pt>
                <pt idx="93">
                  <v>1205</v>
                </pt>
                <pt idx="94">
                  <v>1272</v>
                </pt>
                <pt idx="95">
                  <v>1349</v>
                </pt>
                <pt idx="96">
                  <v>3526</v>
                </pt>
              </numCache>
            </numRef>
          </xVal>
          <yVal>
            <numRef>
              <f>全球最新疫情!$L$2:$L$98</f>
              <numCache>
                <formatCode>General</formatCode>
                <ptCount val="97"/>
                <pt idx="89">
                  <v>1</v>
                </pt>
              </numCache>
            </numRef>
          </yVal>
        </ser>
        <ser>
          <idx val="7"/>
          <order val="7"/>
          <tx>
            <v>回归数据</v>
          </tx>
          <spPr>
            <a:ln w="28575">
              <a:noFill/>
              <a:prstDash val="solid"/>
            </a:ln>
          </spPr>
          <marker>
            <symbol val="circle"/>
            <size val="8"/>
            <spPr>
              <a:solidFill>
                <a:srgbClr val="4AA675"/>
              </a:solidFill>
              <a:ln>
                <a:solidFill>
                  <a:srgbClr val="3B855E"/>
                </a:solidFill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/>
              <numFmt formatCode="General" sourceLinked="0"/>
            </trendlineLbl>
          </trendline>
          <xVal>
            <numRef>
              <f>全球最新疫情!$C$2:$C$98</f>
              <numCache>
                <formatCode>General</formatCode>
                <ptCount val="97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2</v>
                </pt>
                <pt idx="23">
                  <v>2</v>
                </pt>
                <pt idx="24">
                  <v>3</v>
                </pt>
                <pt idx="25">
                  <v>3</v>
                </pt>
                <pt idx="26">
                  <v>3</v>
                </pt>
                <pt idx="27">
                  <v>3</v>
                </pt>
                <pt idx="28">
                  <v>3</v>
                </pt>
                <pt idx="29">
                  <v>3</v>
                </pt>
                <pt idx="30">
                  <v>3</v>
                </pt>
                <pt idx="31">
                  <v>3</v>
                </pt>
                <pt idx="32">
                  <v>3</v>
                </pt>
                <pt idx="33">
                  <v>4</v>
                </pt>
                <pt idx="34">
                  <v>4</v>
                </pt>
                <pt idx="35">
                  <v>6</v>
                </pt>
                <pt idx="36">
                  <v>6</v>
                </pt>
                <pt idx="37">
                  <v>7</v>
                </pt>
                <pt idx="38">
                  <v>9</v>
                </pt>
                <pt idx="39">
                  <v>10</v>
                </pt>
                <pt idx="40">
                  <v>10</v>
                </pt>
                <pt idx="41">
                  <v>13</v>
                </pt>
                <pt idx="42">
                  <v>13</v>
                </pt>
                <pt idx="43">
                  <v>15</v>
                </pt>
                <pt idx="44">
                  <v>16</v>
                </pt>
                <pt idx="45">
                  <v>18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21</v>
                </pt>
                <pt idx="50">
                  <v>23</v>
                </pt>
                <pt idx="51">
                  <v>24</v>
                </pt>
                <pt idx="52">
                  <v>25</v>
                </pt>
                <pt idx="53">
                  <v>26</v>
                </pt>
                <pt idx="54">
                  <v>39</v>
                </pt>
                <pt idx="55">
                  <v>41</v>
                </pt>
                <pt idx="56">
                  <v>42</v>
                </pt>
                <pt idx="57">
                  <v>45</v>
                </pt>
                <pt idx="58">
                  <v>58</v>
                </pt>
                <pt idx="59">
                  <v>63</v>
                </pt>
                <pt idx="60">
                  <v>73</v>
                </pt>
                <pt idx="61">
                  <v>75</v>
                </pt>
                <pt idx="62">
                  <v>76</v>
                </pt>
                <pt idx="63">
                  <v>91</v>
                </pt>
                <pt idx="64">
                  <v>93</v>
                </pt>
                <pt idx="65">
                  <v>95</v>
                </pt>
                <pt idx="66">
                  <v>100</v>
                </pt>
                <pt idx="67">
                  <v>102</v>
                </pt>
                <pt idx="68">
                  <v>115</v>
                </pt>
                <pt idx="69">
                  <v>122</v>
                </pt>
                <pt idx="70">
                  <v>133</v>
                </pt>
                <pt idx="71">
                  <v>136</v>
                </pt>
                <pt idx="72">
                  <v>146</v>
                </pt>
                <pt idx="73">
                  <v>168</v>
                </pt>
                <pt idx="74">
                  <v>174</v>
                </pt>
                <pt idx="75">
                  <v>242</v>
                </pt>
                <pt idx="76">
                  <v>245</v>
                </pt>
                <pt idx="77">
                  <v>252</v>
                </pt>
                <pt idx="78">
                  <v>296</v>
                </pt>
                <pt idx="79">
                  <v>318</v>
                </pt>
                <pt idx="80">
                  <v>337</v>
                </pt>
                <pt idx="81">
                  <v>413</v>
                </pt>
                <pt idx="82">
                  <v>480</v>
                </pt>
                <pt idx="83">
                  <v>538</v>
                </pt>
                <pt idx="84">
                  <v>576</v>
                </pt>
                <pt idx="85">
                  <v>593</v>
                </pt>
                <pt idx="86">
                  <v>631</v>
                </pt>
                <pt idx="87">
                  <v>705</v>
                </pt>
                <pt idx="88">
                  <v>756</v>
                </pt>
                <pt idx="89">
                  <v>935</v>
                </pt>
                <pt idx="90">
                  <v>990</v>
                </pt>
                <pt idx="91">
                  <v>1018</v>
                </pt>
                <pt idx="92">
                  <v>1128</v>
                </pt>
                <pt idx="93">
                  <v>1205</v>
                </pt>
                <pt idx="94">
                  <v>1272</v>
                </pt>
                <pt idx="95">
                  <v>1349</v>
                </pt>
                <pt idx="96">
                  <v>3526</v>
                </pt>
              </numCache>
            </numRef>
          </xVal>
          <yVal>
            <numRef>
              <f>全球最新疫情!$E$2:$E$98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1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1</v>
                </pt>
                <pt idx="54">
                  <v>1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1</v>
                </pt>
                <pt idx="60">
                  <v>0</v>
                </pt>
                <pt idx="61">
                  <v>0</v>
                </pt>
                <pt idx="62">
                  <v>3</v>
                </pt>
                <pt idx="63">
                  <v>2</v>
                </pt>
                <pt idx="64">
                  <v>1</v>
                </pt>
                <pt idx="65">
                  <v>2</v>
                </pt>
                <pt idx="66">
                  <v>2</v>
                </pt>
                <pt idx="67">
                  <v>0</v>
                </pt>
                <pt idx="68">
                  <v>0</v>
                </pt>
                <pt idx="69">
                  <v>1</v>
                </pt>
                <pt idx="70">
                  <v>0</v>
                </pt>
                <pt idx="71">
                  <v>3</v>
                </pt>
                <pt idx="72">
                  <v>2</v>
                </pt>
                <pt idx="73">
                  <v>5</v>
                </pt>
                <pt idx="74">
                  <v>2</v>
                </pt>
                <pt idx="75">
                  <v>5</v>
                </pt>
                <pt idx="76">
                  <v>1</v>
                </pt>
                <pt idx="77">
                  <v>2</v>
                </pt>
                <pt idx="78">
                  <v>1</v>
                </pt>
                <pt idx="79">
                  <v>6</v>
                </pt>
                <pt idx="80">
                  <v>3</v>
                </pt>
                <pt idx="81">
                  <v>8</v>
                </pt>
                <pt idx="83">
                  <v>3</v>
                </pt>
                <pt idx="84">
                  <v>6</v>
                </pt>
                <pt idx="87">
                  <v>6</v>
                </pt>
                <pt idx="88">
                  <v>6</v>
                </pt>
                <pt idx="90">
                  <v>6</v>
                </pt>
                <pt idx="91">
                  <v>4</v>
                </pt>
                <pt idx="95">
                  <v>7</v>
                </pt>
                <pt idx="96">
                  <v>17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 b="1" baseline="0" sz="900">
                    <a:solidFill>
                      <a:srgbClr val="000000"/>
                    </a:solidFill>
                    <a:latin typeface="微软雅黑"/>
                  </a:defRPr>
                </a:pPr>
                <a:r>
                  <a:rPr b="1" baseline="0" lang="en-US" sz="900">
                    <a:solidFill>
                      <a:srgbClr val="000000"/>
                    </a:solidFill>
                    <a:latin typeface="微软雅黑"/>
                  </a:rPr>
                  <a:t>确诊人数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 b="1" baseline="0" sz="900">
                    <a:solidFill>
                      <a:srgbClr val="000000"/>
                    </a:solidFill>
                    <a:latin typeface="微软雅黑"/>
                  </a:defRPr>
                </a:pPr>
                <a:r>
                  <a:rPr b="1" baseline="0" lang="en-US" sz="900">
                    <a:solidFill>
                      <a:srgbClr val="000000"/>
                    </a:solidFill>
                    <a:latin typeface="微软雅黑"/>
                  </a:rPr>
                  <a:t>死亡人数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除湖北外全球各地区确诊人数占比</a:t>
            </a:r>
          </a:p>
        </rich>
      </tx>
    </title>
    <plotArea>
      <pieChart>
        <varyColors val="1"/>
        <ser>
          <idx val="0"/>
          <order val="0"/>
          <tx>
            <strRef>
              <f>'全球最新疫情分布'!C1</f>
            </strRef>
          </tx>
          <spPr>
            <a:ln>
              <a:prstDash val="solid"/>
            </a:ln>
          </spPr>
          <cat>
            <numRef>
              <f>'全球最新疫情分布'!$B$2:$B$16</f>
            </numRef>
          </cat>
          <val>
            <numRef>
              <f>'全球最新疫情分布'!$C$2:$C$16</f>
            </numRef>
          </val>
        </ser>
        <dLbls>
          <showCatName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主要疫情地区死亡率</a:t>
            </a:r>
          </a:p>
        </rich>
      </tx>
    </title>
    <plotArea>
      <barChart>
        <barDir val="col"/>
        <grouping val="clustered"/>
        <ser>
          <idx val="0"/>
          <order val="0"/>
          <tx>
            <v>截止2020-03-01死亡率</v>
          </tx>
          <spPr>
            <a:solidFill>
              <a:srgbClr val="5DD092"/>
            </a:solidFill>
            <a:ln>
              <a:prstDash val="solid"/>
            </a:ln>
          </spPr>
          <cat>
            <numRef>
              <f>'死亡率'!$C$2:$C$32</f>
            </numRef>
          </cat>
          <val>
            <numRef>
              <f>'死亡率'!$F$2:$F$32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tx>
            <v>除湖北外死亡率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'死亡率'!$G$2:$G$32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死亡率</a:t>
                </a:r>
              </a:p>
            </rich>
          </tx>
        </title>
        <numFmt formatCode="0.0%" sourceLinked="0"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湖北感染人数（报告数vs模拟数）</a:t>
            </a:r>
          </a:p>
        </rich>
      </tx>
    </title>
    <plotArea>
      <lineChart>
        <grouping val="standard"/>
        <ser>
          <idx val="0"/>
          <order val="0"/>
          <tx>
            <strRef>
              <f>'湖北省'!B1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'湖北省'!$A$2:$A$20</f>
            </numRef>
          </cat>
          <val>
            <numRef>
              <f>'湖北省'!$B$2:$B$20</f>
            </numRef>
          </val>
        </ser>
        <ser>
          <idx val="1"/>
          <order val="1"/>
          <tx>
            <strRef>
              <f>'湖北省'!C1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'湖北省'!$A$2:$A$20</f>
            </numRef>
          </cat>
          <val>
            <numRef>
              <f>'湖北省'!$C$2:$C$20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5000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人数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0</colOff>
      <row>3</row>
      <rowOff>0</rowOff>
    </from>
    <to>
      <col>16</col>
      <colOff>152400</colOff>
      <row>31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7560000" cy="50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560000" cy="50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7560000" cy="50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99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provinceName</t>
        </is>
      </c>
      <c r="C1" s="1" t="inlineStr">
        <is>
          <t>confirmedCount</t>
        </is>
      </c>
      <c r="D1" s="1" t="inlineStr">
        <is>
          <t>deadCount</t>
        </is>
      </c>
      <c r="E1" s="1" t="inlineStr">
        <is>
          <t>regressdata</t>
        </is>
      </c>
      <c r="F1" s="1" t="inlineStr">
        <is>
          <t>伊朗</t>
        </is>
      </c>
      <c r="G1" s="1" t="inlineStr">
        <is>
          <t>意大利</t>
        </is>
      </c>
      <c r="H1" s="1" t="inlineStr">
        <is>
          <t>黑龙江省</t>
        </is>
      </c>
      <c r="I1" s="1" t="inlineStr">
        <is>
          <t>河南省</t>
        </is>
      </c>
      <c r="J1" s="1" t="inlineStr">
        <is>
          <t>浙江省</t>
        </is>
      </c>
      <c r="K1" s="1" t="inlineStr">
        <is>
          <t>江苏省</t>
        </is>
      </c>
      <c r="L1" s="1" t="inlineStr">
        <is>
          <t>江西省</t>
        </is>
      </c>
    </row>
    <row r="2">
      <c r="A2" s="1" t="n">
        <v>72</v>
      </c>
      <c r="B2" t="inlineStr">
        <is>
          <t>北马其顿</t>
        </is>
      </c>
      <c r="C2" t="n">
        <v>1</v>
      </c>
      <c r="D2" t="n">
        <v>0</v>
      </c>
      <c r="E2" t="n">
        <v>0</v>
      </c>
    </row>
    <row r="3">
      <c r="A3" s="1" t="n">
        <v>36</v>
      </c>
      <c r="B3" t="inlineStr">
        <is>
          <t>爱尔兰</t>
        </is>
      </c>
      <c r="C3" t="n">
        <v>1</v>
      </c>
      <c r="D3" t="n">
        <v>0</v>
      </c>
      <c r="E3" t="n">
        <v>0</v>
      </c>
    </row>
    <row r="4">
      <c r="A4" s="1" t="n">
        <v>71</v>
      </c>
      <c r="B4" t="inlineStr">
        <is>
          <t>新西兰</t>
        </is>
      </c>
      <c r="C4" t="n">
        <v>1</v>
      </c>
      <c r="D4" t="n">
        <v>0</v>
      </c>
      <c r="E4" t="n">
        <v>0</v>
      </c>
    </row>
    <row r="5">
      <c r="A5" s="1" t="n">
        <v>68</v>
      </c>
      <c r="B5" t="inlineStr">
        <is>
          <t>摩纳哥</t>
        </is>
      </c>
      <c r="C5" t="n">
        <v>1</v>
      </c>
      <c r="D5" t="n">
        <v>0</v>
      </c>
      <c r="E5" t="n">
        <v>0</v>
      </c>
    </row>
    <row r="6">
      <c r="A6" s="1" t="n">
        <v>67</v>
      </c>
      <c r="B6" t="inlineStr">
        <is>
          <t>爱沙尼亚</t>
        </is>
      </c>
      <c r="C6" t="n">
        <v>1</v>
      </c>
      <c r="D6" t="n">
        <v>0</v>
      </c>
      <c r="E6" t="n">
        <v>0</v>
      </c>
    </row>
    <row r="7">
      <c r="A7" s="1" t="n">
        <v>66</v>
      </c>
      <c r="B7" t="inlineStr">
        <is>
          <t>尼日利亚</t>
        </is>
      </c>
      <c r="C7" t="n">
        <v>1</v>
      </c>
      <c r="D7" t="n">
        <v>0</v>
      </c>
      <c r="E7" t="n">
        <v>0</v>
      </c>
    </row>
    <row r="8">
      <c r="A8" s="1" t="n">
        <v>64</v>
      </c>
      <c r="B8" t="inlineStr">
        <is>
          <t>阿富汗</t>
        </is>
      </c>
      <c r="C8" t="n">
        <v>1</v>
      </c>
      <c r="D8" t="n">
        <v>0</v>
      </c>
      <c r="E8" t="n">
        <v>0</v>
      </c>
    </row>
    <row r="9">
      <c r="A9" s="1" t="n">
        <v>31</v>
      </c>
      <c r="B9" t="inlineStr">
        <is>
          <t>卡塔尔</t>
        </is>
      </c>
      <c r="C9" t="n">
        <v>1</v>
      </c>
      <c r="D9" t="n">
        <v>0</v>
      </c>
      <c r="E9" t="n">
        <v>0</v>
      </c>
    </row>
    <row r="10">
      <c r="A10" s="1" t="n">
        <v>63</v>
      </c>
      <c r="B10" t="inlineStr">
        <is>
          <t>比利时</t>
        </is>
      </c>
      <c r="C10" t="n">
        <v>1</v>
      </c>
      <c r="D10" t="n">
        <v>0</v>
      </c>
      <c r="E10" t="n">
        <v>0</v>
      </c>
    </row>
    <row r="11">
      <c r="A11" s="1" t="n">
        <v>96</v>
      </c>
      <c r="B11" t="inlineStr">
        <is>
          <t>西藏自治区</t>
        </is>
      </c>
      <c r="C11" t="n">
        <v>1</v>
      </c>
      <c r="D11" t="n">
        <v>0</v>
      </c>
      <c r="E11" t="n">
        <v>0</v>
      </c>
    </row>
    <row r="12">
      <c r="A12" s="1" t="n">
        <v>61</v>
      </c>
      <c r="B12" t="inlineStr">
        <is>
          <t>冰岛</t>
        </is>
      </c>
      <c r="C12" t="n">
        <v>1</v>
      </c>
      <c r="D12" t="n">
        <v>0</v>
      </c>
      <c r="E12" t="n">
        <v>0</v>
      </c>
    </row>
    <row r="13">
      <c r="A13" s="1" t="n">
        <v>59</v>
      </c>
      <c r="B13" t="inlineStr">
        <is>
          <t>阿尔及利亚</t>
        </is>
      </c>
      <c r="C13" t="n">
        <v>1</v>
      </c>
      <c r="D13" t="n">
        <v>0</v>
      </c>
      <c r="E13" t="n">
        <v>0</v>
      </c>
    </row>
    <row r="14">
      <c r="A14" s="1" t="n">
        <v>58</v>
      </c>
      <c r="B14" t="inlineStr">
        <is>
          <t>白俄罗斯</t>
        </is>
      </c>
      <c r="C14" t="n">
        <v>1</v>
      </c>
      <c r="D14" t="n">
        <v>0</v>
      </c>
      <c r="E14" t="n">
        <v>0</v>
      </c>
    </row>
    <row r="15">
      <c r="A15" s="1" t="n">
        <v>57</v>
      </c>
      <c r="B15" t="inlineStr">
        <is>
          <t>埃及</t>
        </is>
      </c>
      <c r="C15" t="n">
        <v>1</v>
      </c>
      <c r="D15" t="n">
        <v>0</v>
      </c>
      <c r="E15" t="n">
        <v>0</v>
      </c>
    </row>
    <row r="16">
      <c r="A16" s="1" t="n">
        <v>54</v>
      </c>
      <c r="B16" t="inlineStr">
        <is>
          <t>尼泊尔</t>
        </is>
      </c>
      <c r="C16" t="n">
        <v>1</v>
      </c>
      <c r="D16" t="n">
        <v>0</v>
      </c>
      <c r="E16" t="n">
        <v>0</v>
      </c>
    </row>
    <row r="17">
      <c r="A17" s="1" t="n">
        <v>62</v>
      </c>
      <c r="B17" t="inlineStr">
        <is>
          <t>立陶宛</t>
        </is>
      </c>
      <c r="C17" t="n">
        <v>1</v>
      </c>
      <c r="D17" t="n">
        <v>0</v>
      </c>
      <c r="E17" t="n">
        <v>0</v>
      </c>
    </row>
    <row r="18">
      <c r="A18" s="1" t="n">
        <v>19</v>
      </c>
      <c r="B18" t="inlineStr">
        <is>
          <t>卢森堡</t>
        </is>
      </c>
      <c r="C18" t="n">
        <v>1</v>
      </c>
      <c r="D18" t="n">
        <v>0</v>
      </c>
      <c r="E18" t="n">
        <v>0</v>
      </c>
    </row>
    <row r="19">
      <c r="A19" s="1" t="n">
        <v>56</v>
      </c>
      <c r="B19" t="inlineStr">
        <is>
          <t>柬埔寨</t>
        </is>
      </c>
      <c r="C19" t="n">
        <v>1</v>
      </c>
      <c r="D19" t="n">
        <v>0</v>
      </c>
      <c r="E19" t="n">
        <v>0</v>
      </c>
    </row>
    <row r="20">
      <c r="A20" s="1" t="n">
        <v>77</v>
      </c>
      <c r="B20" t="inlineStr">
        <is>
          <t>斯里兰卡</t>
        </is>
      </c>
      <c r="C20" t="n">
        <v>1</v>
      </c>
      <c r="D20" t="n">
        <v>0</v>
      </c>
      <c r="E20" t="n">
        <v>0</v>
      </c>
    </row>
    <row r="21">
      <c r="A21" s="1" t="n">
        <v>12</v>
      </c>
      <c r="B21" t="inlineStr">
        <is>
          <t>圣马力诺</t>
        </is>
      </c>
      <c r="C21" t="n">
        <v>1</v>
      </c>
      <c r="D21" t="n">
        <v>0</v>
      </c>
      <c r="E21" t="n">
        <v>0</v>
      </c>
    </row>
    <row r="22">
      <c r="A22" s="1" t="n">
        <v>17</v>
      </c>
      <c r="B22" t="inlineStr">
        <is>
          <t>厄瓜多尔</t>
        </is>
      </c>
      <c r="C22" t="n">
        <v>1</v>
      </c>
      <c r="D22" t="n">
        <v>0</v>
      </c>
      <c r="E22" t="n">
        <v>0</v>
      </c>
    </row>
    <row r="23">
      <c r="A23" s="1" t="n">
        <v>92</v>
      </c>
      <c r="B23" t="inlineStr">
        <is>
          <t>北爱尔兰</t>
        </is>
      </c>
      <c r="C23" t="n">
        <v>1</v>
      </c>
      <c r="D23" t="n">
        <v>0</v>
      </c>
      <c r="E23" t="n">
        <v>0</v>
      </c>
    </row>
    <row r="24">
      <c r="A24" s="1" t="n">
        <v>70</v>
      </c>
      <c r="B24" t="inlineStr">
        <is>
          <t>俄罗斯</t>
        </is>
      </c>
      <c r="C24" t="n">
        <v>2</v>
      </c>
      <c r="D24" t="n">
        <v>0</v>
      </c>
      <c r="E24" t="n">
        <v>0</v>
      </c>
    </row>
    <row r="25">
      <c r="A25" s="1" t="n">
        <v>23</v>
      </c>
      <c r="B25" t="inlineStr">
        <is>
          <t>巴西</t>
        </is>
      </c>
      <c r="C25" t="n">
        <v>2</v>
      </c>
      <c r="D25" t="n">
        <v>0</v>
      </c>
      <c r="E25" t="n">
        <v>0</v>
      </c>
    </row>
    <row r="26">
      <c r="A26" s="1" t="n">
        <v>11</v>
      </c>
      <c r="B26" t="inlineStr">
        <is>
          <t>阿塞拜疆</t>
        </is>
      </c>
      <c r="C26" t="n">
        <v>3</v>
      </c>
      <c r="D26" t="n">
        <v>0</v>
      </c>
      <c r="E26" t="n">
        <v>0</v>
      </c>
    </row>
    <row r="27">
      <c r="A27" s="1" t="n">
        <v>69</v>
      </c>
      <c r="B27" t="inlineStr">
        <is>
          <t>菲律宾</t>
        </is>
      </c>
      <c r="C27" t="n">
        <v>3</v>
      </c>
      <c r="D27" t="n">
        <v>1</v>
      </c>
      <c r="E27" t="n">
        <v>1</v>
      </c>
    </row>
    <row r="28">
      <c r="A28" s="1" t="n">
        <v>60</v>
      </c>
      <c r="B28" t="inlineStr">
        <is>
          <t>黎巴嫩</t>
        </is>
      </c>
      <c r="C28" t="n">
        <v>3</v>
      </c>
      <c r="D28" t="n">
        <v>0</v>
      </c>
      <c r="E28" t="n">
        <v>0</v>
      </c>
    </row>
    <row r="29">
      <c r="A29" s="1" t="n">
        <v>78</v>
      </c>
      <c r="B29" t="inlineStr">
        <is>
          <t>印度</t>
        </is>
      </c>
      <c r="C29" t="n">
        <v>3</v>
      </c>
      <c r="D29" t="n">
        <v>0</v>
      </c>
      <c r="E29" t="n">
        <v>0</v>
      </c>
    </row>
    <row r="30">
      <c r="A30" s="1" t="n">
        <v>33</v>
      </c>
      <c r="B30" t="inlineStr">
        <is>
          <t>丹麦</t>
        </is>
      </c>
      <c r="C30" t="n">
        <v>3</v>
      </c>
      <c r="D30" t="n">
        <v>0</v>
      </c>
      <c r="E30" t="n">
        <v>0</v>
      </c>
    </row>
    <row r="31">
      <c r="A31" s="1" t="n">
        <v>7</v>
      </c>
      <c r="B31" t="inlineStr">
        <is>
          <t>巴基斯坦</t>
        </is>
      </c>
      <c r="C31" t="n">
        <v>3</v>
      </c>
      <c r="D31" t="n">
        <v>0</v>
      </c>
      <c r="E31" t="n">
        <v>0</v>
      </c>
    </row>
    <row r="32">
      <c r="A32" s="1" t="n">
        <v>65</v>
      </c>
      <c r="B32" t="inlineStr">
        <is>
          <t>罗马尼亚</t>
        </is>
      </c>
      <c r="C32" t="n">
        <v>3</v>
      </c>
      <c r="D32" t="n">
        <v>0</v>
      </c>
      <c r="E32" t="n">
        <v>0</v>
      </c>
    </row>
    <row r="33">
      <c r="A33" s="1" t="n">
        <v>3</v>
      </c>
      <c r="B33" t="inlineStr">
        <is>
          <t>格鲁吉亚</t>
        </is>
      </c>
      <c r="C33" t="n">
        <v>3</v>
      </c>
      <c r="D33" t="n">
        <v>0</v>
      </c>
      <c r="E33" t="n">
        <v>0</v>
      </c>
    </row>
    <row r="34">
      <c r="A34" s="1" t="n">
        <v>74</v>
      </c>
      <c r="B34" t="inlineStr">
        <is>
          <t>芬兰</t>
        </is>
      </c>
      <c r="C34" t="n">
        <v>3</v>
      </c>
      <c r="D34" t="n">
        <v>0</v>
      </c>
      <c r="E34" t="n">
        <v>0</v>
      </c>
    </row>
    <row r="35">
      <c r="A35" s="1" t="n">
        <v>25</v>
      </c>
      <c r="B35" t="inlineStr">
        <is>
          <t>墨西哥</t>
        </is>
      </c>
      <c r="C35" t="n">
        <v>4</v>
      </c>
      <c r="D35" t="n">
        <v>0</v>
      </c>
      <c r="E35" t="n">
        <v>0</v>
      </c>
    </row>
    <row r="36">
      <c r="A36" s="1" t="n">
        <v>73</v>
      </c>
      <c r="B36" t="inlineStr">
        <is>
          <t>希腊</t>
        </is>
      </c>
      <c r="C36" t="n">
        <v>4</v>
      </c>
      <c r="D36" t="n">
        <v>0</v>
      </c>
      <c r="E36" t="n">
        <v>0</v>
      </c>
    </row>
    <row r="37">
      <c r="A37" s="1" t="n">
        <v>35</v>
      </c>
      <c r="B37" t="inlineStr">
        <is>
          <t>克罗地亚</t>
        </is>
      </c>
      <c r="C37" t="n">
        <v>6</v>
      </c>
      <c r="D37" t="n">
        <v>0</v>
      </c>
      <c r="E37" t="n">
        <v>0</v>
      </c>
    </row>
    <row r="38">
      <c r="A38" s="1" t="n">
        <v>22</v>
      </c>
      <c r="B38" t="inlineStr">
        <is>
          <t>阿曼</t>
        </is>
      </c>
      <c r="C38" t="n">
        <v>6</v>
      </c>
      <c r="D38" t="n">
        <v>0</v>
      </c>
      <c r="E38" t="n">
        <v>0</v>
      </c>
    </row>
    <row r="39">
      <c r="A39" s="1" t="n">
        <v>29</v>
      </c>
      <c r="B39" t="inlineStr">
        <is>
          <t>荷兰</t>
        </is>
      </c>
      <c r="C39" t="n">
        <v>7</v>
      </c>
      <c r="D39" t="n">
        <v>0</v>
      </c>
      <c r="E39" t="n">
        <v>0</v>
      </c>
    </row>
    <row r="40">
      <c r="A40" s="1" t="n">
        <v>76</v>
      </c>
      <c r="B40" t="inlineStr">
        <is>
          <t>以色列</t>
        </is>
      </c>
      <c r="C40" t="n">
        <v>9</v>
      </c>
      <c r="D40" t="n">
        <v>0</v>
      </c>
      <c r="E40" t="n">
        <v>0</v>
      </c>
    </row>
    <row r="41">
      <c r="A41" s="1" t="n">
        <v>32</v>
      </c>
      <c r="B41" t="inlineStr">
        <is>
          <t>奥地利</t>
        </is>
      </c>
      <c r="C41" t="n">
        <v>10</v>
      </c>
      <c r="D41" t="n">
        <v>0</v>
      </c>
      <c r="E41" t="n">
        <v>0</v>
      </c>
    </row>
    <row r="42">
      <c r="A42" s="1" t="n">
        <v>94</v>
      </c>
      <c r="B42" t="inlineStr">
        <is>
          <t>澳门</t>
        </is>
      </c>
      <c r="C42" t="n">
        <v>10</v>
      </c>
      <c r="D42" t="n">
        <v>0</v>
      </c>
      <c r="E42" t="n">
        <v>0</v>
      </c>
    </row>
    <row r="43">
      <c r="A43" s="1" t="n">
        <v>34</v>
      </c>
      <c r="B43" t="inlineStr">
        <is>
          <t>伊拉克</t>
        </is>
      </c>
      <c r="C43" t="n">
        <v>13</v>
      </c>
      <c r="D43" t="n">
        <v>0</v>
      </c>
      <c r="E43" t="n">
        <v>0</v>
      </c>
    </row>
    <row r="44">
      <c r="A44" s="1" t="n">
        <v>30</v>
      </c>
      <c r="B44" t="inlineStr">
        <is>
          <t>瑞典</t>
        </is>
      </c>
      <c r="C44" t="n">
        <v>13</v>
      </c>
      <c r="D44" t="n">
        <v>0</v>
      </c>
      <c r="E44" t="n">
        <v>0</v>
      </c>
    </row>
    <row r="45">
      <c r="A45" s="1" t="n">
        <v>16</v>
      </c>
      <c r="B45" t="inlineStr">
        <is>
          <t>挪威</t>
        </is>
      </c>
      <c r="C45" t="n">
        <v>15</v>
      </c>
      <c r="D45" t="n">
        <v>0</v>
      </c>
      <c r="E45" t="n">
        <v>0</v>
      </c>
    </row>
    <row r="46">
      <c r="A46" s="1" t="n">
        <v>55</v>
      </c>
      <c r="B46" t="inlineStr">
        <is>
          <t>越南</t>
        </is>
      </c>
      <c r="C46" t="n">
        <v>16</v>
      </c>
      <c r="D46" t="n">
        <v>0</v>
      </c>
      <c r="E46" t="n">
        <v>0</v>
      </c>
    </row>
    <row r="47">
      <c r="A47" s="1" t="n">
        <v>97</v>
      </c>
      <c r="B47" t="inlineStr">
        <is>
          <t>青海省</t>
        </is>
      </c>
      <c r="C47" t="n">
        <v>18</v>
      </c>
      <c r="D47" t="n">
        <v>0</v>
      </c>
      <c r="E47" t="n">
        <v>0</v>
      </c>
    </row>
    <row r="48">
      <c r="A48" s="1" t="n">
        <v>86</v>
      </c>
      <c r="B48" t="inlineStr">
        <is>
          <t>大不列颠及北爱尔兰联合王国</t>
        </is>
      </c>
      <c r="C48" t="n">
        <v>20</v>
      </c>
      <c r="D48" t="n">
        <v>0</v>
      </c>
      <c r="E48" t="n">
        <v>0</v>
      </c>
    </row>
    <row r="49">
      <c r="A49" s="1" t="n">
        <v>90</v>
      </c>
      <c r="B49" t="inlineStr">
        <is>
          <t>英国（含北爱尔兰）</t>
        </is>
      </c>
      <c r="C49" t="n">
        <v>20</v>
      </c>
      <c r="D49" t="n">
        <v>0</v>
      </c>
      <c r="E49" t="n">
        <v>0</v>
      </c>
    </row>
    <row r="50">
      <c r="A50" s="1" t="n">
        <v>26</v>
      </c>
      <c r="B50" t="inlineStr">
        <is>
          <t>加拿大</t>
        </is>
      </c>
      <c r="C50" t="n">
        <v>20</v>
      </c>
      <c r="D50" t="n">
        <v>0</v>
      </c>
      <c r="E50" t="n">
        <v>0</v>
      </c>
    </row>
    <row r="51">
      <c r="A51" s="1" t="n">
        <v>27</v>
      </c>
      <c r="B51" t="inlineStr">
        <is>
          <t>阿联酋</t>
        </is>
      </c>
      <c r="C51" t="n">
        <v>21</v>
      </c>
      <c r="D51" t="n">
        <v>0</v>
      </c>
      <c r="E51" t="n">
        <v>0</v>
      </c>
    </row>
    <row r="52">
      <c r="A52" s="1" t="n">
        <v>13</v>
      </c>
      <c r="B52" t="inlineStr">
        <is>
          <t>英国</t>
        </is>
      </c>
      <c r="C52" t="n">
        <v>23</v>
      </c>
      <c r="D52" t="n">
        <v>0</v>
      </c>
      <c r="E52" t="n">
        <v>0</v>
      </c>
    </row>
    <row r="53">
      <c r="A53" s="1" t="n">
        <v>37</v>
      </c>
      <c r="B53" t="inlineStr">
        <is>
          <t>瑞士</t>
        </is>
      </c>
      <c r="C53" t="n">
        <v>24</v>
      </c>
      <c r="D53" t="n">
        <v>0</v>
      </c>
      <c r="E53" t="n">
        <v>0</v>
      </c>
    </row>
    <row r="54">
      <c r="A54" s="1" t="n">
        <v>79</v>
      </c>
      <c r="B54" t="inlineStr">
        <is>
          <t>马来西亚</t>
        </is>
      </c>
      <c r="C54" t="n">
        <v>25</v>
      </c>
      <c r="D54" t="n">
        <v>0</v>
      </c>
      <c r="E54" t="n">
        <v>0</v>
      </c>
    </row>
    <row r="55">
      <c r="A55" s="1" t="n">
        <v>9</v>
      </c>
      <c r="B55" t="inlineStr">
        <is>
          <t>澳大利亚</t>
        </is>
      </c>
      <c r="C55" t="n">
        <v>26</v>
      </c>
      <c r="D55" t="n">
        <v>1</v>
      </c>
      <c r="E55" t="n">
        <v>1</v>
      </c>
    </row>
    <row r="56">
      <c r="A56" s="1" t="n">
        <v>87</v>
      </c>
      <c r="B56" t="inlineStr">
        <is>
          <t>台湾</t>
        </is>
      </c>
      <c r="C56" t="n">
        <v>39</v>
      </c>
      <c r="D56" t="n">
        <v>1</v>
      </c>
      <c r="E56" t="n">
        <v>1</v>
      </c>
    </row>
    <row r="57">
      <c r="A57" s="1" t="n">
        <v>10</v>
      </c>
      <c r="B57" t="inlineStr">
        <is>
          <t>巴林</t>
        </is>
      </c>
      <c r="C57" t="n">
        <v>41</v>
      </c>
      <c r="D57" t="n">
        <v>0</v>
      </c>
      <c r="E57" t="n">
        <v>0</v>
      </c>
    </row>
    <row r="58">
      <c r="A58" s="1" t="n">
        <v>24</v>
      </c>
      <c r="B58" t="inlineStr">
        <is>
          <t>泰国</t>
        </is>
      </c>
      <c r="C58" t="n">
        <v>42</v>
      </c>
      <c r="D58" t="n">
        <v>0</v>
      </c>
      <c r="E58" t="n">
        <v>0</v>
      </c>
    </row>
    <row r="59">
      <c r="A59" s="1" t="n">
        <v>0</v>
      </c>
      <c r="B59" t="inlineStr">
        <is>
          <t>科威特</t>
        </is>
      </c>
      <c r="C59" t="n">
        <v>45</v>
      </c>
      <c r="D59" t="n">
        <v>0</v>
      </c>
      <c r="E59" t="n">
        <v>0</v>
      </c>
    </row>
    <row r="60">
      <c r="A60" s="1" t="n">
        <v>1</v>
      </c>
      <c r="B60" t="inlineStr">
        <is>
          <t>西班牙</t>
        </is>
      </c>
      <c r="C60" t="n">
        <v>58</v>
      </c>
      <c r="D60" t="n">
        <v>0</v>
      </c>
      <c r="E60" t="n">
        <v>0</v>
      </c>
    </row>
    <row r="61">
      <c r="A61" s="1" t="n">
        <v>28</v>
      </c>
      <c r="B61" t="inlineStr">
        <is>
          <t>美国</t>
        </is>
      </c>
      <c r="C61" t="n">
        <v>63</v>
      </c>
      <c r="D61" t="n">
        <v>1</v>
      </c>
      <c r="E61" t="n">
        <v>1</v>
      </c>
    </row>
    <row r="62">
      <c r="A62" s="1" t="n">
        <v>89</v>
      </c>
      <c r="B62" t="inlineStr">
        <is>
          <t>宁夏回族自治区</t>
        </is>
      </c>
      <c r="C62" t="n">
        <v>73</v>
      </c>
      <c r="D62" t="n">
        <v>0</v>
      </c>
      <c r="E62" t="n">
        <v>0</v>
      </c>
    </row>
    <row r="63">
      <c r="A63" s="1" t="n">
        <v>45</v>
      </c>
      <c r="B63" t="inlineStr">
        <is>
          <t>内蒙古自治区</t>
        </is>
      </c>
      <c r="C63" t="n">
        <v>75</v>
      </c>
      <c r="D63" t="n">
        <v>0</v>
      </c>
      <c r="E63" t="n">
        <v>0</v>
      </c>
    </row>
    <row r="64">
      <c r="A64" s="1" t="n">
        <v>82</v>
      </c>
      <c r="B64" t="inlineStr">
        <is>
          <t>新疆维吾尔自治区</t>
        </is>
      </c>
      <c r="C64" t="n">
        <v>76</v>
      </c>
      <c r="D64" t="n">
        <v>3</v>
      </c>
      <c r="E64" t="n">
        <v>3</v>
      </c>
    </row>
    <row r="65">
      <c r="A65" s="1" t="n">
        <v>93</v>
      </c>
      <c r="B65" t="inlineStr">
        <is>
          <t>甘肃省</t>
        </is>
      </c>
      <c r="C65" t="n">
        <v>91</v>
      </c>
      <c r="D65" t="n">
        <v>2</v>
      </c>
      <c r="E65" t="n">
        <v>2</v>
      </c>
    </row>
    <row r="66">
      <c r="A66" s="1" t="n">
        <v>84</v>
      </c>
      <c r="B66" t="inlineStr">
        <is>
          <t>吉林省</t>
        </is>
      </c>
      <c r="C66" t="n">
        <v>93</v>
      </c>
      <c r="D66" t="n">
        <v>1</v>
      </c>
      <c r="E66" t="n">
        <v>1</v>
      </c>
    </row>
    <row r="67">
      <c r="A67" s="1" t="n">
        <v>52</v>
      </c>
      <c r="B67" t="inlineStr">
        <is>
          <t>香港</t>
        </is>
      </c>
      <c r="C67" t="n">
        <v>95</v>
      </c>
      <c r="D67" t="n">
        <v>2</v>
      </c>
      <c r="E67" t="n">
        <v>2</v>
      </c>
    </row>
    <row r="68">
      <c r="A68" s="1" t="n">
        <v>21</v>
      </c>
      <c r="B68" t="inlineStr">
        <is>
          <t>法国</t>
        </is>
      </c>
      <c r="C68" t="n">
        <v>100</v>
      </c>
      <c r="D68" t="n">
        <v>2</v>
      </c>
      <c r="E68" t="n">
        <v>2</v>
      </c>
    </row>
    <row r="69">
      <c r="A69" s="1" t="n">
        <v>20</v>
      </c>
      <c r="B69" t="inlineStr">
        <is>
          <t>新加坡</t>
        </is>
      </c>
      <c r="C69" t="n">
        <v>102</v>
      </c>
      <c r="D69" t="n">
        <v>0</v>
      </c>
      <c r="E69" t="n">
        <v>0</v>
      </c>
    </row>
    <row r="70">
      <c r="A70" s="1" t="n">
        <v>5</v>
      </c>
      <c r="B70" t="inlineStr">
        <is>
          <t>德国</t>
        </is>
      </c>
      <c r="C70" t="n">
        <v>115</v>
      </c>
      <c r="D70" t="n">
        <v>0</v>
      </c>
      <c r="E70" t="n">
        <v>0</v>
      </c>
    </row>
    <row r="71">
      <c r="A71" s="1" t="n">
        <v>48</v>
      </c>
      <c r="B71" t="inlineStr">
        <is>
          <t>辽宁省</t>
        </is>
      </c>
      <c r="C71" t="n">
        <v>122</v>
      </c>
      <c r="D71" t="n">
        <v>1</v>
      </c>
      <c r="E71" t="n">
        <v>1</v>
      </c>
    </row>
    <row r="72">
      <c r="A72" s="1" t="n">
        <v>6</v>
      </c>
      <c r="B72" t="inlineStr">
        <is>
          <t>山西省</t>
        </is>
      </c>
      <c r="C72" t="n">
        <v>133</v>
      </c>
      <c r="D72" t="n">
        <v>0</v>
      </c>
      <c r="E72" t="n">
        <v>0</v>
      </c>
    </row>
    <row r="73">
      <c r="A73" s="1" t="n">
        <v>83</v>
      </c>
      <c r="B73" t="inlineStr">
        <is>
          <t>天津市</t>
        </is>
      </c>
      <c r="C73" t="n">
        <v>136</v>
      </c>
      <c r="D73" t="n">
        <v>3</v>
      </c>
      <c r="E73" t="n">
        <v>3</v>
      </c>
    </row>
    <row r="74">
      <c r="A74" s="1" t="n">
        <v>95</v>
      </c>
      <c r="B74" t="inlineStr">
        <is>
          <t>贵州省</t>
        </is>
      </c>
      <c r="C74" t="n">
        <v>146</v>
      </c>
      <c r="D74" t="n">
        <v>2</v>
      </c>
      <c r="E74" t="n">
        <v>2</v>
      </c>
    </row>
    <row r="75">
      <c r="A75" s="1" t="n">
        <v>53</v>
      </c>
      <c r="B75" t="inlineStr">
        <is>
          <t>海南省</t>
        </is>
      </c>
      <c r="C75" t="n">
        <v>168</v>
      </c>
      <c r="D75" t="n">
        <v>5</v>
      </c>
      <c r="E75" t="n">
        <v>5</v>
      </c>
    </row>
    <row r="76">
      <c r="A76" s="1" t="n">
        <v>91</v>
      </c>
      <c r="B76" t="inlineStr">
        <is>
          <t>云南省</t>
        </is>
      </c>
      <c r="C76" t="n">
        <v>174</v>
      </c>
      <c r="D76" t="n">
        <v>2</v>
      </c>
      <c r="E76" t="n">
        <v>2</v>
      </c>
    </row>
    <row r="77">
      <c r="A77" s="1" t="n">
        <v>4</v>
      </c>
      <c r="B77" t="inlineStr">
        <is>
          <t>日本</t>
        </is>
      </c>
      <c r="C77" t="n">
        <v>242</v>
      </c>
      <c r="D77" t="n">
        <v>5</v>
      </c>
      <c r="E77" t="n">
        <v>5</v>
      </c>
    </row>
    <row r="78">
      <c r="A78" s="1" t="n">
        <v>85</v>
      </c>
      <c r="B78" t="inlineStr">
        <is>
          <t>陕西省</t>
        </is>
      </c>
      <c r="C78" t="n">
        <v>245</v>
      </c>
      <c r="D78" t="n">
        <v>1</v>
      </c>
      <c r="E78" t="n">
        <v>1</v>
      </c>
    </row>
    <row r="79">
      <c r="A79" s="1" t="n">
        <v>51</v>
      </c>
      <c r="B79" t="inlineStr">
        <is>
          <t>广西壮族自治区</t>
        </is>
      </c>
      <c r="C79" t="n">
        <v>252</v>
      </c>
      <c r="D79" t="n">
        <v>2</v>
      </c>
      <c r="E79" t="n">
        <v>2</v>
      </c>
    </row>
    <row r="80">
      <c r="A80" s="1" t="n">
        <v>81</v>
      </c>
      <c r="B80" t="inlineStr">
        <is>
          <t>福建省</t>
        </is>
      </c>
      <c r="C80" t="n">
        <v>296</v>
      </c>
      <c r="D80" t="n">
        <v>1</v>
      </c>
      <c r="E80" t="n">
        <v>1</v>
      </c>
    </row>
    <row r="81">
      <c r="A81" s="1" t="n">
        <v>50</v>
      </c>
      <c r="B81" t="inlineStr">
        <is>
          <t>河北省</t>
        </is>
      </c>
      <c r="C81" t="n">
        <v>318</v>
      </c>
      <c r="D81" t="n">
        <v>6</v>
      </c>
      <c r="E81" t="n">
        <v>6</v>
      </c>
    </row>
    <row r="82">
      <c r="A82" s="1" t="n">
        <v>88</v>
      </c>
      <c r="B82" t="inlineStr">
        <is>
          <t>上海市</t>
        </is>
      </c>
      <c r="C82" t="n">
        <v>337</v>
      </c>
      <c r="D82" t="n">
        <v>3</v>
      </c>
      <c r="E82" t="n">
        <v>3</v>
      </c>
    </row>
    <row r="83">
      <c r="A83" s="1" t="n">
        <v>39</v>
      </c>
      <c r="B83" t="inlineStr">
        <is>
          <t>北京市</t>
        </is>
      </c>
      <c r="C83" t="n">
        <v>413</v>
      </c>
      <c r="D83" t="n">
        <v>8</v>
      </c>
      <c r="E83" t="n">
        <v>8</v>
      </c>
    </row>
    <row r="84">
      <c r="A84" s="1" t="n">
        <v>49</v>
      </c>
      <c r="B84" t="inlineStr">
        <is>
          <t>黑龙江省</t>
        </is>
      </c>
      <c r="C84" t="n">
        <v>480</v>
      </c>
      <c r="D84" t="n">
        <v>13</v>
      </c>
      <c r="H84" t="n">
        <v>13</v>
      </c>
    </row>
    <row r="85">
      <c r="A85" s="1" t="n">
        <v>44</v>
      </c>
      <c r="B85" t="inlineStr">
        <is>
          <t>四川省</t>
        </is>
      </c>
      <c r="C85" t="n">
        <v>538</v>
      </c>
      <c r="D85" t="n">
        <v>3</v>
      </c>
      <c r="E85" t="n">
        <v>3</v>
      </c>
    </row>
    <row r="86">
      <c r="A86" s="1" t="n">
        <v>80</v>
      </c>
      <c r="B86" t="inlineStr">
        <is>
          <t>重庆市</t>
        </is>
      </c>
      <c r="C86" t="n">
        <v>576</v>
      </c>
      <c r="D86" t="n">
        <v>6</v>
      </c>
      <c r="E86" t="n">
        <v>6</v>
      </c>
    </row>
    <row r="87">
      <c r="A87" s="1" t="n">
        <v>18</v>
      </c>
      <c r="B87" t="inlineStr">
        <is>
          <t>伊朗</t>
        </is>
      </c>
      <c r="C87" t="n">
        <v>593</v>
      </c>
      <c r="D87" t="n">
        <v>43</v>
      </c>
      <c r="F87" t="n">
        <v>43</v>
      </c>
    </row>
    <row r="88">
      <c r="A88" s="1" t="n">
        <v>14</v>
      </c>
      <c r="B88" t="inlineStr">
        <is>
          <t>江苏省</t>
        </is>
      </c>
      <c r="C88" t="n">
        <v>631</v>
      </c>
      <c r="D88" t="n">
        <v>0</v>
      </c>
      <c r="K88" t="n">
        <v>0</v>
      </c>
    </row>
    <row r="89">
      <c r="A89" s="1" t="n">
        <v>75</v>
      </c>
      <c r="B89" t="inlineStr">
        <is>
          <t>钻石公主号邮轮</t>
        </is>
      </c>
      <c r="C89" t="n">
        <v>705</v>
      </c>
      <c r="D89" t="n">
        <v>6</v>
      </c>
      <c r="E89" t="n">
        <v>6</v>
      </c>
    </row>
    <row r="90">
      <c r="A90" s="1" t="n">
        <v>47</v>
      </c>
      <c r="B90" t="inlineStr">
        <is>
          <t>山东省</t>
        </is>
      </c>
      <c r="C90" t="n">
        <v>756</v>
      </c>
      <c r="D90" t="n">
        <v>6</v>
      </c>
      <c r="E90" t="n">
        <v>6</v>
      </c>
    </row>
    <row r="91">
      <c r="A91" s="1" t="n">
        <v>41</v>
      </c>
      <c r="B91" t="inlineStr">
        <is>
          <t>江西省</t>
        </is>
      </c>
      <c r="C91" t="n">
        <v>935</v>
      </c>
      <c r="D91" t="n">
        <v>1</v>
      </c>
      <c r="L91" t="n">
        <v>1</v>
      </c>
    </row>
    <row r="92">
      <c r="A92" s="1" t="n">
        <v>15</v>
      </c>
      <c r="B92" t="inlineStr">
        <is>
          <t>安徽省</t>
        </is>
      </c>
      <c r="C92" t="n">
        <v>990</v>
      </c>
      <c r="D92" t="n">
        <v>6</v>
      </c>
      <c r="E92" t="n">
        <v>6</v>
      </c>
    </row>
    <row r="93">
      <c r="A93" s="1" t="n">
        <v>43</v>
      </c>
      <c r="B93" t="inlineStr">
        <is>
          <t>湖南省</t>
        </is>
      </c>
      <c r="C93" t="n">
        <v>1018</v>
      </c>
      <c r="D93" t="n">
        <v>4</v>
      </c>
      <c r="E93" t="n">
        <v>4</v>
      </c>
    </row>
    <row r="94">
      <c r="A94" s="1" t="n">
        <v>38</v>
      </c>
      <c r="B94" t="inlineStr">
        <is>
          <t>意大利</t>
        </is>
      </c>
      <c r="C94" t="n">
        <v>1128</v>
      </c>
      <c r="D94" t="n">
        <v>29</v>
      </c>
      <c r="G94" t="n">
        <v>29</v>
      </c>
    </row>
    <row r="95">
      <c r="A95" s="1" t="n">
        <v>40</v>
      </c>
      <c r="B95" t="inlineStr">
        <is>
          <t>浙江省</t>
        </is>
      </c>
      <c r="C95" t="n">
        <v>1205</v>
      </c>
      <c r="D95" t="n">
        <v>1</v>
      </c>
      <c r="J95" t="n">
        <v>1</v>
      </c>
    </row>
    <row r="96">
      <c r="A96" s="1" t="n">
        <v>46</v>
      </c>
      <c r="B96" t="inlineStr">
        <is>
          <t>河南省</t>
        </is>
      </c>
      <c r="C96" t="n">
        <v>1272</v>
      </c>
      <c r="D96" t="n">
        <v>22</v>
      </c>
      <c r="I96" t="n">
        <v>22</v>
      </c>
    </row>
    <row r="97">
      <c r="A97" s="1" t="n">
        <v>42</v>
      </c>
      <c r="B97" t="inlineStr">
        <is>
          <t>广东省</t>
        </is>
      </c>
      <c r="C97" t="n">
        <v>1349</v>
      </c>
      <c r="D97" t="n">
        <v>7</v>
      </c>
      <c r="E97" t="n">
        <v>7</v>
      </c>
    </row>
    <row r="98">
      <c r="A98" s="1" t="n">
        <v>8</v>
      </c>
      <c r="B98" t="inlineStr">
        <is>
          <t>韩国</t>
        </is>
      </c>
      <c r="C98" t="n">
        <v>3526</v>
      </c>
      <c r="D98" t="n">
        <v>17</v>
      </c>
      <c r="E98" t="n">
        <v>17</v>
      </c>
    </row>
    <row r="99">
      <c r="A99" s="1" t="n">
        <v>2</v>
      </c>
      <c r="B99" t="inlineStr">
        <is>
          <t>湖北省</t>
        </is>
      </c>
      <c r="C99" t="n">
        <v>66907</v>
      </c>
      <c r="D99" t="n">
        <v>2761</v>
      </c>
      <c r="E99" t="n">
        <v>2761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provinceName</t>
        </is>
      </c>
      <c r="C1" s="2" t="inlineStr">
        <is>
          <t>confirmedCount</t>
        </is>
      </c>
    </row>
    <row r="2">
      <c r="A2" s="2" t="n">
        <v>0</v>
      </c>
      <c r="B2" t="inlineStr">
        <is>
          <t>韩国</t>
        </is>
      </c>
      <c r="C2" t="n">
        <v>3526</v>
      </c>
    </row>
    <row r="3">
      <c r="A3" s="2" t="n">
        <v>1</v>
      </c>
      <c r="B3" t="inlineStr">
        <is>
          <t>广东省</t>
        </is>
      </c>
      <c r="C3" t="n">
        <v>1349</v>
      </c>
    </row>
    <row r="4">
      <c r="A4" s="2" t="n">
        <v>2</v>
      </c>
      <c r="B4" t="inlineStr">
        <is>
          <t>河南省</t>
        </is>
      </c>
      <c r="C4" t="n">
        <v>1272</v>
      </c>
    </row>
    <row r="5">
      <c r="A5" s="2" t="n">
        <v>3</v>
      </c>
      <c r="B5" t="inlineStr">
        <is>
          <t>浙江省</t>
        </is>
      </c>
      <c r="C5" t="n">
        <v>1205</v>
      </c>
    </row>
    <row r="6">
      <c r="A6" s="2" t="n">
        <v>4</v>
      </c>
      <c r="B6" t="inlineStr">
        <is>
          <t>意大利</t>
        </is>
      </c>
      <c r="C6" t="n">
        <v>1128</v>
      </c>
    </row>
    <row r="7">
      <c r="A7" s="2" t="n">
        <v>5</v>
      </c>
      <c r="B7" t="inlineStr">
        <is>
          <t>湖南省</t>
        </is>
      </c>
      <c r="C7" t="n">
        <v>1018</v>
      </c>
    </row>
    <row r="8">
      <c r="A8" s="2" t="n">
        <v>6</v>
      </c>
      <c r="B8" t="inlineStr">
        <is>
          <t>安徽省</t>
        </is>
      </c>
      <c r="C8" t="n">
        <v>990</v>
      </c>
    </row>
    <row r="9">
      <c r="A9" s="2" t="n">
        <v>7</v>
      </c>
      <c r="B9" t="inlineStr">
        <is>
          <t>江西省</t>
        </is>
      </c>
      <c r="C9" t="n">
        <v>935</v>
      </c>
    </row>
    <row r="10">
      <c r="A10" s="2" t="n">
        <v>8</v>
      </c>
      <c r="B10" t="inlineStr">
        <is>
          <t>山东省</t>
        </is>
      </c>
      <c r="C10" t="n">
        <v>756</v>
      </c>
    </row>
    <row r="11">
      <c r="A11" s="2" t="n">
        <v>9</v>
      </c>
      <c r="B11" t="inlineStr">
        <is>
          <t>钻石公主号邮轮</t>
        </is>
      </c>
      <c r="C11" t="n">
        <v>705</v>
      </c>
    </row>
    <row r="12">
      <c r="A12" s="2" t="n">
        <v>10</v>
      </c>
      <c r="B12" t="inlineStr">
        <is>
          <t>江苏省</t>
        </is>
      </c>
      <c r="C12" t="n">
        <v>631</v>
      </c>
    </row>
    <row r="13">
      <c r="A13" s="2" t="n">
        <v>11</v>
      </c>
      <c r="B13" t="inlineStr">
        <is>
          <t>伊朗</t>
        </is>
      </c>
      <c r="C13" t="n">
        <v>593</v>
      </c>
    </row>
    <row r="14">
      <c r="A14" s="2" t="n">
        <v>12</v>
      </c>
      <c r="B14" t="inlineStr">
        <is>
          <t>重庆市</t>
        </is>
      </c>
      <c r="C14" t="n">
        <v>576</v>
      </c>
    </row>
    <row r="15">
      <c r="A15" s="2" t="n">
        <v>13</v>
      </c>
      <c r="B15" t="inlineStr">
        <is>
          <t>四川省</t>
        </is>
      </c>
      <c r="C15" t="n">
        <v>538</v>
      </c>
    </row>
    <row r="16">
      <c r="A16" s="2" t="inlineStr">
        <is>
          <t>others</t>
        </is>
      </c>
      <c r="B16" t="inlineStr">
        <is>
          <t>其他地区</t>
        </is>
      </c>
      <c r="C16" t="n">
        <v>4933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countryName</t>
        </is>
      </c>
      <c r="C1" s="2" t="inlineStr">
        <is>
          <t>provinceShortName</t>
        </is>
      </c>
      <c r="D1" s="2" t="inlineStr">
        <is>
          <t>confirmedCount</t>
        </is>
      </c>
      <c r="E1" s="2" t="inlineStr">
        <is>
          <t>deadCount</t>
        </is>
      </c>
      <c r="F1" s="2" t="inlineStr">
        <is>
          <t>deathRate</t>
        </is>
      </c>
      <c r="G1" s="2" t="inlineStr">
        <is>
          <t>avg_death_rate</t>
        </is>
      </c>
    </row>
    <row r="2">
      <c r="A2" s="2" t="inlineStr">
        <is>
          <t>2020-03-01</t>
        </is>
      </c>
      <c r="B2" t="inlineStr">
        <is>
          <t>伊朗</t>
        </is>
      </c>
      <c r="C2" t="inlineStr">
        <is>
          <t>伊朗</t>
        </is>
      </c>
      <c r="D2" t="n">
        <v>593</v>
      </c>
      <c r="E2" t="n">
        <v>43</v>
      </c>
      <c r="F2" t="n">
        <v>0.07251264755480608</v>
      </c>
      <c r="G2" t="n">
        <v>0.01076655916645994</v>
      </c>
    </row>
    <row r="3">
      <c r="A3" s="2" t="inlineStr">
        <is>
          <t>2020-03-01</t>
        </is>
      </c>
      <c r="B3" t="inlineStr">
        <is>
          <t>中国</t>
        </is>
      </c>
      <c r="C3" t="inlineStr">
        <is>
          <t>湖北</t>
        </is>
      </c>
      <c r="D3" t="n">
        <v>66907</v>
      </c>
      <c r="E3" t="n">
        <v>2761</v>
      </c>
      <c r="F3" t="n">
        <v>0.0412662352220246</v>
      </c>
      <c r="G3" t="n">
        <v>0.01076655916645994</v>
      </c>
    </row>
    <row r="4">
      <c r="A4" s="2" t="inlineStr">
        <is>
          <t>2020-03-01</t>
        </is>
      </c>
      <c r="B4" t="inlineStr">
        <is>
          <t>中国</t>
        </is>
      </c>
      <c r="C4" t="inlineStr">
        <is>
          <t>海南</t>
        </is>
      </c>
      <c r="D4" t="n">
        <v>168</v>
      </c>
      <c r="E4" t="n">
        <v>5</v>
      </c>
      <c r="F4" t="n">
        <v>0.02976190476190476</v>
      </c>
      <c r="G4" t="n">
        <v>0.01076655916645994</v>
      </c>
    </row>
    <row r="5">
      <c r="A5" s="2" t="inlineStr">
        <is>
          <t>2020-03-01</t>
        </is>
      </c>
      <c r="B5" t="inlineStr">
        <is>
          <t>中国</t>
        </is>
      </c>
      <c r="C5" t="inlineStr">
        <is>
          <t>黑龙江</t>
        </is>
      </c>
      <c r="D5" t="n">
        <v>480</v>
      </c>
      <c r="E5" t="n">
        <v>13</v>
      </c>
      <c r="F5" t="n">
        <v>0.02708333333333333</v>
      </c>
      <c r="G5" t="n">
        <v>0.01076655916645994</v>
      </c>
    </row>
    <row r="6">
      <c r="A6" s="2" t="inlineStr">
        <is>
          <t>2020-03-01</t>
        </is>
      </c>
      <c r="B6" t="inlineStr">
        <is>
          <t>意大利</t>
        </is>
      </c>
      <c r="C6" t="inlineStr">
        <is>
          <t>意大利</t>
        </is>
      </c>
      <c r="D6" t="n">
        <v>1128</v>
      </c>
      <c r="E6" t="n">
        <v>29</v>
      </c>
      <c r="F6" t="n">
        <v>0.02570921985815603</v>
      </c>
      <c r="G6" t="n">
        <v>0.01076655916645994</v>
      </c>
    </row>
    <row r="7">
      <c r="A7" s="2" t="inlineStr">
        <is>
          <t>2020-02-29</t>
        </is>
      </c>
      <c r="B7" t="inlineStr">
        <is>
          <t>中国</t>
        </is>
      </c>
      <c r="C7" t="inlineStr">
        <is>
          <t>天津</t>
        </is>
      </c>
      <c r="D7" t="n">
        <v>136</v>
      </c>
      <c r="E7" t="n">
        <v>3</v>
      </c>
      <c r="F7" t="n">
        <v>0.02205882352941177</v>
      </c>
      <c r="G7" t="n">
        <v>0.01076655916645994</v>
      </c>
    </row>
    <row r="8">
      <c r="A8" s="2" t="inlineStr">
        <is>
          <t>2020-03-01</t>
        </is>
      </c>
      <c r="B8" t="inlineStr">
        <is>
          <t>日本</t>
        </is>
      </c>
      <c r="C8" t="inlineStr">
        <is>
          <t>日本</t>
        </is>
      </c>
      <c r="D8" t="n">
        <v>242</v>
      </c>
      <c r="E8" t="n">
        <v>5</v>
      </c>
      <c r="F8" t="n">
        <v>0.02066115702479339</v>
      </c>
      <c r="G8" t="n">
        <v>0.01076655916645994</v>
      </c>
    </row>
    <row r="9">
      <c r="A9" s="2" t="inlineStr">
        <is>
          <t>2020-03-01</t>
        </is>
      </c>
      <c r="B9" t="inlineStr">
        <is>
          <t>中国</t>
        </is>
      </c>
      <c r="C9" t="inlineStr">
        <is>
          <t>北京</t>
        </is>
      </c>
      <c r="D9" t="n">
        <v>413</v>
      </c>
      <c r="E9" t="n">
        <v>8</v>
      </c>
      <c r="F9" t="n">
        <v>0.01937046004842615</v>
      </c>
      <c r="G9" t="n">
        <v>0.01076655916645994</v>
      </c>
    </row>
    <row r="10">
      <c r="A10" s="2" t="inlineStr">
        <is>
          <t>2020-03-01</t>
        </is>
      </c>
      <c r="B10" t="inlineStr">
        <is>
          <t>中国</t>
        </is>
      </c>
      <c r="C10" t="inlineStr">
        <is>
          <t>河北</t>
        </is>
      </c>
      <c r="D10" t="n">
        <v>318</v>
      </c>
      <c r="E10" t="n">
        <v>6</v>
      </c>
      <c r="F10" t="n">
        <v>0.01886792452830189</v>
      </c>
      <c r="G10" t="n">
        <v>0.01076655916645994</v>
      </c>
    </row>
    <row r="11">
      <c r="A11" s="2" t="inlineStr">
        <is>
          <t>2020-03-01</t>
        </is>
      </c>
      <c r="B11" t="inlineStr">
        <is>
          <t>中国</t>
        </is>
      </c>
      <c r="C11" t="inlineStr">
        <is>
          <t>河南</t>
        </is>
      </c>
      <c r="D11" t="n">
        <v>1272</v>
      </c>
      <c r="E11" t="n">
        <v>22</v>
      </c>
      <c r="F11" t="n">
        <v>0.01729559748427673</v>
      </c>
      <c r="G11" t="n">
        <v>0.01076655916645994</v>
      </c>
    </row>
    <row r="12">
      <c r="A12" s="2" t="inlineStr">
        <is>
          <t>2020-02-27</t>
        </is>
      </c>
      <c r="B12" t="inlineStr">
        <is>
          <t>中国</t>
        </is>
      </c>
      <c r="C12" t="inlineStr">
        <is>
          <t>贵州</t>
        </is>
      </c>
      <c r="D12" t="n">
        <v>146</v>
      </c>
      <c r="E12" t="n">
        <v>2</v>
      </c>
      <c r="F12" t="n">
        <v>0.0136986301369863</v>
      </c>
      <c r="G12" t="n">
        <v>0.01076655916645994</v>
      </c>
    </row>
    <row r="13">
      <c r="A13" s="2" t="inlineStr">
        <is>
          <t>2020-02-29</t>
        </is>
      </c>
      <c r="B13" t="inlineStr">
        <is>
          <t>中国</t>
        </is>
      </c>
      <c r="C13" t="inlineStr">
        <is>
          <t>云南</t>
        </is>
      </c>
      <c r="D13" t="n">
        <v>174</v>
      </c>
      <c r="E13" t="n">
        <v>2</v>
      </c>
      <c r="F13" t="n">
        <v>0.01149425287356322</v>
      </c>
      <c r="G13" t="n">
        <v>0.01076655916645994</v>
      </c>
    </row>
    <row r="14">
      <c r="A14" s="2" t="inlineStr">
        <is>
          <t>2020-03-01</t>
        </is>
      </c>
      <c r="B14" t="inlineStr">
        <is>
          <t>中国</t>
        </is>
      </c>
      <c r="C14" t="inlineStr">
        <is>
          <t>重庆</t>
        </is>
      </c>
      <c r="D14" t="n">
        <v>576</v>
      </c>
      <c r="E14" t="n">
        <v>6</v>
      </c>
      <c r="F14" t="n">
        <v>0.01041666666666667</v>
      </c>
      <c r="G14" t="n">
        <v>0.01076655916645994</v>
      </c>
    </row>
    <row r="15">
      <c r="A15" s="2" t="inlineStr">
        <is>
          <t>2020-02-29</t>
        </is>
      </c>
      <c r="B15" t="inlineStr">
        <is>
          <t>中国</t>
        </is>
      </c>
      <c r="C15" t="inlineStr">
        <is>
          <t>上海</t>
        </is>
      </c>
      <c r="D15" t="n">
        <v>337</v>
      </c>
      <c r="E15" t="n">
        <v>3</v>
      </c>
      <c r="F15" t="n">
        <v>0.008902077151335312</v>
      </c>
      <c r="G15" t="n">
        <v>0.01076655916645994</v>
      </c>
    </row>
    <row r="16">
      <c r="A16" s="2" t="inlineStr">
        <is>
          <t>2020-03-01</t>
        </is>
      </c>
      <c r="B16" t="inlineStr">
        <is>
          <t>钻石公主号邮轮</t>
        </is>
      </c>
      <c r="C16" t="inlineStr">
        <is>
          <t>钻石公主号邮轮</t>
        </is>
      </c>
      <c r="D16" t="n">
        <v>705</v>
      </c>
      <c r="E16" t="n">
        <v>6</v>
      </c>
      <c r="F16" t="n">
        <v>0.008510638297872341</v>
      </c>
      <c r="G16" t="n">
        <v>0.01076655916645994</v>
      </c>
    </row>
    <row r="17">
      <c r="A17" s="2" t="inlineStr">
        <is>
          <t>2020-03-01</t>
        </is>
      </c>
      <c r="B17" t="inlineStr">
        <is>
          <t>中国</t>
        </is>
      </c>
      <c r="C17" t="inlineStr">
        <is>
          <t>辽宁</t>
        </is>
      </c>
      <c r="D17" t="n">
        <v>122</v>
      </c>
      <c r="E17" t="n">
        <v>1</v>
      </c>
      <c r="F17" t="n">
        <v>0.00819672131147541</v>
      </c>
      <c r="G17" t="n">
        <v>0.01076655916645994</v>
      </c>
    </row>
    <row r="18">
      <c r="A18" s="2" t="inlineStr">
        <is>
          <t>2020-03-01</t>
        </is>
      </c>
      <c r="B18" t="inlineStr">
        <is>
          <t>中国</t>
        </is>
      </c>
      <c r="C18" t="inlineStr">
        <is>
          <t>山东</t>
        </is>
      </c>
      <c r="D18" t="n">
        <v>756</v>
      </c>
      <c r="E18" t="n">
        <v>6</v>
      </c>
      <c r="F18" t="n">
        <v>0.007936507936507936</v>
      </c>
      <c r="G18" t="n">
        <v>0.01076655916645994</v>
      </c>
    </row>
    <row r="19">
      <c r="A19" s="2" t="inlineStr">
        <is>
          <t>2020-03-01</t>
        </is>
      </c>
      <c r="B19" t="inlineStr">
        <is>
          <t>中国</t>
        </is>
      </c>
      <c r="C19" t="inlineStr">
        <is>
          <t>广西</t>
        </is>
      </c>
      <c r="D19" t="n">
        <v>252</v>
      </c>
      <c r="E19" t="n">
        <v>2</v>
      </c>
      <c r="F19" t="n">
        <v>0.007936507936507936</v>
      </c>
      <c r="G19" t="n">
        <v>0.01076655916645994</v>
      </c>
    </row>
    <row r="20">
      <c r="A20" s="2" t="inlineStr">
        <is>
          <t>2020-03-01</t>
        </is>
      </c>
      <c r="B20" t="inlineStr">
        <is>
          <t>中国</t>
        </is>
      </c>
      <c r="C20" t="inlineStr">
        <is>
          <t>安徽</t>
        </is>
      </c>
      <c r="D20" t="n">
        <v>990</v>
      </c>
      <c r="E20" t="n">
        <v>6</v>
      </c>
      <c r="F20" t="n">
        <v>0.006060606060606061</v>
      </c>
      <c r="G20" t="n">
        <v>0.01076655916645994</v>
      </c>
    </row>
    <row r="21">
      <c r="A21" s="2" t="inlineStr">
        <is>
          <t>2020-03-01</t>
        </is>
      </c>
      <c r="B21" t="inlineStr">
        <is>
          <t>中国</t>
        </is>
      </c>
      <c r="C21" t="inlineStr">
        <is>
          <t>四川</t>
        </is>
      </c>
      <c r="D21" t="n">
        <v>538</v>
      </c>
      <c r="E21" t="n">
        <v>3</v>
      </c>
      <c r="F21" t="n">
        <v>0.005576208178438661</v>
      </c>
      <c r="G21" t="n">
        <v>0.01076655916645994</v>
      </c>
    </row>
    <row r="22">
      <c r="A22" s="2" t="inlineStr">
        <is>
          <t>2020-03-01</t>
        </is>
      </c>
      <c r="B22" t="inlineStr">
        <is>
          <t>中国</t>
        </is>
      </c>
      <c r="C22" t="inlineStr">
        <is>
          <t>广东</t>
        </is>
      </c>
      <c r="D22" t="n">
        <v>1349</v>
      </c>
      <c r="E22" t="n">
        <v>7</v>
      </c>
      <c r="F22" t="n">
        <v>0.005189028910303929</v>
      </c>
      <c r="G22" t="n">
        <v>0.01076655916645994</v>
      </c>
    </row>
    <row r="23">
      <c r="A23" s="2" t="inlineStr">
        <is>
          <t>2020-03-01</t>
        </is>
      </c>
      <c r="B23" t="inlineStr">
        <is>
          <t>韩国</t>
        </is>
      </c>
      <c r="C23" t="inlineStr">
        <is>
          <t>韩国</t>
        </is>
      </c>
      <c r="D23" t="n">
        <v>3526</v>
      </c>
      <c r="E23" t="n">
        <v>17</v>
      </c>
      <c r="F23" t="n">
        <v>0.004821327283040272</v>
      </c>
      <c r="G23" t="n">
        <v>0.01076655916645994</v>
      </c>
    </row>
    <row r="24">
      <c r="A24" s="2" t="inlineStr">
        <is>
          <t>2020-02-29</t>
        </is>
      </c>
      <c r="B24" t="inlineStr">
        <is>
          <t>中国</t>
        </is>
      </c>
      <c r="C24" t="inlineStr">
        <is>
          <t>陕西</t>
        </is>
      </c>
      <c r="D24" t="n">
        <v>245</v>
      </c>
      <c r="E24" t="n">
        <v>1</v>
      </c>
      <c r="F24" t="n">
        <v>0.004081632653061225</v>
      </c>
      <c r="G24" t="n">
        <v>0.01076655916645994</v>
      </c>
    </row>
    <row r="25">
      <c r="A25" s="2" t="inlineStr">
        <is>
          <t>2020-03-01</t>
        </is>
      </c>
      <c r="B25" t="inlineStr">
        <is>
          <t>中国</t>
        </is>
      </c>
      <c r="C25" t="inlineStr">
        <is>
          <t>湖南</t>
        </is>
      </c>
      <c r="D25" t="n">
        <v>1018</v>
      </c>
      <c r="E25" t="n">
        <v>4</v>
      </c>
      <c r="F25" t="n">
        <v>0.003929273084479371</v>
      </c>
      <c r="G25" t="n">
        <v>0.01076655916645994</v>
      </c>
    </row>
    <row r="26">
      <c r="A26" s="2" t="inlineStr">
        <is>
          <t>2020-02-29</t>
        </is>
      </c>
      <c r="B26" t="inlineStr">
        <is>
          <t>中国</t>
        </is>
      </c>
      <c r="C26" t="inlineStr">
        <is>
          <t>福建</t>
        </is>
      </c>
      <c r="D26" t="n">
        <v>296</v>
      </c>
      <c r="E26" t="n">
        <v>1</v>
      </c>
      <c r="F26" t="n">
        <v>0.003378378378378379</v>
      </c>
      <c r="G26" t="n">
        <v>0.01076655916645994</v>
      </c>
    </row>
    <row r="27">
      <c r="A27" s="2" t="inlineStr">
        <is>
          <t>2020-03-01</t>
        </is>
      </c>
      <c r="B27" t="inlineStr">
        <is>
          <t>中国</t>
        </is>
      </c>
      <c r="C27" t="inlineStr">
        <is>
          <t>江西</t>
        </is>
      </c>
      <c r="D27" t="n">
        <v>935</v>
      </c>
      <c r="E27" t="n">
        <v>1</v>
      </c>
      <c r="F27" t="n">
        <v>0.00106951871657754</v>
      </c>
      <c r="G27" t="n">
        <v>0.01076655916645994</v>
      </c>
    </row>
    <row r="28">
      <c r="A28" s="2" t="inlineStr">
        <is>
          <t>2020-03-01</t>
        </is>
      </c>
      <c r="B28" t="inlineStr">
        <is>
          <t>中国</t>
        </is>
      </c>
      <c r="C28" t="inlineStr">
        <is>
          <t>浙江</t>
        </is>
      </c>
      <c r="D28" t="n">
        <v>1205</v>
      </c>
      <c r="E28" t="n">
        <v>1</v>
      </c>
      <c r="F28" t="n">
        <v>0.0008298755186721991</v>
      </c>
      <c r="G28" t="n">
        <v>0.01076655916645994</v>
      </c>
    </row>
    <row r="29">
      <c r="A29" s="2" t="inlineStr">
        <is>
          <t>2020-03-01</t>
        </is>
      </c>
      <c r="B29" t="inlineStr">
        <is>
          <t>新加坡</t>
        </is>
      </c>
      <c r="C29" t="inlineStr">
        <is>
          <t>新加坡</t>
        </is>
      </c>
      <c r="D29" t="n">
        <v>102</v>
      </c>
      <c r="E29" t="n">
        <v>0</v>
      </c>
      <c r="F29" t="n">
        <v>0</v>
      </c>
      <c r="G29" t="n">
        <v>0.01076655916645994</v>
      </c>
    </row>
    <row r="30">
      <c r="A30" s="2" t="inlineStr">
        <is>
          <t>2020-03-01</t>
        </is>
      </c>
      <c r="B30" t="inlineStr">
        <is>
          <t>中国</t>
        </is>
      </c>
      <c r="C30" t="inlineStr">
        <is>
          <t>江苏</t>
        </is>
      </c>
      <c r="D30" t="n">
        <v>631</v>
      </c>
      <c r="E30" t="n">
        <v>0</v>
      </c>
      <c r="F30" t="n">
        <v>0</v>
      </c>
      <c r="G30" t="n">
        <v>0.01076655916645994</v>
      </c>
    </row>
    <row r="31">
      <c r="A31" s="2" t="inlineStr">
        <is>
          <t>2020-03-01</t>
        </is>
      </c>
      <c r="B31" t="inlineStr">
        <is>
          <t>中国</t>
        </is>
      </c>
      <c r="C31" t="inlineStr">
        <is>
          <t>山西</t>
        </is>
      </c>
      <c r="D31" t="n">
        <v>133</v>
      </c>
      <c r="E31" t="n">
        <v>0</v>
      </c>
      <c r="F31" t="n">
        <v>0</v>
      </c>
      <c r="G31" t="n">
        <v>0.01076655916645994</v>
      </c>
    </row>
    <row r="32">
      <c r="A32" s="2" t="inlineStr">
        <is>
          <t>2020-03-01</t>
        </is>
      </c>
      <c r="B32" t="inlineStr">
        <is>
          <t>德国</t>
        </is>
      </c>
      <c r="C32" t="inlineStr">
        <is>
          <t>德国</t>
        </is>
      </c>
      <c r="D32" t="n">
        <v>115</v>
      </c>
      <c r="E32" t="n">
        <v>0</v>
      </c>
      <c r="F32" t="n">
        <v>0</v>
      </c>
      <c r="G32" t="n">
        <v>0.01076655916645994</v>
      </c>
    </row>
    <row r="33">
      <c r="A33" s="2" t="inlineStr">
        <is>
          <t>合计</t>
        </is>
      </c>
      <c r="B33" t="inlineStr"/>
      <c r="C33" t="inlineStr"/>
      <c r="D33" t="n">
        <v>87062</v>
      </c>
      <c r="E33" t="n">
        <v>2978</v>
      </c>
      <c r="F33" t="n">
        <v>0.03420550871792516</v>
      </c>
      <c r="G33" t="n">
        <v>0.01076655916645994</v>
      </c>
    </row>
    <row r="34">
      <c r="A34" s="2" t="inlineStr">
        <is>
          <t>除湖北外合计</t>
        </is>
      </c>
      <c r="B34" t="inlineStr"/>
      <c r="C34" t="inlineStr"/>
      <c r="D34" t="n">
        <v>20155</v>
      </c>
      <c r="E34" t="n">
        <v>217</v>
      </c>
      <c r="F34" t="n">
        <v>0.01076655916645994</v>
      </c>
      <c r="G34" t="n">
        <v>0.01076655916645994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报告确诊人数</t>
        </is>
      </c>
      <c r="C1" s="2" t="inlineStr">
        <is>
          <t>模拟感染人数</t>
        </is>
      </c>
    </row>
    <row r="2">
      <c r="A2" s="2" t="inlineStr">
        <is>
          <t>2020-01-22</t>
        </is>
      </c>
      <c r="B2" t="n">
        <v>444</v>
      </c>
      <c r="C2" t="n">
        <v>1578.963133640553</v>
      </c>
    </row>
    <row r="3">
      <c r="A3" s="2" t="inlineStr">
        <is>
          <t>2020-01-24</t>
        </is>
      </c>
      <c r="B3" t="n">
        <v>549</v>
      </c>
      <c r="C3" t="n">
        <v>2229.124423963133</v>
      </c>
    </row>
    <row r="4">
      <c r="A4" s="2" t="inlineStr">
        <is>
          <t>2020-01-25</t>
        </is>
      </c>
      <c r="B4" t="n">
        <v>730</v>
      </c>
      <c r="C4" t="n">
        <v>3622.327188940092</v>
      </c>
    </row>
    <row r="5">
      <c r="A5" s="2" t="inlineStr">
        <is>
          <t>2020-01-26</t>
        </is>
      </c>
      <c r="B5" t="n">
        <v>1058</v>
      </c>
      <c r="C5" t="n">
        <v>4829.769585253456</v>
      </c>
    </row>
    <row r="6">
      <c r="A6" s="2" t="inlineStr">
        <is>
          <t>2020-01-27</t>
        </is>
      </c>
      <c r="B6" t="n">
        <v>1423</v>
      </c>
      <c r="C6" t="n">
        <v>7058.894009216589</v>
      </c>
    </row>
    <row r="7">
      <c r="A7" s="2" t="inlineStr">
        <is>
          <t>2020-01-28</t>
        </is>
      </c>
      <c r="B7" t="n">
        <v>2714</v>
      </c>
      <c r="C7" t="n">
        <v>9288.018433179723</v>
      </c>
    </row>
    <row r="8">
      <c r="A8" s="2" t="inlineStr">
        <is>
          <t>2020-01-29</t>
        </is>
      </c>
      <c r="B8" t="n">
        <v>3554</v>
      </c>
      <c r="C8" t="n">
        <v>11610.02304147465</v>
      </c>
    </row>
    <row r="9">
      <c r="A9" s="2" t="inlineStr">
        <is>
          <t>2020-01-30</t>
        </is>
      </c>
      <c r="B9" t="n">
        <v>4903</v>
      </c>
      <c r="C9" t="n">
        <v>15046.58986175115</v>
      </c>
    </row>
    <row r="10">
      <c r="A10" s="2" t="inlineStr">
        <is>
          <t>2020-01-31</t>
        </is>
      </c>
      <c r="B10" t="n">
        <v>5806</v>
      </c>
      <c r="C10" t="n">
        <v>18947.55760368663</v>
      </c>
    </row>
    <row r="11">
      <c r="A11" s="2" t="inlineStr">
        <is>
          <t>2020-02-01</t>
        </is>
      </c>
      <c r="B11" t="n">
        <v>7153</v>
      </c>
      <c r="C11" t="n">
        <v>23127.16589861751</v>
      </c>
    </row>
    <row r="12">
      <c r="A12" s="2" t="inlineStr">
        <is>
          <t>2020-02-02</t>
        </is>
      </c>
      <c r="B12" t="n">
        <v>9074</v>
      </c>
      <c r="C12" t="n">
        <v>27306.77419354839</v>
      </c>
    </row>
    <row r="13">
      <c r="A13" s="2" t="inlineStr">
        <is>
          <t>2020-02-03</t>
        </is>
      </c>
      <c r="B13" t="n">
        <v>11177</v>
      </c>
      <c r="C13" t="n">
        <v>32508.06451612903</v>
      </c>
    </row>
    <row r="14">
      <c r="A14" s="2" t="inlineStr">
        <is>
          <t>2020-02-04</t>
        </is>
      </c>
      <c r="B14" t="n">
        <v>13522</v>
      </c>
      <c r="C14" t="n">
        <v>38452.39631336405</v>
      </c>
    </row>
    <row r="15">
      <c r="A15" s="2" t="inlineStr">
        <is>
          <t>2020-02-05</t>
        </is>
      </c>
      <c r="B15" t="n">
        <v>16678</v>
      </c>
      <c r="C15" t="n">
        <v>44489.60829493087</v>
      </c>
    </row>
    <row r="16">
      <c r="A16" s="2" t="inlineStr">
        <is>
          <t>2020-02-06</t>
        </is>
      </c>
      <c r="B16" t="n">
        <v>19665</v>
      </c>
      <c r="C16" t="n">
        <v>50991.22119815668</v>
      </c>
    </row>
    <row r="17">
      <c r="A17" s="2" t="inlineStr">
        <is>
          <t>2020-02-07</t>
        </is>
      </c>
      <c r="B17" t="n">
        <v>22112</v>
      </c>
      <c r="C17" t="n">
        <v>57399.95391705069</v>
      </c>
    </row>
    <row r="18">
      <c r="A18" s="2" t="inlineStr">
        <is>
          <t>2020-02-08</t>
        </is>
      </c>
      <c r="B18" t="n">
        <v>24953</v>
      </c>
      <c r="C18" t="n">
        <v>64923.24884792626</v>
      </c>
    </row>
    <row r="19">
      <c r="A19" s="2" t="inlineStr">
        <is>
          <t>2020-02-09</t>
        </is>
      </c>
      <c r="B19" t="n">
        <v>27100</v>
      </c>
      <c r="C19" t="n">
        <v>72446.54377880183</v>
      </c>
    </row>
    <row r="20">
      <c r="A20" s="2" t="inlineStr">
        <is>
          <t>2020-02-10</t>
        </is>
      </c>
      <c r="B20" t="n">
        <v>29631</v>
      </c>
      <c r="C20" t="n">
        <v>80898.64055299539</v>
      </c>
    </row>
    <row r="21">
      <c r="A21" s="2" t="inlineStr">
        <is>
          <t>2020-02-11</t>
        </is>
      </c>
      <c r="B21" t="n">
        <v>31728</v>
      </c>
      <c r="C21" t="n">
        <v>90465.2995391705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2020-03-01T06:47:26Z</dcterms:created>
  <dcterms:modified xsi:type="dcterms:W3CDTF">2020-03-01T06:47:26Z</dcterms:modified>
</cp:coreProperties>
</file>