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<sst xmlns="http://schemas.openxmlformats.org/spreadsheetml/2006/main" count="16" uniqueCount="14">
  <si>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Daily Continuously compounded returns for two chemical companies and a weighted Index of 500 large-company stocks </t>
  </si>
  <si>
    <t xml:space="preserve">Date</t>
  </si>
  <si>
    <t xml:space="preserve">Dow Chemical </t>
  </si>
  <si>
    <t xml:space="preserve">Dupont</t>
  </si>
  <si>
    <t xml:space="preserve">S&amp;P 500 </t>
  </si>
  <si>
    <t xml:space="preserve">             Q1</t>
  </si>
  <si>
    <t xml:space="preserve">Solve: What is the Dow Chemical Annual return?</t>
  </si>
  <si>
    <t xml:space="preserve">             ANS</t>
  </si>
  <si>
    <t xml:space="preserve">             Q2</t>
  </si>
  <si>
    <t xml:space="preserve">Question: What is the correlation between daily continuously compounded returns for Dow Chemical and for the S&amp;P 500 Index? Round your answer two digits to the right of the decimal place - for example, .84</t>
  </si>
  <si>
    <t xml:space="preserve">             Q3</t>
  </si>
  <si>
    <t xml:space="preserve">On what day in 2010 did Dow Chemical returns out perform S&amp;P 500 Index returns the most?</t>
  </si>
  <si>
    <t xml:space="preserve">              Q4</t>
  </si>
  <si>
    <t xml:space="preserve">How many days out of the 252 trading days in 2010 did Dow outperform Dupont?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</si>
</sst>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%"/>
    <numFmt numFmtId="167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6"/>
    <col collapsed="false" customWidth="true" hidden="false" outlineLevel="0" max="1025" min="3" style="0" width="10.4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5" hidden="false" customHeight="false" outlineLevel="0" collapsed="false">
      <c r="A3" s="1" t="n">
        <v>40543</v>
      </c>
      <c r="B3" s="2" t="n">
        <v>-0.00321684888532323</v>
      </c>
      <c r="C3" s="2" t="n">
        <v>0.00188241232793352</v>
      </c>
      <c r="D3" s="2" t="n">
        <v>-0.000190807466305256</v>
      </c>
      <c r="G3" s="3" t="s">
        <v>5</v>
      </c>
      <c r="H3" s="3" t="s">
        <v>6</v>
      </c>
    </row>
    <row r="4" customFormat="false" ht="15" hidden="false" customHeight="false" outlineLevel="0" collapsed="false">
      <c r="A4" s="1" t="n">
        <v>40542</v>
      </c>
      <c r="B4" s="2" t="n">
        <v>0.000584134664759598</v>
      </c>
      <c r="C4" s="2" t="n">
        <v>0.00472147572643267</v>
      </c>
      <c r="D4" s="2" t="n">
        <v>-0.00150935736759857</v>
      </c>
      <c r="G4" s="0" t="s">
        <v>7</v>
      </c>
      <c r="H4" s="2" t="n">
        <f aca="false">SUM(B3:B255)</f>
        <v>0.232269039080603</v>
      </c>
    </row>
    <row r="5" customFormat="false" ht="15" hidden="false" customHeight="false" outlineLevel="0" collapsed="false">
      <c r="A5" s="1" t="n">
        <v>40541</v>
      </c>
      <c r="B5" s="2" t="n">
        <v>-3.49151654799537E-008</v>
      </c>
      <c r="C5" s="2" t="n">
        <v>0.0123810292117731</v>
      </c>
      <c r="D5" s="2" t="n">
        <v>0.00100863608877643</v>
      </c>
    </row>
    <row r="6" customFormat="false" ht="15" hidden="false" customHeight="false" outlineLevel="0" collapsed="false">
      <c r="A6" s="1" t="n">
        <v>40540</v>
      </c>
      <c r="B6" s="2" t="n">
        <v>0.00145534494840667</v>
      </c>
      <c r="C6" s="2" t="n">
        <v>0.00914566104753656</v>
      </c>
      <c r="D6" s="2" t="n">
        <v>0.000771026831074493</v>
      </c>
      <c r="G6" s="0" t="s">
        <v>8</v>
      </c>
      <c r="H6" s="0" t="s">
        <v>9</v>
      </c>
    </row>
    <row r="7" customFormat="false" ht="15" hidden="false" customHeight="false" outlineLevel="0" collapsed="false">
      <c r="A7" s="1" t="n">
        <v>40539</v>
      </c>
      <c r="B7" s="2" t="n">
        <v>-0.0023275293704398</v>
      </c>
      <c r="C7" s="2" t="n">
        <v>0.00193616953707908</v>
      </c>
      <c r="D7" s="2" t="n">
        <v>0.000612509202130928</v>
      </c>
      <c r="G7" s="0" t="s">
        <v>7</v>
      </c>
      <c r="H7" s="0" t="n">
        <f aca="false">CORREL(B3:B255,D3:D255)</f>
        <v>0.786481149137461</v>
      </c>
    </row>
    <row r="8" customFormat="false" ht="15" hidden="false" customHeight="false" outlineLevel="0" collapsed="false">
      <c r="A8" s="1" t="n">
        <v>40535</v>
      </c>
      <c r="B8" s="2" t="n">
        <v>0.0011631398992377</v>
      </c>
      <c r="C8" s="2" t="n">
        <v>-0.00772210934902567</v>
      </c>
      <c r="D8" s="2" t="n">
        <v>-0.00164568154736526</v>
      </c>
    </row>
    <row r="9" customFormat="false" ht="15" hidden="false" customHeight="false" outlineLevel="0" collapsed="false">
      <c r="A9" s="1" t="n">
        <v>40534</v>
      </c>
      <c r="B9" s="2" t="n">
        <v>0.00847330176153539</v>
      </c>
      <c r="C9" s="2" t="n">
        <v>0</v>
      </c>
      <c r="D9" s="2" t="n">
        <v>0.0033738574382477</v>
      </c>
      <c r="G9" s="0" t="s">
        <v>10</v>
      </c>
      <c r="H9" s="0" t="s">
        <v>11</v>
      </c>
    </row>
    <row r="10" customFormat="false" ht="15" hidden="false" customHeight="false" outlineLevel="0" collapsed="false">
      <c r="A10" s="1" t="n">
        <v>40533</v>
      </c>
      <c r="B10" s="2" t="n">
        <v>0.00706723342143891</v>
      </c>
      <c r="C10" s="2" t="n">
        <v>0.0276247210319351</v>
      </c>
      <c r="D10" s="2" t="n">
        <v>0.00601199422367447</v>
      </c>
      <c r="G10" s="0" t="s">
        <v>7</v>
      </c>
      <c r="H10" s="2" t="n">
        <f aca="false">MAX(B3:B255)</f>
        <v>0.0733233769968249</v>
      </c>
    </row>
    <row r="11" customFormat="false" ht="15" hidden="false" customHeight="false" outlineLevel="0" collapsed="false">
      <c r="A11" s="1" t="n">
        <v>40532</v>
      </c>
      <c r="B11" s="2" t="n">
        <v>-0.00324534088442476</v>
      </c>
      <c r="C11" s="2" t="n">
        <v>0.0123611166319455</v>
      </c>
      <c r="D11" s="2" t="n">
        <v>0.00254511156114434</v>
      </c>
    </row>
    <row r="12" customFormat="false" ht="15" hidden="false" customHeight="false" outlineLevel="0" collapsed="false">
      <c r="A12" s="1" t="n">
        <v>40529</v>
      </c>
      <c r="B12" s="2" t="n">
        <v>-0.0117130991469745</v>
      </c>
      <c r="C12" s="2" t="n">
        <v>-0.0428497635561744</v>
      </c>
      <c r="D12" s="2" t="n">
        <v>0.00083645440972699</v>
      </c>
      <c r="G12" s="0" t="s">
        <v>12</v>
      </c>
      <c r="H12" s="0" t="s">
        <v>13</v>
      </c>
    </row>
    <row r="13" customFormat="false" ht="15" hidden="false" customHeight="false" outlineLevel="0" collapsed="false">
      <c r="A13" s="1" t="n">
        <v>40528</v>
      </c>
      <c r="B13" s="2" t="n">
        <v>0.0149584400313993</v>
      </c>
      <c r="C13" s="2" t="n">
        <v>0.00525681226758625</v>
      </c>
      <c r="D13" s="2" t="n">
        <v>0.00616604598946998</v>
      </c>
      <c r="H13" s="4"/>
    </row>
    <row r="14" customFormat="false" ht="15" hidden="false" customHeight="false" outlineLevel="0" collapsed="false">
      <c r="A14" s="1" t="n">
        <v>40527</v>
      </c>
      <c r="B14" s="2" t="n">
        <v>-0.00648018359237071</v>
      </c>
      <c r="C14" s="2" t="n">
        <v>-0.029274951889745</v>
      </c>
      <c r="D14" s="2" t="n">
        <v>-0.00513561753954301</v>
      </c>
    </row>
    <row r="15" customFormat="false" ht="15" hidden="false" customHeight="false" outlineLevel="0" collapsed="false">
      <c r="A15" s="1" t="n">
        <v>40526</v>
      </c>
      <c r="B15" s="2" t="n">
        <v>-0.000587049829068239</v>
      </c>
      <c r="C15" s="2" t="n">
        <v>-0.0243634390430404</v>
      </c>
      <c r="D15" s="2" t="n">
        <v>0.000910541779019245</v>
      </c>
    </row>
    <row r="16" customFormat="false" ht="15" hidden="false" customHeight="false" outlineLevel="0" collapsed="false">
      <c r="A16" s="1" t="n">
        <v>40525</v>
      </c>
      <c r="B16" s="2" t="n">
        <v>0.000293517068951545</v>
      </c>
      <c r="C16" s="2" t="n">
        <v>-0.00362648521073731</v>
      </c>
      <c r="D16" s="2" t="n">
        <v>4.83195346565466E-005</v>
      </c>
    </row>
    <row r="17" customFormat="false" ht="15" hidden="false" customHeight="false" outlineLevel="0" collapsed="false">
      <c r="A17" s="1" t="n">
        <v>40522</v>
      </c>
      <c r="B17" s="2" t="n">
        <v>0.00352837546806247</v>
      </c>
      <c r="C17" s="2" t="n">
        <v>0.00726616969795732</v>
      </c>
      <c r="D17" s="2" t="n">
        <v>0.00598370341054657</v>
      </c>
    </row>
    <row r="18" customFormat="false" ht="15" hidden="false" customHeight="false" outlineLevel="0" collapsed="false">
      <c r="A18" s="1" t="n">
        <v>40521</v>
      </c>
      <c r="B18" s="2" t="n">
        <v>0.0115539293784125</v>
      </c>
      <c r="C18" s="2" t="n">
        <v>-0.00409370798899417</v>
      </c>
      <c r="D18" s="2" t="n">
        <v>0.00383538380870905</v>
      </c>
    </row>
    <row r="19" customFormat="false" ht="15" hidden="false" customHeight="false" outlineLevel="0" collapsed="false">
      <c r="A19" s="1" t="n">
        <v>40520</v>
      </c>
      <c r="B19" s="2" t="n">
        <v>-0.00594170120844767</v>
      </c>
      <c r="C19" s="2" t="n">
        <v>-0.0299598084945416</v>
      </c>
      <c r="D19" s="2" t="n">
        <v>0.00369492551091515</v>
      </c>
    </row>
    <row r="20" customFormat="false" ht="15" hidden="false" customHeight="false" outlineLevel="0" collapsed="false">
      <c r="A20" s="1" t="n">
        <v>40519</v>
      </c>
      <c r="B20" s="2" t="n">
        <v>0.00683612913277313</v>
      </c>
      <c r="C20" s="2" t="n">
        <v>-0.00833515315084444</v>
      </c>
      <c r="D20" s="2" t="n">
        <v>0.0005149476802682</v>
      </c>
    </row>
    <row r="21" customFormat="false" ht="15" hidden="false" customHeight="false" outlineLevel="0" collapsed="false">
      <c r="A21" s="1" t="n">
        <v>40518</v>
      </c>
      <c r="B21" s="2" t="n">
        <v>0.00508289616976518</v>
      </c>
      <c r="C21" s="2" t="n">
        <v>-0.00739933691259014</v>
      </c>
      <c r="D21" s="2" t="n">
        <v>-0.00129908225014314</v>
      </c>
    </row>
    <row r="22" customFormat="false" ht="15" hidden="false" customHeight="false" outlineLevel="0" collapsed="false">
      <c r="A22" s="1" t="n">
        <v>40515</v>
      </c>
      <c r="B22" s="2" t="n">
        <v>0.00360360516507167</v>
      </c>
      <c r="C22" s="2" t="n">
        <v>0.00739933691259021</v>
      </c>
      <c r="D22" s="2" t="n">
        <v>0.00259985431041924</v>
      </c>
    </row>
    <row r="23" customFormat="false" ht="15" hidden="false" customHeight="false" outlineLevel="0" collapsed="false">
      <c r="A23" s="1" t="n">
        <v>40514</v>
      </c>
      <c r="B23" s="2" t="n">
        <v>0.0249785606586128</v>
      </c>
      <c r="C23" s="2" t="n">
        <v>0.000874114351291842</v>
      </c>
      <c r="D23" s="2" t="n">
        <v>0.0127371001572587</v>
      </c>
    </row>
    <row r="24" customFormat="false" ht="15" hidden="false" customHeight="false" outlineLevel="0" collapsed="false">
      <c r="A24" s="1" t="n">
        <v>40513</v>
      </c>
      <c r="B24" s="2" t="n">
        <v>0.038998566917193</v>
      </c>
      <c r="C24" s="2" t="n">
        <v>0.0123186775787213</v>
      </c>
      <c r="D24" s="2" t="n">
        <v>0.0213866218778679</v>
      </c>
    </row>
    <row r="25" customFormat="false" ht="15" hidden="false" customHeight="false" outlineLevel="0" collapsed="false">
      <c r="A25" s="1" t="n">
        <v>40512</v>
      </c>
      <c r="B25" s="2" t="n">
        <v>-0.00320206282903039</v>
      </c>
      <c r="C25" s="2" t="n">
        <v>0.00443656058866898</v>
      </c>
      <c r="D25" s="2" t="n">
        <v>-0.00608871566190022</v>
      </c>
    </row>
    <row r="26" customFormat="false" ht="15" hidden="false" customHeight="false" outlineLevel="0" collapsed="false">
      <c r="A26" s="1" t="n">
        <v>40511</v>
      </c>
      <c r="B26" s="2" t="n">
        <v>-0.000319654586993976</v>
      </c>
      <c r="C26" s="2" t="n">
        <v>0.0116280498961366</v>
      </c>
      <c r="D26" s="2" t="n">
        <v>-0.0013798097197847</v>
      </c>
    </row>
    <row r="27" customFormat="false" ht="15" hidden="false" customHeight="false" outlineLevel="0" collapsed="false">
      <c r="A27" s="1" t="n">
        <v>40508</v>
      </c>
      <c r="B27" s="2" t="n">
        <v>-0.0120712824102119</v>
      </c>
      <c r="C27" s="2" t="n">
        <v>-0.00851068778162727</v>
      </c>
      <c r="D27" s="2" t="n">
        <v>-0.00749659211788833</v>
      </c>
    </row>
    <row r="28" customFormat="false" ht="15" hidden="false" customHeight="false" outlineLevel="0" collapsed="false">
      <c r="A28" s="1" t="n">
        <v>40506</v>
      </c>
      <c r="B28" s="2" t="n">
        <v>0.0272060651671472</v>
      </c>
      <c r="C28" s="2" t="n">
        <v>0.00851068778162733</v>
      </c>
      <c r="D28" s="2" t="n">
        <v>0.0148127162611445</v>
      </c>
    </row>
    <row r="29" customFormat="false" ht="15" hidden="false" customHeight="false" outlineLevel="0" collapsed="false">
      <c r="A29" s="1" t="n">
        <v>40505</v>
      </c>
      <c r="B29" s="2" t="n">
        <v>-0.0218237284524985</v>
      </c>
      <c r="C29" s="2" t="n">
        <v>-0.0178337162273397</v>
      </c>
      <c r="D29" s="2" t="n">
        <v>-0.0143870321375597</v>
      </c>
    </row>
    <row r="30" customFormat="false" ht="15" hidden="false" customHeight="false" outlineLevel="0" collapsed="false">
      <c r="A30" s="1" t="n">
        <v>40504</v>
      </c>
      <c r="B30" s="2" t="n">
        <v>-0.00664450082575424</v>
      </c>
      <c r="C30" s="2" t="n">
        <v>-0.0030885330366346</v>
      </c>
      <c r="D30" s="2" t="n">
        <v>-0.00157660834433876</v>
      </c>
    </row>
    <row r="31" customFormat="false" ht="15" hidden="false" customHeight="false" outlineLevel="0" collapsed="false">
      <c r="A31" s="1" t="n">
        <v>40501</v>
      </c>
      <c r="B31" s="2" t="n">
        <v>0.0110988356939996</v>
      </c>
      <c r="C31" s="2" t="n">
        <v>0.0110743275330134</v>
      </c>
      <c r="D31" s="2" t="n">
        <v>0.00253715186067574</v>
      </c>
    </row>
    <row r="32" customFormat="false" ht="15" hidden="false" customHeight="false" outlineLevel="0" collapsed="false">
      <c r="A32" s="1" t="n">
        <v>40500</v>
      </c>
      <c r="B32" s="2" t="n">
        <v>0.0258412410037776</v>
      </c>
      <c r="C32" s="2" t="n">
        <v>-0.00266900533517601</v>
      </c>
      <c r="D32" s="2" t="n">
        <v>0.0152405830517099</v>
      </c>
    </row>
    <row r="33" customFormat="false" ht="15" hidden="false" customHeight="false" outlineLevel="0" collapsed="false">
      <c r="A33" s="1" t="n">
        <v>40499</v>
      </c>
      <c r="B33" s="2" t="n">
        <v>0</v>
      </c>
      <c r="C33" s="2" t="n">
        <v>0.00802859310254103</v>
      </c>
      <c r="D33" s="2" t="n">
        <v>0.00021214037595554</v>
      </c>
    </row>
    <row r="34" customFormat="false" ht="15" hidden="false" customHeight="false" outlineLevel="0" collapsed="false">
      <c r="A34" s="1" t="n">
        <v>40498</v>
      </c>
      <c r="B34" s="2" t="n">
        <v>-0.0194432448548095</v>
      </c>
      <c r="C34" s="2" t="n">
        <v>-0.0217062653275804</v>
      </c>
      <c r="D34" s="2" t="n">
        <v>-0.016338157262196</v>
      </c>
    </row>
    <row r="35" customFormat="false" ht="15" hidden="false" customHeight="false" outlineLevel="0" collapsed="false">
      <c r="A35" s="1" t="n">
        <v>40497</v>
      </c>
      <c r="B35" s="2" t="n">
        <v>-0.00448286106042726</v>
      </c>
      <c r="C35" s="2" t="n">
        <v>-0.0121953269719096</v>
      </c>
      <c r="D35" s="2" t="n">
        <v>-0.00121817736157267</v>
      </c>
    </row>
    <row r="36" customFormat="false" ht="15" hidden="false" customHeight="false" outlineLevel="0" collapsed="false">
      <c r="A36" s="1" t="n">
        <v>40494</v>
      </c>
      <c r="B36" s="2" t="n">
        <v>-0.0161626365230025</v>
      </c>
      <c r="C36" s="2" t="n">
        <v>-0.00819146425319036</v>
      </c>
      <c r="D36" s="2" t="n">
        <v>-0.0118787661411335</v>
      </c>
    </row>
    <row r="37" customFormat="false" ht="15" hidden="false" customHeight="false" outlineLevel="0" collapsed="false">
      <c r="A37" s="1" t="n">
        <v>40493</v>
      </c>
      <c r="B37" s="2" t="n">
        <v>0.00377952972428088</v>
      </c>
      <c r="C37" s="2" t="n">
        <v>0.00387180703256454</v>
      </c>
      <c r="D37" s="2" t="n">
        <v>-0.00425114999364308</v>
      </c>
    </row>
    <row r="38" customFormat="false" ht="15" hidden="false" customHeight="false" outlineLevel="0" collapsed="false">
      <c r="A38" s="1" t="n">
        <v>40492</v>
      </c>
      <c r="B38" s="2" t="n">
        <v>-0.00377952972428079</v>
      </c>
      <c r="C38" s="2" t="n">
        <v>0.00345424243233909</v>
      </c>
      <c r="D38" s="2" t="n">
        <v>0.0043665339722504</v>
      </c>
    </row>
    <row r="39" customFormat="false" ht="15" hidden="false" customHeight="false" outlineLevel="0" collapsed="false">
      <c r="A39" s="1" t="n">
        <v>40491</v>
      </c>
      <c r="B39" s="2" t="n">
        <v>-0.0168332677912579</v>
      </c>
      <c r="C39" s="2" t="n">
        <v>-0.049778222170131</v>
      </c>
      <c r="D39" s="2" t="n">
        <v>-0.00808489488190263</v>
      </c>
    </row>
    <row r="40" customFormat="false" ht="15" hidden="false" customHeight="false" outlineLevel="0" collapsed="false">
      <c r="A40" s="1" t="n">
        <v>40490</v>
      </c>
      <c r="B40" s="2" t="n">
        <v>-0.00462610269768416</v>
      </c>
      <c r="C40" s="2" t="n">
        <v>-0.018349198828823</v>
      </c>
      <c r="D40" s="2" t="n">
        <v>-0.00212321016063645</v>
      </c>
    </row>
    <row r="41" customFormat="false" ht="15" hidden="false" customHeight="false" outlineLevel="0" collapsed="false">
      <c r="A41" s="1" t="n">
        <v>40487</v>
      </c>
      <c r="B41" s="2" t="n">
        <v>-0.00827340503510429</v>
      </c>
      <c r="C41" s="2" t="n">
        <v>0.0175264520565376</v>
      </c>
      <c r="D41" s="2" t="n">
        <v>0.00391507905868472</v>
      </c>
    </row>
    <row r="42" customFormat="false" ht="15" hidden="false" customHeight="false" outlineLevel="0" collapsed="false">
      <c r="A42" s="1" t="n">
        <v>40486</v>
      </c>
      <c r="B42" s="2" t="n">
        <v>0.0376229931033371</v>
      </c>
      <c r="C42" s="2" t="n">
        <v>-0.0540239651288025</v>
      </c>
      <c r="D42" s="2" t="n">
        <v>0.0190993046901953</v>
      </c>
    </row>
    <row r="43" customFormat="false" ht="15" hidden="false" customHeight="false" outlineLevel="0" collapsed="false">
      <c r="A43" s="1" t="n">
        <v>40485</v>
      </c>
      <c r="B43" s="2" t="n">
        <v>0.00540114732197955</v>
      </c>
      <c r="C43" s="2" t="n">
        <v>0.000389630531179613</v>
      </c>
      <c r="D43" s="2" t="n">
        <v>0.00367130673804099</v>
      </c>
    </row>
    <row r="44" customFormat="false" ht="15" hidden="false" customHeight="false" outlineLevel="0" collapsed="false">
      <c r="A44" s="1" t="n">
        <v>40484</v>
      </c>
      <c r="B44" s="2" t="n">
        <v>0.0160568414789428</v>
      </c>
      <c r="C44" s="2" t="n">
        <v>0.023660437843601</v>
      </c>
      <c r="D44" s="2" t="n">
        <v>0.00772933572356652</v>
      </c>
    </row>
    <row r="45" customFormat="false" ht="15" hidden="false" customHeight="false" outlineLevel="0" collapsed="false">
      <c r="A45" s="1" t="n">
        <v>40483</v>
      </c>
      <c r="B45" s="2" t="n">
        <v>0.00161994427401022</v>
      </c>
      <c r="C45" s="2" t="n">
        <v>-0.00159492487067294</v>
      </c>
      <c r="D45" s="2" t="n">
        <v>0.000946085618121554</v>
      </c>
    </row>
    <row r="46" customFormat="false" ht="15" hidden="false" customHeight="false" outlineLevel="0" collapsed="false">
      <c r="A46" s="1" t="n">
        <v>40480</v>
      </c>
      <c r="B46" s="2" t="n">
        <v>-0.000648323768085486</v>
      </c>
      <c r="C46" s="2" t="n">
        <v>0.00840176700239234</v>
      </c>
      <c r="D46" s="2" t="n">
        <v>-0.000439383364707159</v>
      </c>
    </row>
    <row r="47" customFormat="false" ht="15" hidden="false" customHeight="false" outlineLevel="0" collapsed="false">
      <c r="A47" s="1" t="n">
        <v>40479</v>
      </c>
      <c r="B47" s="2" t="n">
        <v>-0.0112776507954627</v>
      </c>
      <c r="C47" s="2" t="n">
        <v>-0.0107893210823358</v>
      </c>
      <c r="D47" s="2" t="n">
        <v>0.00112421713132596</v>
      </c>
    </row>
    <row r="48" customFormat="false" ht="15" hidden="false" customHeight="false" outlineLevel="0" collapsed="false">
      <c r="A48" s="1" t="n">
        <v>40478</v>
      </c>
      <c r="B48" s="2" t="n">
        <v>-0.00924900952445915</v>
      </c>
      <c r="C48" s="2" t="n">
        <v>0.00958470981861983</v>
      </c>
      <c r="D48" s="2" t="n">
        <v>-0.0026942100810885</v>
      </c>
    </row>
    <row r="49" customFormat="false" ht="15" hidden="false" customHeight="false" outlineLevel="0" collapsed="false">
      <c r="A49" s="1" t="n">
        <v>40477</v>
      </c>
      <c r="B49" s="2" t="n">
        <v>-0.00190294898692537</v>
      </c>
      <c r="C49" s="2" t="n">
        <v>0.0219076314766842</v>
      </c>
      <c r="D49" s="2" t="n">
        <v>1.68855375757543E-005</v>
      </c>
    </row>
    <row r="50" customFormat="false" ht="15" hidden="false" customHeight="false" outlineLevel="0" collapsed="false">
      <c r="A50" s="1" t="n">
        <v>40476</v>
      </c>
      <c r="B50" s="2" t="n">
        <v>0.0440485574407908</v>
      </c>
      <c r="C50" s="2" t="n">
        <v>-0.000820048129509659</v>
      </c>
      <c r="D50" s="2" t="n">
        <v>0.00214467009426543</v>
      </c>
    </row>
    <row r="51" customFormat="false" ht="15" hidden="false" customHeight="false" outlineLevel="0" collapsed="false">
      <c r="A51" s="1" t="n">
        <v>40473</v>
      </c>
      <c r="B51" s="2" t="n">
        <v>-0.0105403017269997</v>
      </c>
      <c r="C51" s="2" t="n">
        <v>0.0115417094073606</v>
      </c>
      <c r="D51" s="2" t="n">
        <v>0.00238640853948694</v>
      </c>
    </row>
    <row r="52" customFormat="false" ht="15" hidden="false" customHeight="false" outlineLevel="0" collapsed="false">
      <c r="A52" s="1" t="n">
        <v>40472</v>
      </c>
      <c r="B52" s="2" t="n">
        <v>0.0108714556755046</v>
      </c>
      <c r="C52" s="2" t="n">
        <v>0.007073057017091</v>
      </c>
      <c r="D52" s="2" t="n">
        <v>0.0017723371049611</v>
      </c>
    </row>
    <row r="53" customFormat="false" ht="15" hidden="false" customHeight="false" outlineLevel="0" collapsed="false">
      <c r="A53" s="1" t="n">
        <v>40471</v>
      </c>
      <c r="B53" s="2" t="n">
        <v>0.0285590067399889</v>
      </c>
      <c r="C53" s="2" t="n">
        <v>0.0176921470409592</v>
      </c>
      <c r="D53" s="2" t="n">
        <v>0.0104690830152398</v>
      </c>
    </row>
    <row r="54" customFormat="false" ht="15" hidden="false" customHeight="false" outlineLevel="0" collapsed="false">
      <c r="A54" s="1" t="n">
        <v>40470</v>
      </c>
      <c r="B54" s="2" t="n">
        <v>-0.0168980191558825</v>
      </c>
      <c r="C54" s="2" t="n">
        <v>-0.0272496444258529</v>
      </c>
      <c r="D54" s="2" t="n">
        <v>-0.0160046444369544</v>
      </c>
    </row>
    <row r="55" customFormat="false" ht="15" hidden="false" customHeight="false" outlineLevel="0" collapsed="false">
      <c r="A55" s="1" t="n">
        <v>40469</v>
      </c>
      <c r="B55" s="2" t="n">
        <v>0.0138352315020737</v>
      </c>
      <c r="C55" s="2" t="n">
        <v>0.0200507896632999</v>
      </c>
      <c r="D55" s="2" t="n">
        <v>0.00721763508885645</v>
      </c>
    </row>
    <row r="56" customFormat="false" ht="15" hidden="false" customHeight="false" outlineLevel="0" collapsed="false">
      <c r="A56" s="1" t="n">
        <v>40466</v>
      </c>
      <c r="B56" s="2" t="n">
        <v>0.00408580501770341</v>
      </c>
      <c r="C56" s="2" t="n">
        <v>-0.00294924623008194</v>
      </c>
      <c r="D56" s="2" t="n">
        <v>0.00202543218178515</v>
      </c>
    </row>
    <row r="57" customFormat="false" ht="15" hidden="false" customHeight="false" outlineLevel="0" collapsed="false">
      <c r="A57" s="1" t="n">
        <v>40465</v>
      </c>
      <c r="B57" s="2" t="n">
        <v>-0.017250544107294</v>
      </c>
      <c r="C57" s="2" t="n">
        <v>-0.0408051354429762</v>
      </c>
      <c r="D57" s="2" t="n">
        <v>-0.0036480321897743</v>
      </c>
    </row>
    <row r="58" customFormat="false" ht="15" hidden="false" customHeight="false" outlineLevel="0" collapsed="false">
      <c r="A58" s="1" t="n">
        <v>40464</v>
      </c>
      <c r="B58" s="2" t="n">
        <v>0.000335414866661031</v>
      </c>
      <c r="C58" s="2" t="n">
        <v>-0.00242029995544701</v>
      </c>
      <c r="D58" s="2" t="n">
        <v>0.0070957855123059</v>
      </c>
    </row>
    <row r="59" customFormat="false" ht="15" hidden="false" customHeight="false" outlineLevel="0" collapsed="false">
      <c r="A59" s="1" t="n">
        <v>40463</v>
      </c>
      <c r="B59" s="2" t="n">
        <v>-0.00134098497567949</v>
      </c>
      <c r="C59" s="2" t="n">
        <v>0.0199396112024777</v>
      </c>
      <c r="D59" s="2" t="n">
        <v>0.00381148431292342</v>
      </c>
    </row>
    <row r="60" customFormat="false" ht="15" hidden="false" customHeight="false" outlineLevel="0" collapsed="false">
      <c r="A60" s="1" t="n">
        <v>40462</v>
      </c>
      <c r="B60" s="2" t="n">
        <v>-0.00601203829995512</v>
      </c>
      <c r="C60" s="2" t="n">
        <v>-0.0291636858359329</v>
      </c>
      <c r="D60" s="2" t="n">
        <v>0.000145826380505602</v>
      </c>
    </row>
    <row r="61" customFormat="false" ht="15" hidden="false" customHeight="false" outlineLevel="0" collapsed="false">
      <c r="A61" s="1" t="n">
        <v>40459</v>
      </c>
      <c r="B61" s="2" t="n">
        <v>0.0297420047971614</v>
      </c>
      <c r="C61" s="2" t="n">
        <v>-0.0122993353742461</v>
      </c>
      <c r="D61" s="2" t="n">
        <v>0.00610361246510915</v>
      </c>
    </row>
    <row r="62" customFormat="false" ht="15" hidden="false" customHeight="false" outlineLevel="0" collapsed="false">
      <c r="A62" s="1" t="n">
        <v>40458</v>
      </c>
      <c r="B62" s="2" t="n">
        <v>0.00688469078367705</v>
      </c>
      <c r="C62" s="2" t="n">
        <v>0.0267748168871357</v>
      </c>
      <c r="D62" s="2" t="n">
        <v>-0.00164787548692472</v>
      </c>
    </row>
    <row r="63" customFormat="false" ht="15" hidden="false" customHeight="false" outlineLevel="0" collapsed="false">
      <c r="A63" s="1" t="n">
        <v>40457</v>
      </c>
      <c r="B63" s="2" t="n">
        <v>0.0167193344059969</v>
      </c>
      <c r="C63" s="2" t="n">
        <v>-0.0543868860756606</v>
      </c>
      <c r="D63" s="2" t="n">
        <v>-0.000672230203662221</v>
      </c>
    </row>
    <row r="64" customFormat="false" ht="15" hidden="false" customHeight="false" outlineLevel="0" collapsed="false">
      <c r="A64" s="1" t="n">
        <v>40456</v>
      </c>
      <c r="B64" s="2" t="n">
        <v>0.035756394260464</v>
      </c>
      <c r="C64" s="2" t="n">
        <v>0.0291906293763939</v>
      </c>
      <c r="D64" s="2" t="n">
        <v>0.0206467227682611</v>
      </c>
    </row>
    <row r="65" customFormat="false" ht="15" hidden="false" customHeight="false" outlineLevel="0" collapsed="false">
      <c r="A65" s="1" t="n">
        <v>40455</v>
      </c>
      <c r="B65" s="2" t="n">
        <v>-0.0148150626509178</v>
      </c>
      <c r="C65" s="2" t="n">
        <v>0.0127187513808142</v>
      </c>
      <c r="D65" s="2" t="n">
        <v>-0.00806738657634576</v>
      </c>
    </row>
    <row r="66" customFormat="false" ht="15" hidden="false" customHeight="false" outlineLevel="0" collapsed="false">
      <c r="A66" s="1" t="n">
        <v>40452</v>
      </c>
      <c r="B66" s="2" t="n">
        <v>0.0151791767720898</v>
      </c>
      <c r="C66" s="2" t="n">
        <v>-0.00598204177325499</v>
      </c>
      <c r="D66" s="2" t="n">
        <v>0.00440671430603085</v>
      </c>
    </row>
    <row r="67" customFormat="false" ht="15" hidden="false" customHeight="false" outlineLevel="0" collapsed="false">
      <c r="A67" s="1" t="n">
        <v>40451</v>
      </c>
      <c r="B67" s="2" t="n">
        <v>0.00255238635818484</v>
      </c>
      <c r="C67" s="2" t="n">
        <v>-0.00158922191594071</v>
      </c>
      <c r="D67" s="2" t="n">
        <v>-0.00308848644757906</v>
      </c>
    </row>
    <row r="68" customFormat="false" ht="15" hidden="false" customHeight="false" outlineLevel="0" collapsed="false">
      <c r="A68" s="1" t="n">
        <v>40450</v>
      </c>
      <c r="B68" s="2" t="n">
        <v>-0.0170140034500787</v>
      </c>
      <c r="C68" s="2" t="n">
        <v>-0.00237903385083972</v>
      </c>
      <c r="D68" s="2" t="n">
        <v>-0.00259111314287384</v>
      </c>
    </row>
    <row r="69" customFormat="false" ht="15" hidden="false" customHeight="false" outlineLevel="0" collapsed="false">
      <c r="A69" s="1" t="n">
        <v>40449</v>
      </c>
      <c r="B69" s="2" t="n">
        <v>0.00323562175901515</v>
      </c>
      <c r="C69" s="2" t="n">
        <v>0.0139583650392357</v>
      </c>
      <c r="D69" s="2" t="n">
        <v>0.00483866074341514</v>
      </c>
    </row>
    <row r="70" customFormat="false" ht="15" hidden="false" customHeight="false" outlineLevel="0" collapsed="false">
      <c r="A70" s="1" t="n">
        <v>40448</v>
      </c>
      <c r="B70" s="2" t="n">
        <v>-0.00535812376732368</v>
      </c>
      <c r="C70" s="2" t="n">
        <v>0.00160764636740591</v>
      </c>
      <c r="D70" s="2" t="n">
        <v>-0.00568355338686546</v>
      </c>
    </row>
    <row r="71" customFormat="false" ht="15" hidden="false" customHeight="false" outlineLevel="0" collapsed="false">
      <c r="A71" s="1" t="n">
        <v>40445</v>
      </c>
      <c r="B71" s="2" t="n">
        <v>0.0399763090820619</v>
      </c>
      <c r="C71" s="2" t="n">
        <v>0.00403073448727099</v>
      </c>
      <c r="D71" s="2" t="n">
        <v>0.0209729156440361</v>
      </c>
    </row>
    <row r="72" customFormat="false" ht="15" hidden="false" customHeight="false" outlineLevel="0" collapsed="false">
      <c r="A72" s="1" t="n">
        <v>40444</v>
      </c>
      <c r="B72" s="2" t="n">
        <v>-0.0143570128140689</v>
      </c>
      <c r="C72" s="2" t="n">
        <v>-0.0206849541460181</v>
      </c>
      <c r="D72" s="2" t="n">
        <v>-0.00836623996472993</v>
      </c>
    </row>
    <row r="73" customFormat="false" ht="15" hidden="false" customHeight="false" outlineLevel="0" collapsed="false">
      <c r="A73" s="1" t="n">
        <v>40443</v>
      </c>
      <c r="B73" s="2" t="n">
        <v>0.00402856831049399</v>
      </c>
      <c r="C73" s="2" t="n">
        <v>-0.0283348827533446</v>
      </c>
      <c r="D73" s="2" t="n">
        <v>-0.00483717279571462</v>
      </c>
    </row>
    <row r="74" customFormat="false" ht="15" hidden="false" customHeight="false" outlineLevel="0" collapsed="false">
      <c r="A74" s="1" t="n">
        <v>40442</v>
      </c>
      <c r="B74" s="2" t="n">
        <v>0.00294012753367847</v>
      </c>
      <c r="C74" s="2" t="n">
        <v>-0.0286703993988543</v>
      </c>
      <c r="D74" s="2" t="n">
        <v>-0.00256731343587537</v>
      </c>
    </row>
    <row r="75" customFormat="false" ht="15" hidden="false" customHeight="false" outlineLevel="0" collapsed="false">
      <c r="A75" s="1" t="n">
        <v>40441</v>
      </c>
      <c r="B75" s="2" t="n">
        <v>0.0167010654105456</v>
      </c>
      <c r="C75" s="2" t="n">
        <v>0.0286703993988544</v>
      </c>
      <c r="D75" s="2" t="n">
        <v>0.0150952877846136</v>
      </c>
    </row>
    <row r="76" customFormat="false" ht="15" hidden="false" customHeight="false" outlineLevel="0" collapsed="false">
      <c r="A76" s="1" t="n">
        <v>40438</v>
      </c>
      <c r="B76" s="2" t="n">
        <v>0.0116696045559056</v>
      </c>
      <c r="C76" s="2" t="n">
        <v>-0.00381970678374964</v>
      </c>
      <c r="D76" s="2" t="n">
        <v>0.000826514434341535</v>
      </c>
    </row>
    <row r="77" customFormat="false" ht="15" hidden="false" customHeight="false" outlineLevel="0" collapsed="false">
      <c r="A77" s="1" t="n">
        <v>40437</v>
      </c>
      <c r="B77" s="2" t="n">
        <v>0.00912901057022593</v>
      </c>
      <c r="C77" s="2" t="n">
        <v>-0.00456450984718546</v>
      </c>
      <c r="D77" s="2" t="n">
        <v>-0.000364409958688709</v>
      </c>
    </row>
    <row r="78" customFormat="false" ht="15" hidden="false" customHeight="false" outlineLevel="0" collapsed="false">
      <c r="A78" s="1" t="n">
        <v>40436</v>
      </c>
      <c r="B78" s="2" t="n">
        <v>-0.0136624528070035</v>
      </c>
      <c r="C78" s="2" t="n">
        <v>-0.0109455535264236</v>
      </c>
      <c r="D78" s="2" t="n">
        <v>0.00353488317600453</v>
      </c>
    </row>
    <row r="79" customFormat="false" ht="15" hidden="false" customHeight="false" outlineLevel="0" collapsed="false">
      <c r="A79" s="1" t="n">
        <v>40435</v>
      </c>
      <c r="B79" s="2" t="n">
        <v>-0.00225901460801922</v>
      </c>
      <c r="C79" s="2" t="n">
        <v>-0.00785200140118065</v>
      </c>
      <c r="D79" s="2" t="n">
        <v>-0.000713373191198294</v>
      </c>
    </row>
    <row r="80" customFormat="false" ht="15" hidden="false" customHeight="false" outlineLevel="0" collapsed="false">
      <c r="A80" s="1" t="n">
        <v>40434</v>
      </c>
      <c r="B80" s="2" t="n">
        <v>0.0228233591337581</v>
      </c>
      <c r="C80" s="2" t="n">
        <v>0.0333238323402612</v>
      </c>
      <c r="D80" s="2" t="n">
        <v>0.0110691260791667</v>
      </c>
    </row>
    <row r="81" customFormat="false" ht="15" hidden="false" customHeight="false" outlineLevel="0" collapsed="false">
      <c r="A81" s="1" t="n">
        <v>40431</v>
      </c>
      <c r="B81" s="2" t="n">
        <v>0.0116100153530304</v>
      </c>
      <c r="C81" s="2" t="n">
        <v>0.00424459104986833</v>
      </c>
      <c r="D81" s="2" t="n">
        <v>0.00485154493380627</v>
      </c>
    </row>
    <row r="82" customFormat="false" ht="15" hidden="false" customHeight="false" outlineLevel="0" collapsed="false">
      <c r="A82" s="1" t="n">
        <v>40430</v>
      </c>
      <c r="B82" s="2" t="n">
        <v>-0.00272107083802369</v>
      </c>
      <c r="C82" s="2" t="n">
        <v>-0.0111517517862544</v>
      </c>
      <c r="D82" s="2" t="n">
        <v>0.00482065242742976</v>
      </c>
    </row>
    <row r="83" customFormat="false" ht="15" hidden="false" customHeight="false" outlineLevel="0" collapsed="false">
      <c r="A83" s="1" t="n">
        <v>40429</v>
      </c>
      <c r="B83" s="2" t="n">
        <v>0.0105366958427374</v>
      </c>
      <c r="C83" s="2" t="n">
        <v>0.00844856463659885</v>
      </c>
      <c r="D83" s="2" t="n">
        <v>0.00641805921968646</v>
      </c>
    </row>
    <row r="84" customFormat="false" ht="15" hidden="false" customHeight="false" outlineLevel="0" collapsed="false">
      <c r="A84" s="1" t="n">
        <v>40428</v>
      </c>
      <c r="B84" s="2" t="n">
        <v>-0.0377258099783216</v>
      </c>
      <c r="C84" s="2" t="n">
        <v>-0.0149284820094986</v>
      </c>
      <c r="D84" s="2" t="n">
        <v>-0.0115374914603933</v>
      </c>
    </row>
    <row r="85" customFormat="false" ht="15" hidden="false" customHeight="false" outlineLevel="0" collapsed="false">
      <c r="A85" s="1" t="n">
        <v>40424</v>
      </c>
      <c r="B85" s="2" t="n">
        <v>0.0225415452321544</v>
      </c>
      <c r="C85" s="2" t="n">
        <v>0.0133870781092857</v>
      </c>
      <c r="D85" s="2" t="n">
        <v>0.0131323936255202</v>
      </c>
    </row>
    <row r="86" customFormat="false" ht="15" hidden="false" customHeight="false" outlineLevel="0" collapsed="false">
      <c r="A86" s="1" t="n">
        <v>40423</v>
      </c>
      <c r="B86" s="2" t="n">
        <v>0.011268793183131</v>
      </c>
      <c r="C86" s="2" t="n">
        <v>0.0198334368879917</v>
      </c>
      <c r="D86" s="2" t="n">
        <v>0.00903985342442842</v>
      </c>
    </row>
    <row r="87" customFormat="false" ht="15" hidden="false" customHeight="false" outlineLevel="0" collapsed="false">
      <c r="A87" s="1" t="n">
        <v>40422</v>
      </c>
      <c r="B87" s="2" t="n">
        <v>0.0488487453974279</v>
      </c>
      <c r="C87" s="2" t="n">
        <v>0.0299005887175733</v>
      </c>
      <c r="D87" s="2" t="n">
        <v>0.029077736381012</v>
      </c>
    </row>
    <row r="88" customFormat="false" ht="15" hidden="false" customHeight="false" outlineLevel="0" collapsed="false">
      <c r="A88" s="1" t="n">
        <v>40421</v>
      </c>
      <c r="B88" s="2" t="n">
        <v>0.001642777055085</v>
      </c>
      <c r="C88" s="2" t="n">
        <v>0.00527489034269697</v>
      </c>
      <c r="D88" s="2" t="n">
        <v>0.000390717984239214</v>
      </c>
    </row>
    <row r="89" customFormat="false" ht="15" hidden="false" customHeight="false" outlineLevel="0" collapsed="false">
      <c r="A89" s="1" t="n">
        <v>40420</v>
      </c>
      <c r="B89" s="2" t="n">
        <v>-0.0159024409387659</v>
      </c>
      <c r="C89" s="2" t="n">
        <v>-0.0117291855398636</v>
      </c>
      <c r="D89" s="2" t="n">
        <v>-0.0148286112297344</v>
      </c>
    </row>
    <row r="90" customFormat="false" ht="15" hidden="false" customHeight="false" outlineLevel="0" collapsed="false">
      <c r="A90" s="1" t="n">
        <v>40417</v>
      </c>
      <c r="B90" s="2" t="n">
        <v>0.0404512070900444</v>
      </c>
      <c r="C90" s="2" t="n">
        <v>0.0231859778720322</v>
      </c>
      <c r="D90" s="2" t="n">
        <v>0.01645071028858</v>
      </c>
    </row>
    <row r="91" customFormat="false" ht="15" hidden="false" customHeight="false" outlineLevel="0" collapsed="false">
      <c r="A91" s="1" t="n">
        <v>40416</v>
      </c>
      <c r="B91" s="2" t="n">
        <v>0.0264633048309873</v>
      </c>
      <c r="C91" s="2" t="n">
        <v>-0.000411483199688776</v>
      </c>
      <c r="D91" s="2" t="n">
        <v>-0.00771446624558358</v>
      </c>
    </row>
    <row r="92" customFormat="false" ht="15" hidden="false" customHeight="false" outlineLevel="0" collapsed="false">
      <c r="A92" s="1" t="n">
        <v>40415</v>
      </c>
      <c r="B92" s="2" t="n">
        <v>0</v>
      </c>
      <c r="C92" s="2" t="n">
        <v>0.00784635442099772</v>
      </c>
      <c r="D92" s="2" t="n">
        <v>0.00328394475122651</v>
      </c>
    </row>
    <row r="93" customFormat="false" ht="15" hidden="false" customHeight="false" outlineLevel="0" collapsed="false">
      <c r="A93" s="1" t="n">
        <v>40414</v>
      </c>
      <c r="B93" s="2" t="n">
        <v>-0.0390210517922442</v>
      </c>
      <c r="C93" s="2" t="n">
        <v>-0.00537516789473654</v>
      </c>
      <c r="D93" s="2" t="n">
        <v>-0.0146187681440242</v>
      </c>
    </row>
    <row r="94" customFormat="false" ht="15" hidden="false" customHeight="false" outlineLevel="0" collapsed="false">
      <c r="A94" s="1" t="n">
        <v>40413</v>
      </c>
      <c r="B94" s="2" t="n">
        <v>-0.0160927892886182</v>
      </c>
      <c r="C94" s="2" t="n">
        <v>-0.00739531440170798</v>
      </c>
      <c r="D94" s="2" t="n">
        <v>-0.00404849074485489</v>
      </c>
    </row>
    <row r="95" customFormat="false" ht="15" hidden="false" customHeight="false" outlineLevel="0" collapsed="false">
      <c r="A95" s="1" t="n">
        <v>40410</v>
      </c>
      <c r="B95" s="2" t="n">
        <v>-0.0194573969038985</v>
      </c>
      <c r="C95" s="2" t="n">
        <v>-0.0170458731492311</v>
      </c>
      <c r="D95" s="2" t="n">
        <v>-0.00366975441094114</v>
      </c>
    </row>
    <row r="96" customFormat="false" ht="15" hidden="false" customHeight="false" outlineLevel="0" collapsed="false">
      <c r="A96" s="1" t="n">
        <v>40409</v>
      </c>
      <c r="B96" s="2" t="n">
        <v>-0.031999562051874</v>
      </c>
      <c r="C96" s="2" t="n">
        <v>-0.0262127466894374</v>
      </c>
      <c r="D96" s="2" t="n">
        <v>-0.0170804355837252</v>
      </c>
    </row>
    <row r="97" customFormat="false" ht="15" hidden="false" customHeight="false" outlineLevel="0" collapsed="false">
      <c r="A97" s="1" t="n">
        <v>40408</v>
      </c>
      <c r="B97" s="2" t="n">
        <v>0.00859044039655976</v>
      </c>
      <c r="C97" s="2" t="n">
        <v>-0.0116914584127898</v>
      </c>
      <c r="D97" s="2" t="n">
        <v>0.00148168037892123</v>
      </c>
    </row>
    <row r="98" customFormat="false" ht="15" hidden="false" customHeight="false" outlineLevel="0" collapsed="false">
      <c r="A98" s="1" t="n">
        <v>40407</v>
      </c>
      <c r="B98" s="2" t="n">
        <v>0.0126284090753212</v>
      </c>
      <c r="C98" s="2" t="n">
        <v>0.00895118529166777</v>
      </c>
      <c r="D98" s="2" t="n">
        <v>0.0121184894355722</v>
      </c>
    </row>
    <row r="99" customFormat="false" ht="15" hidden="false" customHeight="false" outlineLevel="0" collapsed="false">
      <c r="A99" s="1" t="n">
        <v>40406</v>
      </c>
      <c r="B99" s="2" t="n">
        <v>0.00079460486112674</v>
      </c>
      <c r="C99" s="2" t="n">
        <v>0.00627453734752584</v>
      </c>
      <c r="D99" s="2" t="n">
        <v>0.000120451397280691</v>
      </c>
    </row>
    <row r="100" customFormat="false" ht="15" hidden="false" customHeight="false" outlineLevel="0" collapsed="false">
      <c r="A100" s="1" t="n">
        <v>40403</v>
      </c>
      <c r="B100" s="2" t="n">
        <v>0.00717995209798037</v>
      </c>
      <c r="C100" s="2" t="n">
        <v>0.00552266576658748</v>
      </c>
      <c r="D100" s="2" t="n">
        <v>-0.00403169038775268</v>
      </c>
    </row>
    <row r="101" customFormat="false" ht="15" hidden="false" customHeight="false" outlineLevel="0" collapsed="false">
      <c r="A101" s="1" t="n">
        <v>40402</v>
      </c>
      <c r="B101" s="2" t="n">
        <v>-0.00797455695910725</v>
      </c>
      <c r="C101" s="2" t="n">
        <v>0.009938468431668</v>
      </c>
      <c r="D101" s="2" t="n">
        <v>-0.00539326699700266</v>
      </c>
    </row>
    <row r="102" customFormat="false" ht="15" hidden="false" customHeight="false" outlineLevel="0" collapsed="false">
      <c r="A102" s="1" t="n">
        <v>40401</v>
      </c>
      <c r="B102" s="2" t="n">
        <v>-0.0316618116647329</v>
      </c>
      <c r="C102" s="2" t="n">
        <v>-0.0119143346319317</v>
      </c>
      <c r="D102" s="2" t="n">
        <v>-0.0285834060878469</v>
      </c>
    </row>
    <row r="103" customFormat="false" ht="15" hidden="false" customHeight="false" outlineLevel="0" collapsed="false">
      <c r="A103" s="1" t="n">
        <v>40400</v>
      </c>
      <c r="B103" s="2" t="n">
        <v>-0.000384693279408916</v>
      </c>
      <c r="C103" s="2" t="n">
        <v>-0.00668898945937965</v>
      </c>
      <c r="D103" s="2" t="n">
        <v>-0.00598528118612932</v>
      </c>
    </row>
    <row r="104" customFormat="false" ht="15" hidden="false" customHeight="false" outlineLevel="0" collapsed="false">
      <c r="A104" s="1" t="n">
        <v>40399</v>
      </c>
      <c r="B104" s="2" t="n">
        <v>0.0217737861204626</v>
      </c>
      <c r="C104" s="2" t="n">
        <v>0.0210033900777723</v>
      </c>
      <c r="D104" s="2" t="n">
        <v>0.00546808673855132</v>
      </c>
    </row>
    <row r="105" customFormat="false" ht="15" hidden="false" customHeight="false" outlineLevel="0" collapsed="false">
      <c r="A105" s="1" t="n">
        <v>40396</v>
      </c>
      <c r="B105" s="2" t="n">
        <v>0.00710059833677837</v>
      </c>
      <c r="C105" s="2" t="n">
        <v>0.00160313381440471</v>
      </c>
      <c r="D105" s="2" t="n">
        <v>-0.00371091561381247</v>
      </c>
    </row>
    <row r="106" customFormat="false" ht="15" hidden="false" customHeight="false" outlineLevel="0" collapsed="false">
      <c r="A106" s="1" t="n">
        <v>40395</v>
      </c>
      <c r="B106" s="2" t="n">
        <v>0.0187817681770242</v>
      </c>
      <c r="C106" s="2" t="n">
        <v>-0.0226065238921771</v>
      </c>
      <c r="D106" s="2" t="n">
        <v>-0.00126932927444419</v>
      </c>
    </row>
    <row r="107" customFormat="false" ht="15" hidden="false" customHeight="false" outlineLevel="0" collapsed="false">
      <c r="A107" s="1" t="n">
        <v>40394</v>
      </c>
      <c r="B107" s="2" t="n">
        <v>-0.0282380567654446</v>
      </c>
      <c r="C107" s="2" t="n">
        <v>-0.00469487375651547</v>
      </c>
      <c r="D107" s="2" t="n">
        <v>0.00603287779632792</v>
      </c>
    </row>
    <row r="108" customFormat="false" ht="15" hidden="false" customHeight="false" outlineLevel="0" collapsed="false">
      <c r="A108" s="1" t="n">
        <v>40393</v>
      </c>
      <c r="B108" s="2" t="n">
        <v>-0.105242898347736</v>
      </c>
      <c r="C108" s="2" t="n">
        <v>-0.0265757501225351</v>
      </c>
      <c r="D108" s="2" t="n">
        <v>-0.00480789427328846</v>
      </c>
    </row>
    <row r="109" customFormat="false" ht="15" hidden="false" customHeight="false" outlineLevel="0" collapsed="false">
      <c r="A109" s="1" t="n">
        <v>40392</v>
      </c>
      <c r="B109" s="2" t="n">
        <v>0.0359363316097183</v>
      </c>
      <c r="C109" s="2" t="n">
        <v>0.0415190374820445</v>
      </c>
      <c r="D109" s="2" t="n">
        <v>0.0217835280930318</v>
      </c>
    </row>
    <row r="110" customFormat="false" ht="15" hidden="false" customHeight="false" outlineLevel="0" collapsed="false">
      <c r="A110" s="1" t="n">
        <v>40389</v>
      </c>
      <c r="B110" s="2" t="n">
        <v>0.00219778117297749</v>
      </c>
      <c r="C110" s="2" t="n">
        <v>0.015974798450791</v>
      </c>
      <c r="D110" s="2" t="n">
        <v>6.34978415841655E-005</v>
      </c>
    </row>
    <row r="111" customFormat="false" ht="15" hidden="false" customHeight="false" outlineLevel="0" collapsed="false">
      <c r="A111" s="1" t="n">
        <v>40388</v>
      </c>
      <c r="B111" s="2" t="n">
        <v>0.00699177535408208</v>
      </c>
      <c r="C111" s="2" t="n">
        <v>-0.00722029333336063</v>
      </c>
      <c r="D111" s="2" t="n">
        <v>-0.00416729259597182</v>
      </c>
    </row>
    <row r="112" customFormat="false" ht="15" hidden="false" customHeight="false" outlineLevel="0" collapsed="false">
      <c r="A112" s="1" t="n">
        <v>40387</v>
      </c>
      <c r="B112" s="2" t="n">
        <v>-0.00992109288219175</v>
      </c>
      <c r="C112" s="2" t="n">
        <v>-0.0283706790638116</v>
      </c>
      <c r="D112" s="2" t="n">
        <v>-0.00694603269365901</v>
      </c>
    </row>
    <row r="113" customFormat="false" ht="15" hidden="false" customHeight="false" outlineLevel="0" collapsed="false">
      <c r="A113" s="1" t="n">
        <v>40386</v>
      </c>
      <c r="B113" s="2" t="n">
        <v>0.00366300071464712</v>
      </c>
      <c r="C113" s="2" t="n">
        <v>-0.0100503348876971</v>
      </c>
      <c r="D113" s="2" t="n">
        <v>-0.00104990835639713</v>
      </c>
    </row>
    <row r="114" customFormat="false" ht="15" hidden="false" customHeight="false" outlineLevel="0" collapsed="false">
      <c r="A114" s="1" t="n">
        <v>40385</v>
      </c>
      <c r="B114" s="2" t="n">
        <v>0.0118126003561014</v>
      </c>
      <c r="C114" s="2" t="n">
        <v>0.0186340515199168</v>
      </c>
      <c r="D114" s="2" t="n">
        <v>0.0111379090898878</v>
      </c>
    </row>
    <row r="115" customFormat="false" ht="15" hidden="false" customHeight="false" outlineLevel="0" collapsed="false">
      <c r="A115" s="1" t="n">
        <v>40382</v>
      </c>
      <c r="B115" s="2" t="n">
        <v>0.0108271261027484</v>
      </c>
      <c r="C115" s="2" t="n">
        <v>0.0193873678024791</v>
      </c>
      <c r="D115" s="2" t="n">
        <v>0.00818641997138309</v>
      </c>
    </row>
    <row r="116" customFormat="false" ht="15" hidden="false" customHeight="false" outlineLevel="0" collapsed="false">
      <c r="A116" s="1" t="n">
        <v>40381</v>
      </c>
      <c r="B116" s="2" t="n">
        <v>0.0429513143418437</v>
      </c>
      <c r="C116" s="2" t="n">
        <v>0.0407720750385314</v>
      </c>
      <c r="D116" s="2" t="n">
        <v>0.0222636877044326</v>
      </c>
    </row>
    <row r="117" customFormat="false" ht="15" hidden="false" customHeight="false" outlineLevel="0" collapsed="false">
      <c r="A117" s="1" t="n">
        <v>40380</v>
      </c>
      <c r="B117" s="2" t="n">
        <v>-0.00234831423195341</v>
      </c>
      <c r="C117" s="2" t="n">
        <v>-0.0152800674779871</v>
      </c>
      <c r="D117" s="2" t="n">
        <v>-0.0129026989816559</v>
      </c>
    </row>
    <row r="118" customFormat="false" ht="15" hidden="false" customHeight="false" outlineLevel="0" collapsed="false">
      <c r="A118" s="1" t="n">
        <v>40379</v>
      </c>
      <c r="B118" s="2" t="n">
        <v>0.0177484821628039</v>
      </c>
      <c r="C118" s="2" t="n">
        <v>0.0115416961499097</v>
      </c>
      <c r="D118" s="2" t="n">
        <v>0.0113518737363591</v>
      </c>
    </row>
    <row r="119" customFormat="false" ht="15" hidden="false" customHeight="false" outlineLevel="0" collapsed="false">
      <c r="A119" s="1" t="n">
        <v>40378</v>
      </c>
      <c r="B119" s="2" t="n">
        <v>-0.00159047377176539</v>
      </c>
      <c r="C119" s="2" t="n">
        <v>0.0083264775918862</v>
      </c>
      <c r="D119" s="2" t="n">
        <v>0.005964069477861</v>
      </c>
    </row>
    <row r="120" customFormat="false" ht="15" hidden="false" customHeight="false" outlineLevel="0" collapsed="false">
      <c r="A120" s="1" t="n">
        <v>40375</v>
      </c>
      <c r="B120" s="2" t="n">
        <v>-0.0563855588268924</v>
      </c>
      <c r="C120" s="2" t="n">
        <v>-0.062000824572432</v>
      </c>
      <c r="D120" s="2" t="n">
        <v>-0.0292429091631982</v>
      </c>
    </row>
    <row r="121" customFormat="false" ht="15" hidden="false" customHeight="false" outlineLevel="0" collapsed="false">
      <c r="A121" s="1" t="n">
        <v>40374</v>
      </c>
      <c r="B121" s="2" t="n">
        <v>-0.0137985165170756</v>
      </c>
      <c r="C121" s="2" t="n">
        <v>-0.00274672453238703</v>
      </c>
      <c r="D121" s="2" t="n">
        <v>0.00119538807897415</v>
      </c>
    </row>
    <row r="122" customFormat="false" ht="15" hidden="false" customHeight="false" outlineLevel="0" collapsed="false">
      <c r="A122" s="1" t="n">
        <v>40373</v>
      </c>
      <c r="B122" s="2" t="n">
        <v>0.0107989038638845</v>
      </c>
      <c r="C122" s="2" t="n">
        <v>0.0201867665001313</v>
      </c>
      <c r="D122" s="2" t="n">
        <v>-0.000155143778905523</v>
      </c>
    </row>
    <row r="123" customFormat="false" ht="15" hidden="false" customHeight="false" outlineLevel="0" collapsed="false">
      <c r="A123" s="1" t="n">
        <v>40372</v>
      </c>
      <c r="B123" s="2" t="n">
        <v>0.0366033588989828</v>
      </c>
      <c r="C123" s="2" t="n">
        <v>0.0267438620304761</v>
      </c>
      <c r="D123" s="2" t="n">
        <v>0.0152618228996203</v>
      </c>
    </row>
    <row r="124" customFormat="false" ht="15" hidden="false" customHeight="false" outlineLevel="0" collapsed="false">
      <c r="A124" s="1" t="n">
        <v>40371</v>
      </c>
      <c r="B124" s="2" t="n">
        <v>-0.00773701438004451</v>
      </c>
      <c r="C124" s="2" t="n">
        <v>-0.00491595708208511</v>
      </c>
      <c r="D124" s="2" t="n">
        <v>0.000732633547972835</v>
      </c>
    </row>
    <row r="125" customFormat="false" ht="15" hidden="false" customHeight="false" outlineLevel="0" collapsed="false">
      <c r="A125" s="1" t="n">
        <v>40368</v>
      </c>
      <c r="B125" s="2" t="n">
        <v>0.037695867891585</v>
      </c>
      <c r="C125" s="2" t="n">
        <v>0.00820679046879779</v>
      </c>
      <c r="D125" s="2" t="n">
        <v>0.00717806382460929</v>
      </c>
    </row>
    <row r="126" customFormat="false" ht="15" hidden="false" customHeight="false" outlineLevel="0" collapsed="false">
      <c r="A126" s="1" t="n">
        <v>40367</v>
      </c>
      <c r="B126" s="2" t="n">
        <v>0.028410995987396</v>
      </c>
      <c r="C126" s="2" t="n">
        <v>0.0070291805169653</v>
      </c>
      <c r="D126" s="2" t="n">
        <v>0.00936865450955357</v>
      </c>
    </row>
    <row r="127" customFormat="false" ht="15" hidden="false" customHeight="false" outlineLevel="0" collapsed="false">
      <c r="A127" s="1" t="n">
        <v>40366</v>
      </c>
      <c r="B127" s="2" t="n">
        <v>0.051965245453299</v>
      </c>
      <c r="C127" s="2" t="n">
        <v>0.0428122314259466</v>
      </c>
      <c r="D127" s="2" t="n">
        <v>0.0308500230552064</v>
      </c>
    </row>
    <row r="128" customFormat="false" ht="15" hidden="false" customHeight="false" outlineLevel="0" collapsed="false">
      <c r="A128" s="1" t="n">
        <v>40365</v>
      </c>
      <c r="B128" s="2" t="n">
        <v>0.00391053792161456</v>
      </c>
      <c r="C128" s="2" t="n">
        <v>-0.0260754730194146</v>
      </c>
      <c r="D128" s="2" t="n">
        <v>0.0053447263704792</v>
      </c>
    </row>
    <row r="129" customFormat="false" ht="15" hidden="false" customHeight="false" outlineLevel="0" collapsed="false">
      <c r="A129" s="1" t="n">
        <v>40361</v>
      </c>
      <c r="B129" s="2" t="n">
        <v>-0.0125461537009183</v>
      </c>
      <c r="C129" s="2" t="n">
        <v>-0.0303368116243289</v>
      </c>
      <c r="D129" s="2" t="n">
        <v>-0.00467327172809586</v>
      </c>
    </row>
    <row r="130" customFormat="false" ht="15" hidden="false" customHeight="false" outlineLevel="0" collapsed="false">
      <c r="A130" s="1" t="n">
        <v>40360</v>
      </c>
      <c r="B130" s="2" t="n">
        <v>-0.0195834207391943</v>
      </c>
      <c r="C130" s="2" t="n">
        <v>-0.00530719213441569</v>
      </c>
      <c r="D130" s="2" t="n">
        <v>-0.00324571348394738</v>
      </c>
    </row>
    <row r="131" customFormat="false" ht="15" hidden="false" customHeight="false" outlineLevel="0" collapsed="false">
      <c r="A131" s="1" t="n">
        <v>40359</v>
      </c>
      <c r="B131" s="2" t="n">
        <v>-0.0183798344012723</v>
      </c>
      <c r="C131" s="2" t="n">
        <v>-0.010127699381767</v>
      </c>
      <c r="D131" s="2" t="n">
        <v>-0.0101644536876053</v>
      </c>
    </row>
    <row r="132" customFormat="false" ht="15" hidden="false" customHeight="false" outlineLevel="0" collapsed="false">
      <c r="A132" s="1" t="n">
        <v>40358</v>
      </c>
      <c r="B132" s="2" t="n">
        <v>-0.0547641056104494</v>
      </c>
      <c r="C132" s="2" t="n">
        <v>-0.0406768833046698</v>
      </c>
      <c r="D132" s="2" t="n">
        <v>-0.0315082302982982</v>
      </c>
    </row>
    <row r="133" customFormat="false" ht="15" hidden="false" customHeight="false" outlineLevel="0" collapsed="false">
      <c r="A133" s="1" t="n">
        <v>40357</v>
      </c>
      <c r="B133" s="2" t="n">
        <v>0.0134125185827263</v>
      </c>
      <c r="C133" s="2" t="n">
        <v>-0.00424796532448146</v>
      </c>
      <c r="D133" s="2" t="n">
        <v>-0.00203601009732413</v>
      </c>
    </row>
    <row r="134" customFormat="false" ht="15" hidden="false" customHeight="false" outlineLevel="0" collapsed="false">
      <c r="A134" s="1" t="n">
        <v>40354</v>
      </c>
      <c r="B134" s="2" t="n">
        <v>0.00158038458818655</v>
      </c>
      <c r="C134" s="2" t="n">
        <v>0.0348986920068421</v>
      </c>
      <c r="D134" s="2" t="n">
        <v>0.00285528252758032</v>
      </c>
    </row>
    <row r="135" customFormat="false" ht="15" hidden="false" customHeight="false" outlineLevel="0" collapsed="false">
      <c r="A135" s="1" t="n">
        <v>40353</v>
      </c>
      <c r="B135" s="2" t="n">
        <v>-0.0387795883767867</v>
      </c>
      <c r="C135" s="2" t="n">
        <v>-0.0301215943563108</v>
      </c>
      <c r="D135" s="2" t="n">
        <v>-0.0169462835260869</v>
      </c>
    </row>
    <row r="136" customFormat="false" ht="15" hidden="false" customHeight="false" outlineLevel="0" collapsed="false">
      <c r="A136" s="1" t="n">
        <v>40352</v>
      </c>
      <c r="B136" s="2" t="n">
        <v>0.00190370986362234</v>
      </c>
      <c r="C136" s="2" t="n">
        <v>0.0202420627116474</v>
      </c>
      <c r="D136" s="2" t="n">
        <v>-0.00298993968920056</v>
      </c>
    </row>
    <row r="137" customFormat="false" ht="15" hidden="false" customHeight="false" outlineLevel="0" collapsed="false">
      <c r="A137" s="1" t="n">
        <v>40351</v>
      </c>
      <c r="B137" s="2" t="n">
        <v>-0.027069275838104</v>
      </c>
      <c r="C137" s="2" t="n">
        <v>-0.0573113125808224</v>
      </c>
      <c r="D137" s="2" t="n">
        <v>-0.0162012245616929</v>
      </c>
    </row>
    <row r="138" customFormat="false" ht="15" hidden="false" customHeight="false" outlineLevel="0" collapsed="false">
      <c r="A138" s="1" t="n">
        <v>40350</v>
      </c>
      <c r="B138" s="2" t="n">
        <v>-0.00148260744628608</v>
      </c>
      <c r="C138" s="2" t="n">
        <v>0.0198768922618747</v>
      </c>
      <c r="D138" s="2" t="n">
        <v>-0.00386429830752568</v>
      </c>
    </row>
    <row r="139" customFormat="false" ht="15" hidden="false" customHeight="false" outlineLevel="0" collapsed="false">
      <c r="A139" s="1" t="n">
        <v>40347</v>
      </c>
      <c r="B139" s="2" t="n">
        <v>0.0126725598217532</v>
      </c>
      <c r="C139" s="2" t="n">
        <v>0.0323354230650401</v>
      </c>
      <c r="D139" s="2" t="n">
        <v>0.00131626440418606</v>
      </c>
    </row>
    <row r="140" customFormat="false" ht="15" hidden="false" customHeight="false" outlineLevel="0" collapsed="false">
      <c r="A140" s="1" t="n">
        <v>40346</v>
      </c>
      <c r="B140" s="2" t="n">
        <v>-0.00224803010028269</v>
      </c>
      <c r="C140" s="2" t="n">
        <v>-0.00740605940518688</v>
      </c>
      <c r="D140" s="2" t="n">
        <v>0.0012821860718008</v>
      </c>
    </row>
    <row r="141" customFormat="false" ht="15" hidden="false" customHeight="false" outlineLevel="0" collapsed="false">
      <c r="A141" s="1" t="n">
        <v>40345</v>
      </c>
      <c r="B141" s="2" t="n">
        <v>-0.00261638332627388</v>
      </c>
      <c r="C141" s="2" t="n">
        <v>-0.0142666918938342</v>
      </c>
      <c r="D141" s="2" t="n">
        <v>-0.000556089249191531</v>
      </c>
    </row>
    <row r="142" customFormat="false" ht="15" hidden="false" customHeight="false" outlineLevel="0" collapsed="false">
      <c r="A142" s="1" t="n">
        <v>40344</v>
      </c>
      <c r="B142" s="2" t="n">
        <v>0.0337857408342438</v>
      </c>
      <c r="C142" s="2" t="n">
        <v>-0.0327651003349233</v>
      </c>
      <c r="D142" s="2" t="n">
        <v>0.0232224500706357</v>
      </c>
    </row>
    <row r="143" customFormat="false" ht="15" hidden="false" customHeight="false" outlineLevel="0" collapsed="false">
      <c r="A143" s="1" t="n">
        <v>40343</v>
      </c>
      <c r="B143" s="2" t="n">
        <v>-0.0311693575079699</v>
      </c>
      <c r="C143" s="2" t="n">
        <v>-0.0172639074878949</v>
      </c>
      <c r="D143" s="2" t="n">
        <v>-0.00180629420352573</v>
      </c>
    </row>
    <row r="144" customFormat="false" ht="15" hidden="false" customHeight="false" outlineLevel="0" collapsed="false">
      <c r="A144" s="1" t="n">
        <v>40340</v>
      </c>
      <c r="B144" s="2" t="n">
        <v>0.0124271999438038</v>
      </c>
      <c r="C144" s="2" t="n">
        <v>0.0113533068861821</v>
      </c>
      <c r="D144" s="2" t="n">
        <v>0.00437011595660417</v>
      </c>
    </row>
    <row r="145" customFormat="false" ht="15" hidden="false" customHeight="false" outlineLevel="0" collapsed="false">
      <c r="A145" s="1" t="n">
        <v>40339</v>
      </c>
      <c r="B145" s="2" t="n">
        <v>0.0366623408124076</v>
      </c>
      <c r="C145" s="2" t="n">
        <v>0.0556645689016874</v>
      </c>
      <c r="D145" s="2" t="n">
        <v>0.0290798462163265</v>
      </c>
    </row>
    <row r="146" customFormat="false" ht="15" hidden="false" customHeight="false" outlineLevel="0" collapsed="false">
      <c r="A146" s="1" t="n">
        <v>40338</v>
      </c>
      <c r="B146" s="2" t="n">
        <v>0.0114649100657259</v>
      </c>
      <c r="C146" s="2" t="n">
        <v>0.033659884257227</v>
      </c>
      <c r="D146" s="2" t="n">
        <v>-0.00595939712670738</v>
      </c>
    </row>
    <row r="147" customFormat="false" ht="15" hidden="false" customHeight="false" outlineLevel="0" collapsed="false">
      <c r="A147" s="1" t="n">
        <v>40337</v>
      </c>
      <c r="B147" s="2" t="n">
        <v>0.0286367046470196</v>
      </c>
      <c r="C147" s="2" t="n">
        <v>0.0352495680921718</v>
      </c>
      <c r="D147" s="2" t="n">
        <v>0.0109162673609073</v>
      </c>
    </row>
    <row r="148" customFormat="false" ht="15" hidden="false" customHeight="false" outlineLevel="0" collapsed="false">
      <c r="A148" s="1" t="n">
        <v>40336</v>
      </c>
      <c r="B148" s="2" t="n">
        <v>-0.0162340782063792</v>
      </c>
      <c r="C148" s="2" t="n">
        <v>0.0104844543932088</v>
      </c>
      <c r="D148" s="2" t="n">
        <v>-0.0136244659931516</v>
      </c>
    </row>
    <row r="149" customFormat="false" ht="15" hidden="false" customHeight="false" outlineLevel="0" collapsed="false">
      <c r="A149" s="1" t="n">
        <v>40333</v>
      </c>
      <c r="B149" s="2" t="n">
        <v>-0.048713476245086</v>
      </c>
      <c r="C149" s="2" t="n">
        <v>-0.0581416244667555</v>
      </c>
      <c r="D149" s="2" t="n">
        <v>-0.0350174419301952</v>
      </c>
    </row>
    <row r="150" customFormat="false" ht="15" hidden="false" customHeight="false" outlineLevel="0" collapsed="false">
      <c r="A150" s="1" t="n">
        <v>40332</v>
      </c>
      <c r="B150" s="2" t="n">
        <v>-0.0144654124095903</v>
      </c>
      <c r="C150" s="2" t="n">
        <v>-0.0161770750856608</v>
      </c>
      <c r="D150" s="2" t="n">
        <v>0.00404319182716311</v>
      </c>
    </row>
    <row r="151" customFormat="false" ht="15" hidden="false" customHeight="false" outlineLevel="0" collapsed="false">
      <c r="A151" s="1" t="n">
        <v>40331</v>
      </c>
      <c r="B151" s="2" t="n">
        <v>0.0330417659785386</v>
      </c>
      <c r="C151" s="2" t="n">
        <v>0.014190132168856</v>
      </c>
      <c r="D151" s="2" t="n">
        <v>0.0255144281566614</v>
      </c>
    </row>
    <row r="152" customFormat="false" ht="15" hidden="false" customHeight="false" outlineLevel="0" collapsed="false">
      <c r="A152" s="1" t="n">
        <v>40330</v>
      </c>
      <c r="B152" s="2" t="n">
        <v>-0.0499056113147432</v>
      </c>
      <c r="C152" s="2" t="n">
        <v>-0.0137987529211629</v>
      </c>
      <c r="D152" s="2" t="n">
        <v>-0.0173143531012861</v>
      </c>
    </row>
    <row r="153" customFormat="false" ht="15" hidden="false" customHeight="false" outlineLevel="0" collapsed="false">
      <c r="A153" s="1" t="n">
        <v>40326</v>
      </c>
      <c r="B153" s="2" t="n">
        <v>-0.0422034115233403</v>
      </c>
      <c r="C153" s="2" t="n">
        <v>0.0106279320489711</v>
      </c>
      <c r="D153" s="2" t="n">
        <v>-0.0124518928786395</v>
      </c>
    </row>
    <row r="154" customFormat="false" ht="15" hidden="false" customHeight="false" outlineLevel="0" collapsed="false">
      <c r="A154" s="1" t="n">
        <v>40325</v>
      </c>
      <c r="B154" s="2" t="n">
        <v>0.0568022082906431</v>
      </c>
      <c r="C154" s="2" t="n">
        <v>0.0432652886663475</v>
      </c>
      <c r="D154" s="2" t="n">
        <v>0.0323473122979098</v>
      </c>
    </row>
    <row r="155" customFormat="false" ht="15" hidden="false" customHeight="false" outlineLevel="0" collapsed="false">
      <c r="A155" s="1" t="n">
        <v>40324</v>
      </c>
      <c r="B155" s="2" t="n">
        <v>-0.0101295233652733</v>
      </c>
      <c r="C155" s="2" t="n">
        <v>0.0166671036607045</v>
      </c>
      <c r="D155" s="2" t="n">
        <v>-0.0056770785781786</v>
      </c>
    </row>
    <row r="156" customFormat="false" ht="15" hidden="false" customHeight="false" outlineLevel="0" collapsed="false">
      <c r="A156" s="1" t="n">
        <v>40323</v>
      </c>
      <c r="B156" s="2" t="n">
        <v>0.0353313178883971</v>
      </c>
      <c r="C156" s="2" t="n">
        <v>0.0208031284176999</v>
      </c>
      <c r="D156" s="2" t="n">
        <v>0.000353874873899142</v>
      </c>
    </row>
    <row r="157" customFormat="false" ht="15" hidden="false" customHeight="false" outlineLevel="0" collapsed="false">
      <c r="A157" s="1" t="n">
        <v>40322</v>
      </c>
      <c r="B157" s="2" t="n">
        <v>-0.0233146105093005</v>
      </c>
      <c r="C157" s="2" t="n">
        <v>-0.00981871087679906</v>
      </c>
      <c r="D157" s="2" t="n">
        <v>-0.0129920463358484</v>
      </c>
    </row>
    <row r="158" customFormat="false" ht="15" hidden="false" customHeight="false" outlineLevel="0" collapsed="false">
      <c r="A158" s="1" t="n">
        <v>40319</v>
      </c>
      <c r="B158" s="2" t="n">
        <v>0.0295209653910028</v>
      </c>
      <c r="C158" s="2" t="n">
        <v>0.0672042243246619</v>
      </c>
      <c r="D158" s="2" t="n">
        <v>0.0149126320445233</v>
      </c>
    </row>
    <row r="159" customFormat="false" ht="15" hidden="false" customHeight="false" outlineLevel="0" collapsed="false">
      <c r="A159" s="1" t="n">
        <v>40318</v>
      </c>
      <c r="B159" s="2" t="n">
        <v>-0.0321620269284373</v>
      </c>
      <c r="C159" s="2" t="n">
        <v>-0.0586717233456896</v>
      </c>
      <c r="D159" s="2" t="n">
        <v>-0.0397557958242243</v>
      </c>
    </row>
    <row r="160" customFormat="false" ht="15" hidden="false" customHeight="false" outlineLevel="0" collapsed="false">
      <c r="A160" s="1" t="n">
        <v>40317</v>
      </c>
      <c r="B160" s="2" t="n">
        <v>-0.00713345093304672</v>
      </c>
      <c r="C160" s="2" t="n">
        <v>-0.0157282367024611</v>
      </c>
      <c r="D160" s="2" t="n">
        <v>-0.00514346885922483</v>
      </c>
    </row>
    <row r="161" customFormat="false" ht="15" hidden="false" customHeight="false" outlineLevel="0" collapsed="false">
      <c r="A161" s="1" t="n">
        <v>40316</v>
      </c>
      <c r="B161" s="2" t="n">
        <v>-0.00633978330329192</v>
      </c>
      <c r="C161" s="2" t="n">
        <v>-0.0258132535138374</v>
      </c>
      <c r="D161" s="2" t="n">
        <v>-0.0142976312743288</v>
      </c>
    </row>
    <row r="162" customFormat="false" ht="15" hidden="false" customHeight="false" outlineLevel="0" collapsed="false">
      <c r="A162" s="1" t="n">
        <v>40315</v>
      </c>
      <c r="B162" s="2" t="n">
        <v>-0.0162245316468787</v>
      </c>
      <c r="C162" s="2" t="n">
        <v>0.00411863476327837</v>
      </c>
      <c r="D162" s="2" t="n">
        <v>0.00110875300916161</v>
      </c>
    </row>
    <row r="163" customFormat="false" ht="15" hidden="false" customHeight="false" outlineLevel="0" collapsed="false">
      <c r="A163" s="1" t="n">
        <v>40312</v>
      </c>
      <c r="B163" s="2" t="n">
        <v>-0.0606676136189282</v>
      </c>
      <c r="C163" s="2" t="n">
        <v>-0.0110816374233657</v>
      </c>
      <c r="D163" s="2" t="n">
        <v>-0.0189789807824316</v>
      </c>
    </row>
    <row r="164" customFormat="false" ht="15" hidden="false" customHeight="false" outlineLevel="0" collapsed="false">
      <c r="A164" s="1" t="n">
        <v>40311</v>
      </c>
      <c r="B164" s="2" t="n">
        <v>0.0076019448010158</v>
      </c>
      <c r="C164" s="2" t="n">
        <v>0.0523679888061696</v>
      </c>
      <c r="D164" s="2" t="n">
        <v>-0.01221950028689</v>
      </c>
    </row>
    <row r="165" customFormat="false" ht="15" hidden="false" customHeight="false" outlineLevel="0" collapsed="false">
      <c r="A165" s="1" t="n">
        <v>40310</v>
      </c>
      <c r="B165" s="2" t="n">
        <v>0.0331483250796334</v>
      </c>
      <c r="C165" s="2" t="n">
        <v>-0.0313319247327867</v>
      </c>
      <c r="D165" s="2" t="n">
        <v>0.013645992502575</v>
      </c>
    </row>
    <row r="166" customFormat="false" ht="15" hidden="false" customHeight="false" outlineLevel="0" collapsed="false">
      <c r="A166" s="1" t="n">
        <v>40309</v>
      </c>
      <c r="B166" s="2" t="n">
        <v>0.0162663489377534</v>
      </c>
      <c r="C166" s="2" t="n">
        <v>0.0253285219187387</v>
      </c>
      <c r="D166" s="2" t="n">
        <v>-0.00340307556835301</v>
      </c>
    </row>
    <row r="167" customFormat="false" ht="15" hidden="false" customHeight="false" outlineLevel="0" collapsed="false">
      <c r="A167" s="1" t="n">
        <v>40308</v>
      </c>
      <c r="B167" s="2" t="n">
        <v>0.0733233769968249</v>
      </c>
      <c r="C167" s="2" t="n">
        <v>0.0635413490725135</v>
      </c>
      <c r="D167" s="2" t="n">
        <v>0.043034703635936</v>
      </c>
    </row>
    <row r="168" customFormat="false" ht="15" hidden="false" customHeight="false" outlineLevel="0" collapsed="false">
      <c r="A168" s="1" t="n">
        <v>40305</v>
      </c>
      <c r="B168" s="2" t="n">
        <v>-0.0452357689187322</v>
      </c>
      <c r="C168" s="2" t="n">
        <v>-0.0331571365258496</v>
      </c>
      <c r="D168" s="2" t="n">
        <v>-0.0154266457083889</v>
      </c>
    </row>
    <row r="169" customFormat="false" ht="15" hidden="false" customHeight="false" outlineLevel="0" collapsed="false">
      <c r="A169" s="1" t="n">
        <v>40304</v>
      </c>
      <c r="B169" s="2" t="n">
        <v>-0.062826991524433</v>
      </c>
      <c r="C169" s="2" t="n">
        <v>-0.0325196565708994</v>
      </c>
      <c r="D169" s="2" t="n">
        <v>-0.0328884409104766</v>
      </c>
    </row>
    <row r="170" customFormat="false" ht="15" hidden="false" customHeight="false" outlineLevel="0" collapsed="false">
      <c r="A170" s="1" t="n">
        <v>40303</v>
      </c>
      <c r="B170" s="2" t="n">
        <v>-0.0311875471345356</v>
      </c>
      <c r="C170" s="2" t="n">
        <v>0.0276835033439439</v>
      </c>
      <c r="D170" s="2" t="n">
        <v>-0.00660834225410907</v>
      </c>
    </row>
    <row r="171" customFormat="false" ht="15" hidden="false" customHeight="false" outlineLevel="0" collapsed="false">
      <c r="A171" s="1" t="n">
        <v>40302</v>
      </c>
      <c r="B171" s="2" t="n">
        <v>-0.0695158850257925</v>
      </c>
      <c r="C171" s="2" t="n">
        <v>-0.00873370711967391</v>
      </c>
      <c r="D171" s="2" t="n">
        <v>-0.0241271997995496</v>
      </c>
    </row>
    <row r="172" customFormat="false" ht="15" hidden="false" customHeight="false" outlineLevel="0" collapsed="false">
      <c r="A172" s="1" t="n">
        <v>40301</v>
      </c>
      <c r="B172" s="2" t="n">
        <v>0.0189563907163531</v>
      </c>
      <c r="C172" s="2" t="n">
        <v>0.0367541729756479</v>
      </c>
      <c r="D172" s="2" t="n">
        <v>0.0130352579905461</v>
      </c>
    </row>
    <row r="173" customFormat="false" ht="15" hidden="false" customHeight="false" outlineLevel="0" collapsed="false">
      <c r="A173" s="1" t="n">
        <v>40298</v>
      </c>
      <c r="B173" s="2" t="n">
        <v>-0.0316067845386197</v>
      </c>
      <c r="C173" s="2" t="n">
        <v>-0.0138859993674135</v>
      </c>
      <c r="D173" s="2" t="n">
        <v>-0.0167878102361991</v>
      </c>
    </row>
    <row r="174" customFormat="false" ht="15" hidden="false" customHeight="false" outlineLevel="0" collapsed="false">
      <c r="A174" s="1" t="n">
        <v>40297</v>
      </c>
      <c r="B174" s="2" t="n">
        <v>-0.00031422419794387</v>
      </c>
      <c r="C174" s="2" t="n">
        <v>0.0279675381598131</v>
      </c>
      <c r="D174" s="2" t="n">
        <v>0.0128601803303771</v>
      </c>
    </row>
    <row r="175" customFormat="false" ht="15" hidden="false" customHeight="false" outlineLevel="0" collapsed="false">
      <c r="A175" s="1" t="n">
        <v>40296</v>
      </c>
      <c r="B175" s="2" t="n">
        <v>0.056881277298295</v>
      </c>
      <c r="C175" s="2" t="n">
        <v>-0.0176835123828759</v>
      </c>
      <c r="D175" s="2" t="n">
        <v>0.00644195803028755</v>
      </c>
    </row>
    <row r="176" customFormat="false" ht="15" hidden="false" customHeight="false" outlineLevel="0" collapsed="false">
      <c r="A176" s="1" t="n">
        <v>40295</v>
      </c>
      <c r="B176" s="2" t="n">
        <v>-0.0410481169973109</v>
      </c>
      <c r="C176" s="2" t="n">
        <v>-0.0213436175219728</v>
      </c>
      <c r="D176" s="2" t="n">
        <v>-0.0236596402677067</v>
      </c>
    </row>
    <row r="177" customFormat="false" ht="15" hidden="false" customHeight="false" outlineLevel="0" collapsed="false">
      <c r="A177" s="1" t="n">
        <v>40294</v>
      </c>
      <c r="B177" s="2" t="n">
        <v>0.00544086813050953</v>
      </c>
      <c r="C177" s="2" t="n">
        <v>0.0123949844424135</v>
      </c>
      <c r="D177" s="2" t="n">
        <v>-0.00430570396940399</v>
      </c>
    </row>
    <row r="178" customFormat="false" ht="15" hidden="false" customHeight="false" outlineLevel="0" collapsed="false">
      <c r="A178" s="1" t="n">
        <v>40291</v>
      </c>
      <c r="B178" s="2" t="n">
        <v>0.0286477689634404</v>
      </c>
      <c r="C178" s="2" t="n">
        <v>-0.00710170480181547</v>
      </c>
      <c r="D178" s="2" t="n">
        <v>0.00709826739408836</v>
      </c>
    </row>
    <row r="179" customFormat="false" ht="15" hidden="false" customHeight="false" outlineLevel="0" collapsed="false">
      <c r="A179" s="1" t="n">
        <v>40290</v>
      </c>
      <c r="B179" s="2" t="n">
        <v>-0.000990200685595316</v>
      </c>
      <c r="C179" s="2" t="n">
        <v>-0.00176750481585766</v>
      </c>
      <c r="D179" s="2" t="n">
        <v>0.0022613210252101</v>
      </c>
    </row>
    <row r="180" customFormat="false" ht="15" hidden="false" customHeight="false" outlineLevel="0" collapsed="false">
      <c r="A180" s="1" t="n">
        <v>40289</v>
      </c>
      <c r="B180" s="2" t="n">
        <v>-0.001648331988747</v>
      </c>
      <c r="C180" s="2" t="n">
        <v>0.0106525303082429</v>
      </c>
      <c r="D180" s="2" t="n">
        <v>-0.00101951681787834</v>
      </c>
    </row>
    <row r="181" customFormat="false" ht="15" hidden="false" customHeight="false" outlineLevel="0" collapsed="false">
      <c r="A181" s="1" t="n">
        <v>40288</v>
      </c>
      <c r="B181" s="2" t="n">
        <v>-0.0134142067857614</v>
      </c>
      <c r="C181" s="2" t="n">
        <v>0.0202847337552061</v>
      </c>
      <c r="D181" s="2" t="n">
        <v>0.00802604539093973</v>
      </c>
    </row>
    <row r="182" customFormat="false" ht="15" hidden="false" customHeight="false" outlineLevel="0" collapsed="false">
      <c r="A182" s="1" t="n">
        <v>40287</v>
      </c>
      <c r="B182" s="2" t="n">
        <v>0.00750286989305256</v>
      </c>
      <c r="C182" s="2" t="n">
        <v>-0.0193918515124543</v>
      </c>
      <c r="D182" s="2" t="n">
        <v>0.0045111410326629</v>
      </c>
    </row>
    <row r="183" customFormat="false" ht="15" hidden="false" customHeight="false" outlineLevel="0" collapsed="false">
      <c r="A183" s="1" t="n">
        <v>40284</v>
      </c>
      <c r="B183" s="2" t="n">
        <v>-0.0252195277713544</v>
      </c>
      <c r="C183" s="2" t="n">
        <v>-0.0479603527434666</v>
      </c>
      <c r="D183" s="2" t="n">
        <v>-0.0162579823653802</v>
      </c>
    </row>
    <row r="184" customFormat="false" ht="15" hidden="false" customHeight="false" outlineLevel="0" collapsed="false">
      <c r="A184" s="1" t="n">
        <v>40283</v>
      </c>
      <c r="B184" s="2" t="n">
        <v>0.00383873083520206</v>
      </c>
      <c r="C184" s="2" t="n">
        <v>-0.0101652925470822</v>
      </c>
      <c r="D184" s="2" t="n">
        <v>0.00084218437832757</v>
      </c>
    </row>
    <row r="185" customFormat="false" ht="15" hidden="false" customHeight="false" outlineLevel="0" collapsed="false">
      <c r="A185" s="1" t="n">
        <v>40282</v>
      </c>
      <c r="B185" s="2" t="n">
        <v>0.0194180911979743</v>
      </c>
      <c r="C185" s="2" t="n">
        <v>0.0260420105035145</v>
      </c>
      <c r="D185" s="2" t="n">
        <v>0.0110883626143397</v>
      </c>
    </row>
    <row r="186" customFormat="false" ht="15" hidden="false" customHeight="false" outlineLevel="0" collapsed="false">
      <c r="A186" s="1" t="n">
        <v>40281</v>
      </c>
      <c r="B186" s="2" t="n">
        <v>-0.00456469487204054</v>
      </c>
      <c r="C186" s="2" t="n">
        <v>0.0178927538855839</v>
      </c>
      <c r="D186" s="2" t="n">
        <v>0.000685166575163196</v>
      </c>
    </row>
    <row r="187" customFormat="false" ht="15" hidden="false" customHeight="false" outlineLevel="0" collapsed="false">
      <c r="A187" s="1" t="n">
        <v>40280</v>
      </c>
      <c r="B187" s="2" t="n">
        <v>-0.00130041437157137</v>
      </c>
      <c r="C187" s="2" t="n">
        <v>-0.00614582408822098</v>
      </c>
      <c r="D187" s="2" t="n">
        <v>0.00176505056348243</v>
      </c>
    </row>
    <row r="188" customFormat="false" ht="15" hidden="false" customHeight="false" outlineLevel="0" collapsed="false">
      <c r="A188" s="1" t="n">
        <v>40277</v>
      </c>
      <c r="B188" s="2" t="n">
        <v>0.00162578236724143</v>
      </c>
      <c r="C188" s="2" t="n">
        <v>0.0181060480850434</v>
      </c>
      <c r="D188" s="2" t="n">
        <v>0.00666166854112611</v>
      </c>
    </row>
    <row r="189" customFormat="false" ht="15" hidden="false" customHeight="false" outlineLevel="0" collapsed="false">
      <c r="A189" s="1" t="n">
        <v>40276</v>
      </c>
      <c r="B189" s="2" t="n">
        <v>-0.00195062190096672</v>
      </c>
      <c r="C189" s="2" t="n">
        <v>-0.0167922383167392</v>
      </c>
      <c r="D189" s="2" t="n">
        <v>0.00336866123379913</v>
      </c>
    </row>
    <row r="190" customFormat="false" ht="15" hidden="false" customHeight="false" outlineLevel="0" collapsed="false">
      <c r="A190" s="1" t="n">
        <v>40275</v>
      </c>
      <c r="B190" s="2" t="n">
        <v>-0.0119452448808739</v>
      </c>
      <c r="C190" s="2" t="n">
        <v>-0.00349955513243298</v>
      </c>
      <c r="D190" s="2" t="n">
        <v>-0.00589404277106974</v>
      </c>
    </row>
    <row r="191" customFormat="false" ht="15" hidden="false" customHeight="false" outlineLevel="0" collapsed="false">
      <c r="A191" s="1" t="n">
        <v>40274</v>
      </c>
      <c r="B191" s="2" t="n">
        <v>0.00547067237391787</v>
      </c>
      <c r="C191" s="2" t="n">
        <v>0.00174819207183816</v>
      </c>
      <c r="D191" s="2" t="n">
        <v>0.00168287887592426</v>
      </c>
    </row>
    <row r="192" customFormat="false" ht="15" hidden="false" customHeight="false" outlineLevel="0" collapsed="false">
      <c r="A192" s="1" t="n">
        <v>40273</v>
      </c>
      <c r="B192" s="2" t="n">
        <v>0.0221868959039273</v>
      </c>
      <c r="C192" s="2" t="n">
        <v>0.0493152756976084</v>
      </c>
      <c r="D192" s="2" t="n">
        <v>0.00789672874949897</v>
      </c>
    </row>
    <row r="193" customFormat="false" ht="15" hidden="false" customHeight="false" outlineLevel="0" collapsed="false">
      <c r="A193" s="1" t="n">
        <v>40269</v>
      </c>
      <c r="B193" s="2" t="n">
        <v>0.0247173286238814</v>
      </c>
      <c r="C193" s="2" t="n">
        <v>0.00784316706643065</v>
      </c>
      <c r="D193" s="2" t="n">
        <v>0.00738645410980824</v>
      </c>
    </row>
    <row r="194" customFormat="false" ht="15" hidden="false" customHeight="false" outlineLevel="0" collapsed="false">
      <c r="A194" s="1" t="n">
        <v>40268</v>
      </c>
      <c r="B194" s="2" t="n">
        <v>-0.00640487193409859</v>
      </c>
      <c r="C194" s="2" t="n">
        <v>-0.00876188835647164</v>
      </c>
      <c r="D194" s="2" t="n">
        <v>-0.00327824247037477</v>
      </c>
    </row>
    <row r="195" customFormat="false" ht="15" hidden="false" customHeight="false" outlineLevel="0" collapsed="false">
      <c r="A195" s="1" t="n">
        <v>40267</v>
      </c>
      <c r="B195" s="2" t="n">
        <v>0.00809719630264797</v>
      </c>
      <c r="C195" s="2" t="n">
        <v>0.0236944560217649</v>
      </c>
      <c r="D195" s="2" t="n">
        <v>4.26586094118508E-005</v>
      </c>
    </row>
    <row r="196" customFormat="false" ht="15" hidden="false" customHeight="false" outlineLevel="0" collapsed="false">
      <c r="A196" s="1" t="n">
        <v>40266</v>
      </c>
      <c r="B196" s="2" t="n">
        <v>-0.013124911272394</v>
      </c>
      <c r="C196" s="2" t="n">
        <v>-0.0209357561213856</v>
      </c>
      <c r="D196" s="2" t="n">
        <v>0.00566714641181301</v>
      </c>
    </row>
    <row r="197" customFormat="false" ht="15" hidden="false" customHeight="false" outlineLevel="0" collapsed="false">
      <c r="A197" s="1" t="n">
        <v>40263</v>
      </c>
      <c r="B197" s="2" t="n">
        <v>0.00600604753413574</v>
      </c>
      <c r="C197" s="2" t="n">
        <v>-0.0226767305888125</v>
      </c>
      <c r="D197" s="2" t="n">
        <v>0.000737451172124947</v>
      </c>
    </row>
    <row r="198" customFormat="false" ht="15" hidden="false" customHeight="false" outlineLevel="0" collapsed="false">
      <c r="A198" s="1" t="n">
        <v>40262</v>
      </c>
      <c r="B198" s="2" t="n">
        <v>-0.0159366408449815</v>
      </c>
      <c r="C198" s="2" t="n">
        <v>-0.00223970081825564</v>
      </c>
      <c r="D198" s="2" t="n">
        <v>-0.00170562173967196</v>
      </c>
    </row>
    <row r="199" customFormat="false" ht="15" hidden="false" customHeight="false" outlineLevel="0" collapsed="false">
      <c r="A199" s="1" t="n">
        <v>40261</v>
      </c>
      <c r="B199" s="2" t="n">
        <v>0.0129291080088179</v>
      </c>
      <c r="C199" s="2" t="n">
        <v>0.00089526723869321</v>
      </c>
      <c r="D199" s="2" t="n">
        <v>-0.00550844767962899</v>
      </c>
    </row>
    <row r="200" customFormat="false" ht="15" hidden="false" customHeight="false" outlineLevel="0" collapsed="false">
      <c r="A200" s="1" t="n">
        <v>40260</v>
      </c>
      <c r="B200" s="2" t="n">
        <v>0.0127604009650544</v>
      </c>
      <c r="C200" s="2" t="n">
        <v>-0.0195127987655279</v>
      </c>
      <c r="D200" s="2" t="n">
        <v>0.00714537748290538</v>
      </c>
    </row>
    <row r="201" customFormat="false" ht="15" hidden="false" customHeight="false" outlineLevel="0" collapsed="false">
      <c r="A201" s="1" t="n">
        <v>40259</v>
      </c>
      <c r="B201" s="2" t="n">
        <v>0.0218662314134117</v>
      </c>
      <c r="C201" s="2" t="n">
        <v>0.00263855952041136</v>
      </c>
      <c r="D201" s="2" t="n">
        <v>0.00508235980463129</v>
      </c>
    </row>
    <row r="202" customFormat="false" ht="15" hidden="false" customHeight="false" outlineLevel="0" collapsed="false">
      <c r="A202" s="1" t="n">
        <v>40256</v>
      </c>
      <c r="B202" s="2" t="n">
        <v>-0.0356271637347605</v>
      </c>
      <c r="C202" s="2" t="n">
        <v>-0.000440271262326771</v>
      </c>
      <c r="D202" s="2" t="n">
        <v>-0.00509942676168521</v>
      </c>
    </row>
    <row r="203" customFormat="false" ht="15" hidden="false" customHeight="false" outlineLevel="0" collapsed="false">
      <c r="A203" s="1" t="n">
        <v>40255</v>
      </c>
      <c r="B203" s="2" t="n">
        <v>-0.0142315791191751</v>
      </c>
      <c r="C203" s="2" t="n">
        <v>-0.0239194053694293</v>
      </c>
      <c r="D203" s="2" t="n">
        <v>-0.000325899227190031</v>
      </c>
    </row>
    <row r="204" customFormat="false" ht="15" hidden="false" customHeight="false" outlineLevel="0" collapsed="false">
      <c r="A204" s="1" t="n">
        <v>40254</v>
      </c>
      <c r="B204" s="2" t="n">
        <v>-0.000328579266870543</v>
      </c>
      <c r="C204" s="2" t="n">
        <v>0.0186515985878847</v>
      </c>
      <c r="D204" s="2" t="n">
        <v>0.00580479533225171</v>
      </c>
    </row>
    <row r="205" customFormat="false" ht="15" hidden="false" customHeight="false" outlineLevel="0" collapsed="false">
      <c r="A205" s="1" t="n">
        <v>40253</v>
      </c>
      <c r="B205" s="2" t="n">
        <v>0.0145601583860456</v>
      </c>
      <c r="C205" s="2" t="n">
        <v>0.042483512792328</v>
      </c>
      <c r="D205" s="2" t="n">
        <v>0.00774901483335034</v>
      </c>
    </row>
    <row r="206" customFormat="false" ht="15" hidden="false" customHeight="false" outlineLevel="0" collapsed="false">
      <c r="A206" s="1" t="n">
        <v>40252</v>
      </c>
      <c r="B206" s="2" t="n">
        <v>0.00534760894352868</v>
      </c>
      <c r="C206" s="2" t="n">
        <v>0.0101010593598206</v>
      </c>
      <c r="D206" s="2" t="n">
        <v>0.000452093030955934</v>
      </c>
    </row>
    <row r="207" customFormat="false" ht="15" hidden="false" customHeight="false" outlineLevel="0" collapsed="false">
      <c r="A207" s="1" t="n">
        <v>40249</v>
      </c>
      <c r="B207" s="2" t="n">
        <v>0.0148551083343596</v>
      </c>
      <c r="C207" s="2" t="n">
        <v>-0.0182903644870295</v>
      </c>
      <c r="D207" s="2" t="n">
        <v>-0.000217369570137005</v>
      </c>
    </row>
    <row r="208" customFormat="false" ht="15" hidden="false" customHeight="false" outlineLevel="0" collapsed="false">
      <c r="A208" s="1" t="n">
        <v>40248</v>
      </c>
      <c r="B208" s="2" t="n">
        <v>0.0116320430228321</v>
      </c>
      <c r="C208" s="2" t="n">
        <v>0.0100182624384066</v>
      </c>
      <c r="D208" s="2" t="n">
        <v>0.00403337441662218</v>
      </c>
    </row>
    <row r="209" customFormat="false" ht="15" hidden="false" customHeight="false" outlineLevel="0" collapsed="false">
      <c r="A209" s="1" t="n">
        <v>40247</v>
      </c>
      <c r="B209" s="2" t="n">
        <v>-0.00549075105427721</v>
      </c>
      <c r="C209" s="2" t="n">
        <v>-0.000914925450094863</v>
      </c>
      <c r="D209" s="2" t="n">
        <v>0.00451435474804304</v>
      </c>
    </row>
    <row r="210" customFormat="false" ht="15" hidden="false" customHeight="false" outlineLevel="0" collapsed="false">
      <c r="A210" s="1" t="n">
        <v>40246</v>
      </c>
      <c r="B210" s="2" t="n">
        <v>-0.00953690333831818</v>
      </c>
      <c r="C210" s="2" t="n">
        <v>-0.0131730051012893</v>
      </c>
      <c r="D210" s="2" t="n">
        <v>0.0017112718732641</v>
      </c>
    </row>
    <row r="211" customFormat="false" ht="15" hidden="false" customHeight="false" outlineLevel="0" collapsed="false">
      <c r="A211" s="1" t="n">
        <v>40245</v>
      </c>
      <c r="B211" s="2" t="n">
        <v>-0.0168071059081251</v>
      </c>
      <c r="C211" s="2" t="n">
        <v>0.0131730051012893</v>
      </c>
      <c r="D211" s="2" t="n">
        <v>-0.000175611281236972</v>
      </c>
    </row>
    <row r="212" customFormat="false" ht="15" hidden="false" customHeight="false" outlineLevel="0" collapsed="false">
      <c r="A212" s="1" t="n">
        <v>40242</v>
      </c>
      <c r="B212" s="2" t="n">
        <v>0.0147752928468889</v>
      </c>
      <c r="C212" s="2" t="n">
        <v>0.0477618826501634</v>
      </c>
      <c r="D212" s="2" t="n">
        <v>0.0139102823862985</v>
      </c>
    </row>
    <row r="213" customFormat="false" ht="15" hidden="false" customHeight="false" outlineLevel="0" collapsed="false">
      <c r="A213" s="1" t="n">
        <v>40241</v>
      </c>
      <c r="B213" s="2" t="n">
        <v>-0.00169005717171023</v>
      </c>
      <c r="C213" s="2" t="n">
        <v>-0.000479537816008897</v>
      </c>
      <c r="D213" s="2" t="n">
        <v>0.00372915639980118</v>
      </c>
    </row>
    <row r="214" customFormat="false" ht="15" hidden="false" customHeight="false" outlineLevel="0" collapsed="false">
      <c r="A214" s="1" t="n">
        <v>40240</v>
      </c>
      <c r="B214" s="2" t="n">
        <v>0.0249628508898113</v>
      </c>
      <c r="C214" s="2" t="n">
        <v>0.0139998434239594</v>
      </c>
      <c r="D214" s="2" t="n">
        <v>0.000429109102265265</v>
      </c>
    </row>
    <row r="215" customFormat="false" ht="15" hidden="false" customHeight="false" outlineLevel="0" collapsed="false">
      <c r="A215" s="1" t="n">
        <v>40239</v>
      </c>
      <c r="B215" s="2" t="n">
        <v>0.00660063422813773</v>
      </c>
      <c r="C215" s="2" t="n">
        <v>0.0236114729674647</v>
      </c>
      <c r="D215" s="2" t="n">
        <v>0.00232773131013944</v>
      </c>
    </row>
    <row r="216" customFormat="false" ht="15" hidden="false" customHeight="false" outlineLevel="0" collapsed="false">
      <c r="A216" s="1" t="n">
        <v>40238</v>
      </c>
      <c r="B216" s="2" t="n">
        <v>0.013333601655303</v>
      </c>
      <c r="C216" s="2" t="n">
        <v>0.0246925969912876</v>
      </c>
      <c r="D216" s="2" t="n">
        <v>0.0101072576918238</v>
      </c>
    </row>
    <row r="217" customFormat="false" ht="15" hidden="false" customHeight="false" outlineLevel="0" collapsed="false">
      <c r="A217" s="1" t="n">
        <v>40235</v>
      </c>
      <c r="B217" s="2" t="n">
        <v>-0.000353180659196261</v>
      </c>
      <c r="C217" s="2" t="n">
        <v>-0.0146875018700789</v>
      </c>
      <c r="D217" s="2" t="n">
        <v>0.00140439271298967</v>
      </c>
    </row>
    <row r="218" customFormat="false" ht="15" hidden="false" customHeight="false" outlineLevel="0" collapsed="false">
      <c r="A218" s="1" t="n">
        <v>40234</v>
      </c>
      <c r="B218" s="2" t="n">
        <v>-0.0237275732839641</v>
      </c>
      <c r="C218" s="2" t="n">
        <v>0.00858376433710327</v>
      </c>
      <c r="D218" s="2" t="n">
        <v>-0.00208320870914084</v>
      </c>
    </row>
    <row r="219" customFormat="false" ht="15" hidden="false" customHeight="false" outlineLevel="0" collapsed="false">
      <c r="A219" s="1" t="n">
        <v>40233</v>
      </c>
      <c r="B219" s="2" t="n">
        <v>0.00414651805971972</v>
      </c>
      <c r="C219" s="2" t="n">
        <v>0.0241222593154251</v>
      </c>
      <c r="D219" s="2" t="n">
        <v>0.00967351910685458</v>
      </c>
    </row>
    <row r="220" customFormat="false" ht="15" hidden="false" customHeight="false" outlineLevel="0" collapsed="false">
      <c r="A220" s="1" t="n">
        <v>40232</v>
      </c>
      <c r="B220" s="2" t="n">
        <v>-0.0164839395683593</v>
      </c>
      <c r="C220" s="2" t="n">
        <v>-0.000519320075423362</v>
      </c>
      <c r="D220" s="2" t="n">
        <v>-0.0121766447784491</v>
      </c>
    </row>
    <row r="221" customFormat="false" ht="15" hidden="false" customHeight="false" outlineLevel="0" collapsed="false">
      <c r="A221" s="1" t="n">
        <v>40231</v>
      </c>
      <c r="B221" s="2" t="n">
        <v>0.00443767883491284</v>
      </c>
      <c r="C221" s="2" t="n">
        <v>0.00729546627216746</v>
      </c>
      <c r="D221" s="2" t="n">
        <v>-0.00104640496269729</v>
      </c>
    </row>
    <row r="222" customFormat="false" ht="15" hidden="false" customHeight="false" outlineLevel="0" collapsed="false">
      <c r="A222" s="1" t="n">
        <v>40228</v>
      </c>
      <c r="B222" s="2" t="n">
        <v>-0.0105497343249534</v>
      </c>
      <c r="C222" s="2" t="n">
        <v>0.0121022902139786</v>
      </c>
      <c r="D222" s="2" t="n">
        <v>0.00218423491289589</v>
      </c>
    </row>
    <row r="223" customFormat="false" ht="15" hidden="false" customHeight="false" outlineLevel="0" collapsed="false">
      <c r="A223" s="1" t="n">
        <v>40227</v>
      </c>
      <c r="B223" s="2" t="n">
        <v>0.0274554096745049</v>
      </c>
      <c r="C223" s="2" t="n">
        <v>0.0290030262234771</v>
      </c>
      <c r="D223" s="2" t="n">
        <v>0.00656315752063228</v>
      </c>
    </row>
    <row r="224" customFormat="false" ht="15" hidden="false" customHeight="false" outlineLevel="0" collapsed="false">
      <c r="A224" s="1" t="n">
        <v>40226</v>
      </c>
      <c r="B224" s="2" t="n">
        <v>0.00908781998532885</v>
      </c>
      <c r="C224" s="2" t="n">
        <v>0.00272858557920523</v>
      </c>
      <c r="D224" s="2" t="n">
        <v>0.00422900491690684</v>
      </c>
    </row>
    <row r="225" customFormat="false" ht="15" hidden="false" customHeight="false" outlineLevel="0" collapsed="false">
      <c r="A225" s="1" t="n">
        <v>40225</v>
      </c>
      <c r="B225" s="2" t="n">
        <v>0.0245257787188036</v>
      </c>
      <c r="C225" s="2" t="n">
        <v>0.0310790849738214</v>
      </c>
      <c r="D225" s="2" t="n">
        <v>0.0178406532113086</v>
      </c>
    </row>
    <row r="226" customFormat="false" ht="15" hidden="false" customHeight="false" outlineLevel="0" collapsed="false">
      <c r="A226" s="1" t="n">
        <v>40221</v>
      </c>
      <c r="B226" s="2" t="n">
        <v>-0.00251571477909221</v>
      </c>
      <c r="C226" s="2" t="n">
        <v>0.0508779108966065</v>
      </c>
      <c r="D226" s="2" t="n">
        <v>-0.00274836617729546</v>
      </c>
    </row>
    <row r="227" customFormat="false" ht="15" hidden="false" customHeight="false" outlineLevel="0" collapsed="false">
      <c r="A227" s="1" t="n">
        <v>40220</v>
      </c>
      <c r="B227" s="2" t="n">
        <v>0.0126424325303228</v>
      </c>
      <c r="C227" s="2" t="n">
        <v>0.0548584083485266</v>
      </c>
      <c r="D227" s="2" t="n">
        <v>0.00963388250066264</v>
      </c>
    </row>
    <row r="228" customFormat="false" ht="15" hidden="false" customHeight="false" outlineLevel="0" collapsed="false">
      <c r="A228" s="1" t="n">
        <v>40219</v>
      </c>
      <c r="B228" s="2" t="n">
        <v>-0.0101267177512306</v>
      </c>
      <c r="C228" s="2" t="n">
        <v>0</v>
      </c>
      <c r="D228" s="2" t="n">
        <v>-0.00223506975616593</v>
      </c>
    </row>
    <row r="229" customFormat="false" ht="15" hidden="false" customHeight="false" outlineLevel="0" collapsed="false">
      <c r="A229" s="1" t="n">
        <v>40218</v>
      </c>
      <c r="B229" s="2" t="n">
        <v>0.0596805226001421</v>
      </c>
      <c r="C229" s="2" t="n">
        <v>-0.00312793778329855</v>
      </c>
      <c r="D229" s="2" t="n">
        <v>0.0129558424332482</v>
      </c>
    </row>
    <row r="230" customFormat="false" ht="15" hidden="false" customHeight="false" outlineLevel="0" collapsed="false">
      <c r="A230" s="1" t="n">
        <v>40217</v>
      </c>
      <c r="B230" s="2" t="n">
        <v>-0.0129034341140382</v>
      </c>
      <c r="C230" s="2" t="n">
        <v>-0.0337765758967209</v>
      </c>
      <c r="D230" s="2" t="n">
        <v>-0.00890280294113517</v>
      </c>
    </row>
    <row r="231" customFormat="false" ht="15" hidden="false" customHeight="false" outlineLevel="0" collapsed="false">
      <c r="A231" s="1" t="n">
        <v>40214</v>
      </c>
      <c r="B231" s="2" t="n">
        <v>-0.00338788683836835</v>
      </c>
      <c r="C231" s="2" t="n">
        <v>-0.00901712705856482</v>
      </c>
      <c r="D231" s="2" t="n">
        <v>0.00289293031048948</v>
      </c>
    </row>
    <row r="232" customFormat="false" ht="15" hidden="false" customHeight="false" outlineLevel="0" collapsed="false">
      <c r="A232" s="1" t="n">
        <v>40213</v>
      </c>
      <c r="B232" s="2" t="n">
        <v>-0.0358037715315417</v>
      </c>
      <c r="C232" s="2" t="n">
        <v>-0.0433324492407284</v>
      </c>
      <c r="D232" s="2" t="n">
        <v>-0.031635856109944</v>
      </c>
    </row>
    <row r="233" customFormat="false" ht="15" hidden="false" customHeight="false" outlineLevel="0" collapsed="false">
      <c r="A233" s="1" t="n">
        <v>40212</v>
      </c>
      <c r="B233" s="2" t="n">
        <v>0.000362658578051377</v>
      </c>
      <c r="C233" s="2" t="n">
        <v>0.0063237261397114</v>
      </c>
      <c r="D233" s="2" t="n">
        <v>-0.0054893503911006</v>
      </c>
    </row>
    <row r="234" customFormat="false" ht="15" hidden="false" customHeight="false" outlineLevel="0" collapsed="false">
      <c r="A234" s="1" t="n">
        <v>40211</v>
      </c>
      <c r="B234" s="2" t="n">
        <v>-0.0377268920184039</v>
      </c>
      <c r="C234" s="2" t="n">
        <v>0.0116010688114499</v>
      </c>
      <c r="D234" s="2" t="n">
        <v>0.0128895205561932</v>
      </c>
    </row>
    <row r="235" customFormat="false" ht="15" hidden="false" customHeight="false" outlineLevel="0" collapsed="false">
      <c r="A235" s="1" t="n">
        <v>40210</v>
      </c>
      <c r="B235" s="2" t="n">
        <v>0.0552904251306059</v>
      </c>
      <c r="C235" s="2" t="n">
        <v>0.0308080922351027</v>
      </c>
      <c r="D235" s="2" t="n">
        <v>0.0141653052825124</v>
      </c>
    </row>
    <row r="236" customFormat="false" ht="15" hidden="false" customHeight="false" outlineLevel="0" collapsed="false">
      <c r="A236" s="1" t="n">
        <v>40207</v>
      </c>
      <c r="B236" s="2" t="n">
        <v>-0.010282871908879</v>
      </c>
      <c r="C236" s="2" t="n">
        <v>-0.00360358064376901</v>
      </c>
      <c r="D236" s="2" t="n">
        <v>-0.00987779888537287</v>
      </c>
    </row>
    <row r="237" customFormat="false" ht="15" hidden="false" customHeight="false" outlineLevel="0" collapsed="false">
      <c r="A237" s="1" t="n">
        <v>40206</v>
      </c>
      <c r="B237" s="2" t="n">
        <v>-0.0312918503284643</v>
      </c>
      <c r="C237" s="2" t="n">
        <v>-0.0142859258007177</v>
      </c>
      <c r="D237" s="2" t="n">
        <v>-0.0118881258080153</v>
      </c>
    </row>
    <row r="238" customFormat="false" ht="15" hidden="false" customHeight="false" outlineLevel="0" collapsed="false">
      <c r="A238" s="1" t="n">
        <v>40205</v>
      </c>
      <c r="B238" s="2" t="n">
        <v>0.00532576341828696</v>
      </c>
      <c r="C238" s="2" t="n">
        <v>0.0166869196754765</v>
      </c>
      <c r="D238" s="2" t="n">
        <v>0.00486828281853953</v>
      </c>
    </row>
    <row r="239" customFormat="false" ht="15" hidden="false" customHeight="false" outlineLevel="0" collapsed="false">
      <c r="A239" s="1" t="n">
        <v>40204</v>
      </c>
      <c r="B239" s="2" t="n">
        <v>-0.0113275604987334</v>
      </c>
      <c r="C239" s="2" t="n">
        <v>-0.00837830344722037</v>
      </c>
      <c r="D239" s="2" t="n">
        <v>-0.00421205752703468</v>
      </c>
    </row>
    <row r="240" customFormat="false" ht="15" hidden="false" customHeight="false" outlineLevel="0" collapsed="false">
      <c r="A240" s="1" t="n">
        <v>40203</v>
      </c>
      <c r="B240" s="2" t="n">
        <v>0.0231450390785174</v>
      </c>
      <c r="C240" s="2" t="n">
        <v>0.0101827263664964</v>
      </c>
      <c r="D240" s="2" t="n">
        <v>0.00458755856844108</v>
      </c>
    </row>
    <row r="241" customFormat="false" ht="15" hidden="false" customHeight="false" outlineLevel="0" collapsed="false">
      <c r="A241" s="1" t="n">
        <v>40200</v>
      </c>
      <c r="B241" s="2" t="n">
        <v>-0.0322551489632252</v>
      </c>
      <c r="C241" s="2" t="n">
        <v>-0.00839329693383179</v>
      </c>
      <c r="D241" s="2" t="n">
        <v>-0.0223897789955865</v>
      </c>
    </row>
    <row r="242" customFormat="false" ht="15" hidden="false" customHeight="false" outlineLevel="0" collapsed="false">
      <c r="A242" s="1" t="n">
        <v>40199</v>
      </c>
      <c r="B242" s="2" t="n">
        <v>-0.0572746691417009</v>
      </c>
      <c r="C242" s="2" t="n">
        <v>-0.00298055619531552</v>
      </c>
      <c r="D242" s="2" t="n">
        <v>-0.019126657637915</v>
      </c>
    </row>
    <row r="243" customFormat="false" ht="15" hidden="false" customHeight="false" outlineLevel="0" collapsed="false">
      <c r="A243" s="1" t="n">
        <v>40198</v>
      </c>
      <c r="B243" s="2" t="n">
        <v>-0.0104850290018304</v>
      </c>
      <c r="C243" s="2" t="n">
        <v>-0.0106572899917774</v>
      </c>
      <c r="D243" s="2" t="n">
        <v>-0.0106543862492532</v>
      </c>
    </row>
    <row r="244" customFormat="false" ht="15" hidden="false" customHeight="false" outlineLevel="0" collapsed="false">
      <c r="A244" s="1" t="n">
        <v>40197</v>
      </c>
      <c r="B244" s="2" t="n">
        <v>0.0227470048895989</v>
      </c>
      <c r="C244" s="2" t="n">
        <v>0.0178257263268899</v>
      </c>
      <c r="D244" s="2" t="n">
        <v>0.0124221510615367</v>
      </c>
    </row>
    <row r="245" customFormat="false" ht="15" hidden="false" customHeight="false" outlineLevel="0" collapsed="false">
      <c r="A245" s="1" t="n">
        <v>40193</v>
      </c>
      <c r="B245" s="2" t="n">
        <v>-0.0178458427839136</v>
      </c>
      <c r="C245" s="2" t="n">
        <v>0.00782436290364366</v>
      </c>
      <c r="D245" s="2" t="n">
        <v>-0.010882126616956</v>
      </c>
    </row>
    <row r="246" customFormat="false" ht="15" hidden="false" customHeight="false" outlineLevel="0" collapsed="false">
      <c r="A246" s="1" t="n">
        <v>40192</v>
      </c>
      <c r="B246" s="2" t="n">
        <v>-0.0071801710256787</v>
      </c>
      <c r="C246" s="2" t="n">
        <v>0.00849515928818517</v>
      </c>
      <c r="D246" s="2" t="n">
        <v>0.00242348622352835</v>
      </c>
    </row>
    <row r="247" customFormat="false" ht="15" hidden="false" customHeight="false" outlineLevel="0" collapsed="false">
      <c r="A247" s="1" t="n">
        <v>40191</v>
      </c>
      <c r="B247" s="2" t="n">
        <v>-0.00357084453057134</v>
      </c>
      <c r="C247" s="2" t="n">
        <v>0.0159708396352506</v>
      </c>
      <c r="D247" s="2" t="n">
        <v>0.00829145632438373</v>
      </c>
    </row>
    <row r="248" customFormat="false" ht="15" hidden="false" customHeight="false" outlineLevel="0" collapsed="false">
      <c r="A248" s="1" t="n">
        <v>40190</v>
      </c>
      <c r="B248" s="2" t="n">
        <v>0.00324568407097898</v>
      </c>
      <c r="C248" s="2" t="n">
        <v>-0.0129193394353128</v>
      </c>
      <c r="D248" s="2" t="n">
        <v>-0.00942544576897973</v>
      </c>
    </row>
    <row r="249" customFormat="false" ht="15" hidden="false" customHeight="false" outlineLevel="0" collapsed="false">
      <c r="A249" s="1" t="n">
        <v>40189</v>
      </c>
      <c r="B249" s="2" t="n">
        <v>-0.0125990575930747</v>
      </c>
      <c r="C249" s="2" t="n">
        <v>-0.0217661903275856</v>
      </c>
      <c r="D249" s="2" t="n">
        <v>0.00174523162929859</v>
      </c>
    </row>
    <row r="250" customFormat="false" ht="15" hidden="false" customHeight="false" outlineLevel="0" collapsed="false">
      <c r="A250" s="1" t="n">
        <v>40186</v>
      </c>
      <c r="B250" s="2" t="n">
        <v>0.00353750262169071</v>
      </c>
      <c r="C250" s="2" t="n">
        <v>-0.0218879249173383</v>
      </c>
      <c r="D250" s="2" t="n">
        <v>0.00287758302153243</v>
      </c>
    </row>
    <row r="251" customFormat="false" ht="15" hidden="false" customHeight="false" outlineLevel="0" collapsed="false">
      <c r="A251" s="1" t="n">
        <v>40185</v>
      </c>
      <c r="B251" s="2" t="n">
        <v>0.000644557537827808</v>
      </c>
      <c r="C251" s="2" t="n">
        <v>-0.0214190154329416</v>
      </c>
      <c r="D251" s="2" t="n">
        <v>0.00399321768965843</v>
      </c>
    </row>
    <row r="252" customFormat="false" ht="15" hidden="false" customHeight="false" outlineLevel="0" collapsed="false">
      <c r="A252" s="1" t="n">
        <v>40184</v>
      </c>
      <c r="B252" s="2" t="n">
        <v>0.0175614556562622</v>
      </c>
      <c r="C252" s="2" t="n">
        <v>0.000572801743603872</v>
      </c>
      <c r="D252" s="2" t="n">
        <v>0.00054537178454397</v>
      </c>
    </row>
    <row r="253" customFormat="false" ht="15" hidden="false" customHeight="false" outlineLevel="0" collapsed="false">
      <c r="A253" s="1" t="n">
        <v>40183</v>
      </c>
      <c r="B253" s="2" t="n">
        <v>0.0435871481866668</v>
      </c>
      <c r="C253" s="2" t="n">
        <v>-0.0276931896027084</v>
      </c>
      <c r="D253" s="2" t="n">
        <v>0.003110832586067</v>
      </c>
    </row>
    <row r="254" customFormat="false" ht="15" hidden="false" customHeight="false" outlineLevel="0" collapsed="false">
      <c r="A254" s="1" t="n">
        <v>40182</v>
      </c>
      <c r="B254" s="2" t="n">
        <v>0.0545814642552685</v>
      </c>
      <c r="C254" s="2" t="n">
        <v>-0.00278312409879102</v>
      </c>
      <c r="D254" s="2" t="n">
        <v>0.0159160815889391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LibreOffice/6.0.7.3$Linux_X86_64 LibreOffice_project/00m0$Build-3</Application>
  <Company>Duke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2016-04-19T15:20:38Z</dcterms:created>
  <dc:creator>Daniel Egger</dc:creator>
  <dc:description/>
  <dc:language>en-US</dc:language>
  <cp:lastModifiedBy/>
  <dcterms:modified xsi:type="dcterms:W3CDTF">2020-05-01T21:59:47Z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