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f30579\Downloads\"/>
    </mc:Choice>
  </mc:AlternateContent>
  <xr:revisionPtr revIDLastSave="0" documentId="8_{89DBDC38-DB52-4921-B326-1DF186417863}" xr6:coauthVersionLast="47" xr6:coauthVersionMax="47" xr10:uidLastSave="{00000000-0000-0000-0000-000000000000}"/>
  <bookViews>
    <workbookView xWindow="-110" yWindow="-110" windowWidth="19420" windowHeight="10300" xr2:uid="{A52F786C-13C5-4298-AB7D-AAEA221BF3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<sst xmlns="http://schemas.openxmlformats.org/spreadsheetml/2006/main" count="526" uniqueCount="292">
  <si>
    <t>Matrícula</t>
  </si>
  <si>
    <t>ID Vehículo</t>
  </si>
  <si>
    <t>Bastidor</t>
  </si>
  <si>
    <t>Marca</t>
  </si>
  <si>
    <t>GAMMA</t>
  </si>
  <si>
    <t>Modelo</t>
  </si>
  <si>
    <t>Campa</t>
  </si>
  <si>
    <t>Fecha de matrícula</t>
  </si>
  <si>
    <t>Kms</t>
  </si>
  <si>
    <t>Daños Peritados</t>
  </si>
  <si>
    <t>Peritaje</t>
  </si>
  <si>
    <t>Combustible</t>
  </si>
  <si>
    <t>Neto</t>
  </si>
  <si>
    <t>Con IVA</t>
  </si>
  <si>
    <t>CITROEN</t>
  </si>
  <si>
    <t>SONI PARK ALCALA</t>
  </si>
  <si>
    <t>Diesel</t>
  </si>
  <si>
    <t>C3 Aircross 1</t>
  </si>
  <si>
    <t>CARPIO</t>
  </si>
  <si>
    <t>Gasoline</t>
  </si>
  <si>
    <t>C4 3</t>
  </si>
  <si>
    <t>C4 Hybrid 136 e-DCS6 Plus</t>
  </si>
  <si>
    <t>Hybrid Gasoline</t>
  </si>
  <si>
    <t>C4 PureTech 130 S&amp;S 6v Plus</t>
  </si>
  <si>
    <t>Jumper 2</t>
  </si>
  <si>
    <t>DS</t>
  </si>
  <si>
    <t>DS 3 1</t>
  </si>
  <si>
    <t>DS 3 PureTech 74kW (100CV) Bastille</t>
  </si>
  <si>
    <t>DS 7 1</t>
  </si>
  <si>
    <t>FIAT</t>
  </si>
  <si>
    <t>500 2 Dolcevita</t>
  </si>
  <si>
    <t>500 Dolcevita 1.0 Hybrid 51KW (70 CV)</t>
  </si>
  <si>
    <t>Doblò Cargo 3 Base Plus</t>
  </si>
  <si>
    <t>DOBLO CARGO Cargo Base Plus 1.3 Mjet 70k</t>
  </si>
  <si>
    <t>ALCOPA</t>
  </si>
  <si>
    <t>Doblò Cargo 3 SX</t>
  </si>
  <si>
    <t>DOBLO CARGO Cargo SX 1.3 Mjet 70 kW (95</t>
  </si>
  <si>
    <t>Scudo 3 Business</t>
  </si>
  <si>
    <t>Electric</t>
  </si>
  <si>
    <t>FORD</t>
  </si>
  <si>
    <t>EcoSport 2</t>
  </si>
  <si>
    <t>ECOSPORT 1.0T EcoBoost 92kW (125CV) S&amp;S</t>
  </si>
  <si>
    <t>Explorer 6</t>
  </si>
  <si>
    <t>EXPLORER 3.0 PHEV AWD Platinum</t>
  </si>
  <si>
    <t>EXPLORER 3.0 PHEV AWD ST-Line</t>
  </si>
  <si>
    <t>Focus 4</t>
  </si>
  <si>
    <t>FOCUS 1.0 Ecoboost MHEV 92kW ST-Line Sty</t>
  </si>
  <si>
    <t>Puma 1</t>
  </si>
  <si>
    <t>PUMA 1.0 EcoBoost 125cv Titanium Design</t>
  </si>
  <si>
    <t>JEEP</t>
  </si>
  <si>
    <t>Compass 2 Limited</t>
  </si>
  <si>
    <t>COMPASS 1.3 Gse T4 96kW (130CV) Limited</t>
  </si>
  <si>
    <t>COMPASS 1.3 PHEV 140kW (190CV) Limited A</t>
  </si>
  <si>
    <t>COMPASS 1.6 Mjet 96kW (130CV) Limited FW</t>
  </si>
  <si>
    <t>OPEL</t>
  </si>
  <si>
    <t>Corsa 6</t>
  </si>
  <si>
    <t>Mokka 2</t>
  </si>
  <si>
    <t>MOKKA 1.2 T 96kW (130 CV) Ultimate</t>
  </si>
  <si>
    <t>PEUGEOT</t>
  </si>
  <si>
    <t>2008 2</t>
  </si>
  <si>
    <t>2008 Allure Pack Puretech 130 S&amp;S 6 Vel.</t>
  </si>
  <si>
    <t>2008 Allure Puretech 100 S&amp;S 6 Vel. MAN</t>
  </si>
  <si>
    <t>208 2</t>
  </si>
  <si>
    <t>208 Allure Puretech 100</t>
  </si>
  <si>
    <t>e-208 2</t>
  </si>
  <si>
    <t>208 Eléctrico Active Pack</t>
  </si>
  <si>
    <t>3008 2</t>
  </si>
  <si>
    <t>3008 1.2 PureTech 96KW (130CV) S&amp;S Allur</t>
  </si>
  <si>
    <t>308 3</t>
  </si>
  <si>
    <t>308 5P Allure BlueHDi 130 S&amp;S EAT8</t>
  </si>
  <si>
    <t>308 5P Allure Hybrid MHEV 136 e-DCS6</t>
  </si>
  <si>
    <t>Rifter 1</t>
  </si>
  <si>
    <t>ALFA ROMEO</t>
  </si>
  <si>
    <t>C3 3</t>
  </si>
  <si>
    <t>CARSET</t>
  </si>
  <si>
    <t>DS 3 PureTech 96 kW Automático Bastille</t>
  </si>
  <si>
    <t>Ducato 3</t>
  </si>
  <si>
    <t>FOCUS 1.5 Ecoblue 88kW Trend+ Auto</t>
  </si>
  <si>
    <t>CORSA 1.2T XHL 74kW (100CV) Edition</t>
  </si>
  <si>
    <t>4295LZN</t>
  </si>
  <si>
    <t>ZARNASSA7N3002845</t>
  </si>
  <si>
    <t>Tonale 1 Speciale</t>
  </si>
  <si>
    <t>TONALE 1.5 MHEV GASOLINA 130 CV SPECIALE</t>
  </si>
  <si>
    <t>https://fleetbox.dekra-automotivesolutions.com/T1/0725D734-25E1-4A17-83C0-039DFDB80E73/es</t>
  </si>
  <si>
    <t>7991MKF</t>
  </si>
  <si>
    <t>VF72RHNPMP4147275</t>
  </si>
  <si>
    <t>C3 AIRCROSS PureTech 81kW (110CV) S&amp;S Fe</t>
  </si>
  <si>
    <t>https://www.idex-dekra.es/public/verIntervencionSinImporte.htm?intervencionId=1434037&amp;codigoAccesoSinImporte=HdkkrWs5JQQS</t>
  </si>
  <si>
    <t>6828MHV</t>
  </si>
  <si>
    <t>VF7SXHMRVPT589014</t>
  </si>
  <si>
    <t>C3 PureTech 60KW (83CV) C-Series</t>
  </si>
  <si>
    <t>https://www.idex-dekra.es/public/verIntervencion.htm?intervencionId=1658308&amp;codigoAcceso=xXnIij3oonAC</t>
  </si>
  <si>
    <t>0105MZB</t>
  </si>
  <si>
    <t>VR7BAHPY3SE021167</t>
  </si>
  <si>
    <t>https://www.idex-dekra.es/public/verIntervencion.htm?intervencionId=1797985&amp;codigoAcceso=BLD4hqjXNpp9</t>
  </si>
  <si>
    <t>5171MNH</t>
  </si>
  <si>
    <t>VR7BAHNSARE014408</t>
  </si>
  <si>
    <t>https://www.idex-dekra.es/public/verIntervencion.htm?intervencionId=1858841&amp;codigoAcceso=tDcr0NDYJGHd</t>
  </si>
  <si>
    <t>5181MNH</t>
  </si>
  <si>
    <t>VR7BAHNSARE014386</t>
  </si>
  <si>
    <t>https://www.idex-dekra.es/public/verIntervencionSinImporte.htm?intervencionId=1797964&amp;codigoAccesoSinImporte=kdiDFfv6A9w4</t>
  </si>
  <si>
    <t>4596MGN</t>
  </si>
  <si>
    <t>VF7YDBPFCPG006616</t>
  </si>
  <si>
    <t>JUMPER BlueHDi 103KW (140) Furgón 35 Hea</t>
  </si>
  <si>
    <t>https://www.idex-dekra.es/public/verIntervencionSinImporte.htm?intervencionId=1652144&amp;codigoAccesoSinImporte=z1pj0qftTziV</t>
  </si>
  <si>
    <t>2888MKC</t>
  </si>
  <si>
    <t>VR1URHPVKPW080032</t>
  </si>
  <si>
    <t>https://www.idex-dekra.es/public/verIntervencionSinImporte.htm?intervencionId=1618273&amp;codigoAccesoSinImporte=hxFrGkugx1tL</t>
  </si>
  <si>
    <t>2953MKC</t>
  </si>
  <si>
    <t>VR1URHPVKPW080027</t>
  </si>
  <si>
    <t>https://www.idex-dekra.es/public/verIntervencionSinImporte.htm?intervencionId=1592064&amp;codigoAccesoSinImporte=0BqaJ17w9bPu</t>
  </si>
  <si>
    <t>2866MKC</t>
  </si>
  <si>
    <t>VR1URHNSSPW077730</t>
  </si>
  <si>
    <t>https://www.idex-dekra.es/public/verIntervencionSinImporte.htm?intervencionId=1618292&amp;codigoAccesoSinImporte=vyKP7fkO5Q60</t>
  </si>
  <si>
    <t>5897MSV</t>
  </si>
  <si>
    <t>VR1JCYHZUPY631456</t>
  </si>
  <si>
    <t>DS 7 BlueHDi 130 Automático PERF LINE +</t>
  </si>
  <si>
    <t>https://www.idex-dekra.es/public/verIntervencionSinImporte.htm?intervencionId=1798154&amp;codigoAccesoSinImporte=KuIbJqKkjxh4</t>
  </si>
  <si>
    <t>6689MLN</t>
  </si>
  <si>
    <t>ZFACF1BJ8PJH99760</t>
  </si>
  <si>
    <t>https://www.idex-dekra.es/public/verIntervencion.htm?intervencionId=1717575&amp;codigoAcceso=vNAciHVOEh4k</t>
  </si>
  <si>
    <t>4170MDL</t>
  </si>
  <si>
    <t>ZFACF1CJ4NJH11721</t>
  </si>
  <si>
    <t>https://www.idex-dekra.es/public/verIntervencion.htm?intervencionId=1856907&amp;codigoAcceso=Q3ctNAgQr9t3</t>
  </si>
  <si>
    <t>8183LNJ</t>
  </si>
  <si>
    <t>ZFA3120000JE69840</t>
  </si>
  <si>
    <t>500 2 S</t>
  </si>
  <si>
    <t>500 S 1.0 6v GSE 52KW (70 CV)</t>
  </si>
  <si>
    <t>https://www.idex-dekra.es/public/verIntervencion.htm?intervencionId=1856926&amp;codigoAcceso=e8H5PuFCy7yp</t>
  </si>
  <si>
    <t>1434LPC</t>
  </si>
  <si>
    <t>ZFA26300006U10953</t>
  </si>
  <si>
    <t>https://www.idex-dekra.es/public/verIntervencionSinImporte.htm?intervencionId=1598046&amp;codigoAccesoSinImporte=hqwQ1wfxgkWA</t>
  </si>
  <si>
    <t>7787LPK</t>
  </si>
  <si>
    <t>ZFA26300006T07175</t>
  </si>
  <si>
    <t>https://www.idex-dekra.es/public/verIntervencionSinImporte.htm?intervencionId=1496964&amp;codigoAccesoSinImporte=U796RzGl0CP0</t>
  </si>
  <si>
    <t>8859LWZ</t>
  </si>
  <si>
    <t>ZFA26300006W34715</t>
  </si>
  <si>
    <t>Doblò Cargo 3 Base</t>
  </si>
  <si>
    <t>DOBLO CARGO Cargo SX 1.6 Mjet 77kW (105C</t>
  </si>
  <si>
    <t>https://www.idex-dekra.es/public/verIntervencionSinImporte.htm?intervencionId=1261610&amp;codigoAccesoSinImporte=O2oLKhCzeQDk</t>
  </si>
  <si>
    <t>7707MRP</t>
  </si>
  <si>
    <t>ZFA25000002Z13107</t>
  </si>
  <si>
    <t>DUCATO 35 L3H2 Multijet (103 kW)</t>
  </si>
  <si>
    <t>https://www.idex-dekra.es/public/verIntervencionSinImporte.htm?intervencionId=1502467&amp;codigoAccesoSinImporte=30aMJ4w3NXq0</t>
  </si>
  <si>
    <t>6730MDL</t>
  </si>
  <si>
    <t>VXFVBYHRMN7063390</t>
  </si>
  <si>
    <t>SCUDO Furgón L2 100cv MT6 Business</t>
  </si>
  <si>
    <t>https://www.idex-dekra.es/public/verIntervencionSinImporte.htm?intervencionId=1418037&amp;codigoAccesoSinImporte=MjJgfhX5cVJk</t>
  </si>
  <si>
    <t>8961LZX</t>
  </si>
  <si>
    <t>WF01XXERK1NU42081</t>
  </si>
  <si>
    <t>https://www.idex-dekra.es/public/verIntervencionSinImporte.htm?intervencionId=1154376&amp;codigoAccesoSinImporte=cXRDGrk2pTOO</t>
  </si>
  <si>
    <t>9312MBW</t>
  </si>
  <si>
    <t>WF02K8HY9NNA08149</t>
  </si>
  <si>
    <t>https://www.idex-dekra.es/public/verIntervencionSinImporte.htm?intervencionId=1155611&amp;codigoAccesoSinImporte=esZ8wq7XoIYT</t>
  </si>
  <si>
    <t>6263MBZ</t>
  </si>
  <si>
    <t>WF02K8GYXNNA08100</t>
  </si>
  <si>
    <t>https://www.idex-dekra.es/public/verIntervencionSinImporte.htm?intervencionId=1155618&amp;codigoAccesoSinImporte=OIrzYPUJzdin</t>
  </si>
  <si>
    <t>3140MBK</t>
  </si>
  <si>
    <t>WF0NXXGCHNNB88149</t>
  </si>
  <si>
    <t>https://www.idex-dekra.es/public/verIntervencionSinImporte.htm?intervencionId=1155755&amp;codigoAccesoSinImporte=IQ3mlaNfqgew</t>
  </si>
  <si>
    <t>3323MBM</t>
  </si>
  <si>
    <t>WF0NXXGCHNNB87911</t>
  </si>
  <si>
    <t>https://www.idex-dekra.es/public/verIntervencionSinImporte.htm?intervencionId=1155783&amp;codigoAccesoSinImporte=7eaNVJ9Anb5G</t>
  </si>
  <si>
    <t>3127MBK</t>
  </si>
  <si>
    <t>WF0NXXGCHNNB88084</t>
  </si>
  <si>
    <t>https://www.idex-dekra.es/public/verIntervencionSinImporte.htm?intervencionId=1155132&amp;codigoAccesoSinImporte=89twmIdojCbP</t>
  </si>
  <si>
    <t>3130MBK</t>
  </si>
  <si>
    <t>WF0NXXGCHNNB88474</t>
  </si>
  <si>
    <t>https://www.idex-dekra.es/public/verIntervencionSinImporte.htm?intervencionId=1155134&amp;codigoAccesoSinImporte=153ZkUKWpEYF</t>
  </si>
  <si>
    <t>3199MBK</t>
  </si>
  <si>
    <t>WF0NXXGCHNNB87899</t>
  </si>
  <si>
    <t>https://www.idex-dekra.es/public/verIntervencionSinImporte.htm?intervencionId=1155152&amp;codigoAccesoSinImporte=iAwkeNexlA5W</t>
  </si>
  <si>
    <t>6045MBJ</t>
  </si>
  <si>
    <t>WF0NXXGCHNNB88513</t>
  </si>
  <si>
    <t>https://www.idex-dekra.es/public/verIntervencionSinImporte.htm?intervencionId=1155157&amp;codigoAccesoSinImporte=6GautZ4m9ZRA</t>
  </si>
  <si>
    <t>0712MBJ</t>
  </si>
  <si>
    <t>WF0NXXGCHNNB87154</t>
  </si>
  <si>
    <t>https://www.idex-dekra.es/public/verIntervencionSinImporte.htm?intervencionId=1155091&amp;codigoAccesoSinImporte=nIWlWJiSuWNK</t>
  </si>
  <si>
    <t>8092MBV</t>
  </si>
  <si>
    <t>WF0NXXGCHNNB84766</t>
  </si>
  <si>
    <t>https://www.idex-dekra.es/public/verIntervencionSinImporte.htm?intervencionId=1155796&amp;codigoAccesoSinImporte=x99lXg5TGO3A</t>
  </si>
  <si>
    <t>9087LZV</t>
  </si>
  <si>
    <t>WF0NXXGCHNNM76033</t>
  </si>
  <si>
    <t>https://www.idex-dekra.es/public/verIntervencionSinImporte.htm?intervencionId=1154845&amp;codigoAccesoSinImporte=33yH435OtCxz</t>
  </si>
  <si>
    <t>8829LXL</t>
  </si>
  <si>
    <t>WF02XXERK2NS79443</t>
  </si>
  <si>
    <t>https://fleetbox.dekra-automotivesolutions.com/T1/6C93FCE2-5825-453C-A8ED-762E0B40A27E/es</t>
  </si>
  <si>
    <t>0727LXM</t>
  </si>
  <si>
    <t>WF02XXERK2NS79525</t>
  </si>
  <si>
    <t>https://fleetbox.dekra-automotivesolutions.com/T1/AB1EBA1C-8586-4267-BD92-F69B272B10F0/es</t>
  </si>
  <si>
    <t>0718LXM</t>
  </si>
  <si>
    <t>WF02XXERK2NS79256</t>
  </si>
  <si>
    <t>https://fleetbox.dekra-automotivesolutions.com/T1/DE6B048B-7F10-4D1F-AD4B-8EC77C784969/es</t>
  </si>
  <si>
    <t>5590LLS</t>
  </si>
  <si>
    <t>ZACNJCC14LPR06432</t>
  </si>
  <si>
    <t>COMPASS 1.3 Gse 110kW (150CV) Limited DD</t>
  </si>
  <si>
    <t>https://www.idex-dekra.es/public/verIntervencionSinImporte.htm?intervencionId=1339575&amp;codigoAccesoSinImporte=QYWdhM8GIHk0</t>
  </si>
  <si>
    <t>1495LWN</t>
  </si>
  <si>
    <t>ZACNJEC1XNPR85748</t>
  </si>
  <si>
    <t>https://www.idex-dekra.es/public/verIntervencionSinImporte.htm?intervencionId=1442189&amp;codigoAccesoSinImporte=d7OaQGp9QMrp</t>
  </si>
  <si>
    <t>6439MDC</t>
  </si>
  <si>
    <t>ZACNJEC16NPS22660</t>
  </si>
  <si>
    <t>https://www.idex-dekra.es/public/verIntervencionSinImporte.htm?intervencionId=1686123&amp;codigoAccesoSinImporte=IU57dYxwG3gm</t>
  </si>
  <si>
    <t>9071LZL</t>
  </si>
  <si>
    <t>ZACNJEC19NPS09255</t>
  </si>
  <si>
    <t>https://www.idex-dekra.es/public/verIntervencionSinImporte.htm?intervencionId=1757285&amp;codigoAccesoSinImporte=YD8y7f97bOWq</t>
  </si>
  <si>
    <t>5493LZV</t>
  </si>
  <si>
    <t>ZACNJEC17NPS09660</t>
  </si>
  <si>
    <t>https://www.idex-dekra.es/public/verIntervencionSinImporte.htm?intervencionId=1757299&amp;codigoAccesoSinImporte=H6FgwctJV90b</t>
  </si>
  <si>
    <t>3238LWN</t>
  </si>
  <si>
    <t>ZACNJEC11NPR86271</t>
  </si>
  <si>
    <t>https://www.idex-dekra.es/public/verIntervencionSinImporte.htm?intervencionId=1442199&amp;codigoAccesoSinImporte=VfhWGvdrGLAc</t>
  </si>
  <si>
    <t>4804LNM</t>
  </si>
  <si>
    <t>ZACNJDCW0LPR09961</t>
  </si>
  <si>
    <t>https://www.idex-dekra.es/public/verIntervencionSinImporte.htm?intervencionId=1258588&amp;codigoAccesoSinImporte=rJS6GR0DbsPx</t>
  </si>
  <si>
    <t>2163LJK</t>
  </si>
  <si>
    <t>3C4NJDCH8LT143720</t>
  </si>
  <si>
    <t>COMPASS 1.4 Mair 125kW Limited 4x4 ATX (autom)</t>
  </si>
  <si>
    <t>https://www.idex-dekra.es/public/verIntervencionSinImporte.htm?intervencionId=1261478&amp;codigoAccesoSinImporte=GTpXTNYCqIDr</t>
  </si>
  <si>
    <t>3259LWN</t>
  </si>
  <si>
    <t>ZACNJECS3NPR86667</t>
  </si>
  <si>
    <t>https://www.idex-dekra.es/public/verIntervencionSinImporte.htm?intervencionId=1733819&amp;codigoAccesoSinImporte=OUckgSxwCHaq</t>
  </si>
  <si>
    <t>3558MNR</t>
  </si>
  <si>
    <t>W0VEFYHT2PJ861644</t>
  </si>
  <si>
    <t>Combo Life 4</t>
  </si>
  <si>
    <t>COMBO 1.5 TD 75kW Business Edition Plus</t>
  </si>
  <si>
    <t>https://www.idex-dekra.es/public/verIntervencionSinImporte.htm?intervencionId=1848797&amp;codigoAccesoSinImporte=ZQWUnZc2PXVf</t>
  </si>
  <si>
    <t>8211LZN</t>
  </si>
  <si>
    <t>VXKUPHNEKN4329001</t>
  </si>
  <si>
    <t>https://www.idex-dekra.es/public/verIntervencionSinImporte.htm?intervencionId=1618213&amp;codigoAccesoSinImporte=D845VGB2J0Mq</t>
  </si>
  <si>
    <t>8129MBM</t>
  </si>
  <si>
    <t>VXKUSHNSKNW078322</t>
  </si>
  <si>
    <t>MOKKA 1.2 T 96kW (130 CV) GS Line</t>
  </si>
  <si>
    <t>https://www.idex-dekra.es/public/verIntervencionSinImporte.htm?intervencionId=1793813&amp;codigoAccesoSinImporte=T3bkOp8OaxrG</t>
  </si>
  <si>
    <t>2282LXX</t>
  </si>
  <si>
    <t>VXKUSHNSKNW033766</t>
  </si>
  <si>
    <t>https://www.idex-dekra.es/public/verIntervencionSinImporte.htm?intervencionId=1717298&amp;codigoAccesoSinImporte=BYPfXWa5bRh2</t>
  </si>
  <si>
    <t>9684MFB</t>
  </si>
  <si>
    <t>VR3USHNSKPJ566295</t>
  </si>
  <si>
    <t>https://www.idex-dekra.es/public/verIntervencionSinImporte.htm?intervencionId=1723208&amp;codigoAccesoSinImporte=4b0whZQ6SMxU</t>
  </si>
  <si>
    <t>1329MKL</t>
  </si>
  <si>
    <t>VR3USHNKKPJ806272</t>
  </si>
  <si>
    <t>https://www.idex-dekra.es/public/verIntervencionSinImporte.htm?intervencionId=1717485&amp;codigoAccesoSinImporte=HYX8vHDVNg9i</t>
  </si>
  <si>
    <t>2981MFV</t>
  </si>
  <si>
    <t>VR3USHNKKPJ605287</t>
  </si>
  <si>
    <t>https://www.idex-dekra.es/public/verIntervencionSinImporte.htm?intervencionId=1739653&amp;codigoAccesoSinImporte=2o5cOJO2L1qW</t>
  </si>
  <si>
    <t>1302MKL</t>
  </si>
  <si>
    <t>VR3USHNKKPJ808479</t>
  </si>
  <si>
    <t>https://www.idex-dekra.es/public/verIntervencion.htm?intervencionId=1717640&amp;codigoAcceso=ymLH2fJuiwkQ</t>
  </si>
  <si>
    <t>9568MMY</t>
  </si>
  <si>
    <t>VR3USHNSSRJ575091</t>
  </si>
  <si>
    <t>2008 Allure Puretech 130 S&amp;S EAT8</t>
  </si>
  <si>
    <t>https://www.idex-dekra.es/public/verIntervencionSinImporte.htm?intervencionId=1798155&amp;codigoAccesoSinImporte=apluPGPbpByw</t>
  </si>
  <si>
    <t>2916MYV</t>
  </si>
  <si>
    <t>VR3UPHNE0R5122002</t>
  </si>
  <si>
    <t>https://www.idex-dekra.es/public/verIntervencion.htm?intervencionId=1798034&amp;codigoAcceso=WKsFdFpQ2Lvx</t>
  </si>
  <si>
    <t>8431MDY</t>
  </si>
  <si>
    <t>VR3UHZKXZNT687006</t>
  </si>
  <si>
    <t>https://fleetbox.dekra-automotivesolutions.com/T1/7AC63407-3792-473A-BB8D-FDB4ECBDD022/es</t>
  </si>
  <si>
    <t>6111MJR</t>
  </si>
  <si>
    <t>VR3UHZKXZPT559253</t>
  </si>
  <si>
    <t>https://www.idex-dekra.es/public/verIntervencionSinImporte.htm?intervencionId=1618293&amp;codigoAccesoSinImporte=Zs4REbGrkpfZ</t>
  </si>
  <si>
    <t>1757LTK</t>
  </si>
  <si>
    <t>VF3MRHNSMMS207747</t>
  </si>
  <si>
    <t>https://fleetbox.dekra-automotivesolutions.com/T8/379C6533-D224-4FCC-87B7-3A14610CFF6B/es</t>
  </si>
  <si>
    <t>1705LTK</t>
  </si>
  <si>
    <t>VF3MRHNSMMS206762</t>
  </si>
  <si>
    <t>https://fleetbox.dekra-automotivesolutions.com/T8/F7CB430A-8925-45B8-8DC1-9EFE80144102/es</t>
  </si>
  <si>
    <t>1724LTK</t>
  </si>
  <si>
    <t>VF3MRHNSMMS207749</t>
  </si>
  <si>
    <t>https://fleetbox.dekra-automotivesolutions.com/T8/9148BED3-75E1-430A-84F8-CF97EE5ABCB1/es</t>
  </si>
  <si>
    <t>4540MYC</t>
  </si>
  <si>
    <t>VR3FBYHZ4RY650131</t>
  </si>
  <si>
    <t>https://www.idex-dekra.es/public/verIntervencionSinImporte.htm?intervencionId=1798042&amp;codigoAccesoSinImporte=G8tcdDhRgott</t>
  </si>
  <si>
    <t>4533MYC</t>
  </si>
  <si>
    <t>VR3FBYHZ2RY650130</t>
  </si>
  <si>
    <t>https://www.idex-dekra.es/public/verIntervencionSinImporte.htm?intervencionId=1798043&amp;codigoAccesoSinImporte=IgKLbXQlClve</t>
  </si>
  <si>
    <t>7239MYC</t>
  </si>
  <si>
    <t>VR3FBYHZ6RY650129</t>
  </si>
  <si>
    <t>https://www.idex-dekra.es/public/verIntervencion.htm?intervencionId=1798041&amp;codigoAcceso=T71kFZyR5Jnm</t>
  </si>
  <si>
    <t>2563MZS</t>
  </si>
  <si>
    <t>VR3FPHPY9RY633142</t>
  </si>
  <si>
    <t>https://www.idex-dekra.es/public/verIntervencion.htm?intervencionId=1843137&amp;codigoAcceso=LHxx4g7fwnEY</t>
  </si>
  <si>
    <t>2293MTK</t>
  </si>
  <si>
    <t>VR3F3DGLTPY603799</t>
  </si>
  <si>
    <t>508 Hybrid 2</t>
  </si>
  <si>
    <t>508 5P GT HYBRID 180 e-EAT8</t>
  </si>
  <si>
    <t>https://www.idex-dekra.es/public/verIntervencionSinImporte.htm?intervencionId=1596299&amp;codigoAccesoSinImporte=txVb2raN268i</t>
  </si>
  <si>
    <t>7314MWK</t>
  </si>
  <si>
    <t>VR3EDYHT9RJ825323</t>
  </si>
  <si>
    <t>RIFTER Active Business Standard BlueHDi</t>
  </si>
  <si>
    <t>https://www.idex-dekra.es/public/verIntervencionSinImporte.htm?intervencionId=1806973&amp;codigoAccesoSinImporte=oBZUuIOUxA0r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</si>
</sst>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4314C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F0000"/>
        <bgColor rgb="FF5B9BD5"/>
      </patternFill>
    </fill>
    <fill>
      <patternFill patternType="solid">
        <fgColor rgb="FFEAD2E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" fillId="0" borderId="1" xfId="1" applyFill="1" applyBorder="1"/>
    <xf numFmtId="1" fontId="3" fillId="4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dex-dekra.es/public/verIntervencionSinImporte.htm?intervencionId=1652144&amp;codigoAccesoSinImporte=z1pj0qftTz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A14C5-C581-4B65-979D-3B5CC742CC2B}">
  <dimension ref="A1:N65"/>
  <sheetViews>
    <sheetView tabSelected="1" workbookViewId="0">
      <selection activeCell="E7" sqref="E7"/>
    </sheetView>
  </sheetViews>
  <sheetFormatPr baseColWidth="10" defaultRowHeight="14.5" x14ac:dyDescent="0.35"/>
  <cols>
    <col min="6" max="6" width="42.08984375" bestFit="1" customWidth="1"/>
  </cols>
  <sheetData>
    <row r="1" spans="1:14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</row>
    <row r="2" spans="1:14" x14ac:dyDescent="0.35">
      <c r="A2" s="3" t="s">
        <v>79</v>
      </c>
      <c r="B2" s="3">
        <v>140898853</v>
      </c>
      <c r="C2" s="3" t="s">
        <v>80</v>
      </c>
      <c r="D2" s="3" t="s">
        <v>72</v>
      </c>
      <c r="E2" s="3" t="s">
        <v>81</v>
      </c>
      <c r="F2" s="3" t="s">
        <v>82</v>
      </c>
      <c r="G2" s="4" t="s">
        <v>18</v>
      </c>
      <c r="H2" s="5">
        <v>44771</v>
      </c>
      <c r="I2" s="3">
        <v>59922</v>
      </c>
      <c r="J2" s="8">
        <v>548.5</v>
      </c>
      <c r="K2" s="6" t="s">
        <v>83</v>
      </c>
      <c r="L2" s="3" t="s">
        <v>22</v>
      </c>
      <c r="M2" s="7">
        <v>14000</v>
      </c>
      <c r="N2" s="7">
        <v>16940</v>
      </c>
    </row>
    <row r="3" spans="1:14" x14ac:dyDescent="0.35">
      <c r="A3" s="3" t="s">
        <v>84</v>
      </c>
      <c r="B3" s="3">
        <v>141074902</v>
      </c>
      <c r="C3" s="3" t="s">
        <v>85</v>
      </c>
      <c r="D3" s="3" t="s">
        <v>14</v>
      </c>
      <c r="E3" s="3" t="s">
        <v>17</v>
      </c>
      <c r="F3" s="3" t="s">
        <v>86</v>
      </c>
      <c r="G3" s="4" t="s">
        <v>18</v>
      </c>
      <c r="H3" s="5">
        <v>45176</v>
      </c>
      <c r="I3" s="3">
        <v>28833</v>
      </c>
      <c r="J3" s="8">
        <v>496.75</v>
      </c>
      <c r="K3" s="6" t="s">
        <v>87</v>
      </c>
      <c r="L3" s="3" t="s">
        <v>19</v>
      </c>
      <c r="M3" s="7">
        <v>9500</v>
      </c>
      <c r="N3" s="7">
        <v>11495</v>
      </c>
    </row>
    <row r="4" spans="1:14" x14ac:dyDescent="0.35">
      <c r="A4" s="3" t="s">
        <v>88</v>
      </c>
      <c r="B4" s="3">
        <v>141039725</v>
      </c>
      <c r="C4" s="3" t="s">
        <v>89</v>
      </c>
      <c r="D4" s="3" t="s">
        <v>14</v>
      </c>
      <c r="E4" s="3" t="s">
        <v>73</v>
      </c>
      <c r="F4" s="3" t="s">
        <v>90</v>
      </c>
      <c r="G4" s="4" t="s">
        <v>15</v>
      </c>
      <c r="H4" s="5">
        <v>45104</v>
      </c>
      <c r="I4" s="3">
        <v>27412</v>
      </c>
      <c r="J4" s="8">
        <v>144.05000000000001</v>
      </c>
      <c r="K4" s="6" t="s">
        <v>91</v>
      </c>
      <c r="L4" s="3" t="s">
        <v>19</v>
      </c>
      <c r="M4" s="7">
        <v>7900</v>
      </c>
      <c r="N4" s="7">
        <v>9559</v>
      </c>
    </row>
    <row r="5" spans="1:14" x14ac:dyDescent="0.35">
      <c r="A5" s="3" t="s">
        <v>92</v>
      </c>
      <c r="B5" s="3">
        <v>141500516</v>
      </c>
      <c r="C5" s="3" t="s">
        <v>93</v>
      </c>
      <c r="D5" s="3" t="s">
        <v>14</v>
      </c>
      <c r="E5" s="3" t="s">
        <v>20</v>
      </c>
      <c r="F5" s="3" t="s">
        <v>21</v>
      </c>
      <c r="G5" s="4" t="s">
        <v>15</v>
      </c>
      <c r="H5" s="5">
        <v>45726</v>
      </c>
      <c r="I5" s="3">
        <v>12805</v>
      </c>
      <c r="J5" s="8">
        <v>65</v>
      </c>
      <c r="K5" s="6" t="s">
        <v>94</v>
      </c>
      <c r="L5" s="3" t="s">
        <v>22</v>
      </c>
      <c r="M5" s="7">
        <v>15900</v>
      </c>
      <c r="N5" s="7">
        <v>19239</v>
      </c>
    </row>
    <row r="6" spans="1:14" x14ac:dyDescent="0.35">
      <c r="A6" s="3" t="s">
        <v>95</v>
      </c>
      <c r="B6" s="3">
        <v>141207965</v>
      </c>
      <c r="C6" s="3" t="s">
        <v>96</v>
      </c>
      <c r="D6" s="3" t="s">
        <v>14</v>
      </c>
      <c r="E6" s="3" t="s">
        <v>20</v>
      </c>
      <c r="F6" s="3" t="s">
        <v>23</v>
      </c>
      <c r="G6" s="4" t="s">
        <v>15</v>
      </c>
      <c r="H6" s="5">
        <v>45337</v>
      </c>
      <c r="I6" s="3">
        <v>29599</v>
      </c>
      <c r="J6" s="8">
        <v>259.60000000000002</v>
      </c>
      <c r="K6" s="6" t="s">
        <v>97</v>
      </c>
      <c r="L6" s="3" t="s">
        <v>19</v>
      </c>
      <c r="M6" s="7">
        <v>10300</v>
      </c>
      <c r="N6" s="7">
        <v>12463</v>
      </c>
    </row>
    <row r="7" spans="1:14" x14ac:dyDescent="0.35">
      <c r="A7" s="3" t="s">
        <v>98</v>
      </c>
      <c r="B7" s="3">
        <v>141197473</v>
      </c>
      <c r="C7" s="3" t="s">
        <v>99</v>
      </c>
      <c r="D7" s="3" t="s">
        <v>14</v>
      </c>
      <c r="E7" s="3" t="s">
        <v>20</v>
      </c>
      <c r="F7" s="3" t="s">
        <v>23</v>
      </c>
      <c r="G7" s="4" t="s">
        <v>15</v>
      </c>
      <c r="H7" s="5">
        <v>45337</v>
      </c>
      <c r="I7" s="3">
        <v>34560</v>
      </c>
      <c r="J7" s="8">
        <v>381.86</v>
      </c>
      <c r="K7" s="6" t="s">
        <v>100</v>
      </c>
      <c r="L7" s="3" t="s">
        <v>19</v>
      </c>
      <c r="M7" s="7">
        <v>10200</v>
      </c>
      <c r="N7" s="7">
        <v>12342</v>
      </c>
    </row>
    <row r="8" spans="1:14" x14ac:dyDescent="0.35">
      <c r="A8" s="3" t="s">
        <v>101</v>
      </c>
      <c r="B8" s="3">
        <v>141014999</v>
      </c>
      <c r="C8" s="3" t="s">
        <v>102</v>
      </c>
      <c r="D8" s="3" t="s">
        <v>14</v>
      </c>
      <c r="E8" s="3" t="s">
        <v>24</v>
      </c>
      <c r="F8" s="3" t="s">
        <v>103</v>
      </c>
      <c r="G8" s="4" t="s">
        <v>18</v>
      </c>
      <c r="H8" s="5">
        <v>45044</v>
      </c>
      <c r="I8" s="3">
        <v>69008</v>
      </c>
      <c r="J8" s="8">
        <v>2976.31</v>
      </c>
      <c r="K8" s="6" t="s">
        <v>104</v>
      </c>
      <c r="L8" s="3" t="s">
        <v>16</v>
      </c>
      <c r="M8" s="7">
        <v>16800</v>
      </c>
      <c r="N8" s="7">
        <v>20328</v>
      </c>
    </row>
    <row r="9" spans="1:14" x14ac:dyDescent="0.35">
      <c r="A9" s="3" t="s">
        <v>105</v>
      </c>
      <c r="B9" s="3">
        <v>141063448</v>
      </c>
      <c r="C9" s="3" t="s">
        <v>106</v>
      </c>
      <c r="D9" s="3" t="s">
        <v>25</v>
      </c>
      <c r="E9" s="3" t="s">
        <v>26</v>
      </c>
      <c r="F9" s="3" t="s">
        <v>27</v>
      </c>
      <c r="G9" s="4" t="s">
        <v>15</v>
      </c>
      <c r="H9" s="5">
        <v>45169</v>
      </c>
      <c r="I9" s="3">
        <v>29335</v>
      </c>
      <c r="J9" s="8">
        <v>65</v>
      </c>
      <c r="K9" s="6" t="s">
        <v>107</v>
      </c>
      <c r="L9" s="3" t="s">
        <v>19</v>
      </c>
      <c r="M9" s="7">
        <v>11300</v>
      </c>
      <c r="N9" s="7">
        <v>13673</v>
      </c>
    </row>
    <row r="10" spans="1:14" x14ac:dyDescent="0.35">
      <c r="A10" s="3" t="s">
        <v>108</v>
      </c>
      <c r="B10" s="3">
        <v>141063501</v>
      </c>
      <c r="C10" s="3" t="s">
        <v>109</v>
      </c>
      <c r="D10" s="3" t="s">
        <v>25</v>
      </c>
      <c r="E10" s="3" t="s">
        <v>26</v>
      </c>
      <c r="F10" s="3" t="s">
        <v>27</v>
      </c>
      <c r="G10" s="4" t="s">
        <v>15</v>
      </c>
      <c r="H10" s="5">
        <v>45169</v>
      </c>
      <c r="I10" s="3">
        <v>29926</v>
      </c>
      <c r="J10" s="8">
        <v>1471.51</v>
      </c>
      <c r="K10" s="6" t="s">
        <v>110</v>
      </c>
      <c r="L10" s="3" t="s">
        <v>19</v>
      </c>
      <c r="M10" s="7">
        <v>10900</v>
      </c>
      <c r="N10" s="7">
        <v>13189</v>
      </c>
    </row>
    <row r="11" spans="1:14" x14ac:dyDescent="0.35">
      <c r="A11" s="3" t="s">
        <v>111</v>
      </c>
      <c r="B11" s="3">
        <v>141050249</v>
      </c>
      <c r="C11" s="3" t="s">
        <v>112</v>
      </c>
      <c r="D11" s="3" t="s">
        <v>25</v>
      </c>
      <c r="E11" s="3" t="s">
        <v>26</v>
      </c>
      <c r="F11" s="3" t="s">
        <v>75</v>
      </c>
      <c r="G11" s="4" t="s">
        <v>74</v>
      </c>
      <c r="H11" s="5">
        <v>45169</v>
      </c>
      <c r="I11" s="3">
        <v>65301</v>
      </c>
      <c r="J11" s="8">
        <v>348</v>
      </c>
      <c r="K11" s="6" t="s">
        <v>113</v>
      </c>
      <c r="L11" s="3" t="s">
        <v>19</v>
      </c>
      <c r="M11" s="7">
        <v>11300</v>
      </c>
      <c r="N11" s="7">
        <v>13673</v>
      </c>
    </row>
    <row r="12" spans="1:14" x14ac:dyDescent="0.35">
      <c r="A12" s="3" t="s">
        <v>114</v>
      </c>
      <c r="B12" s="3">
        <v>141289393</v>
      </c>
      <c r="C12" s="3" t="s">
        <v>115</v>
      </c>
      <c r="D12" s="3" t="s">
        <v>25</v>
      </c>
      <c r="E12" s="3" t="s">
        <v>28</v>
      </c>
      <c r="F12" s="3" t="s">
        <v>116</v>
      </c>
      <c r="G12" s="4" t="s">
        <v>18</v>
      </c>
      <c r="H12" s="5">
        <v>45478</v>
      </c>
      <c r="I12" s="3">
        <v>65469</v>
      </c>
      <c r="J12" s="8">
        <v>1094.8900000000001</v>
      </c>
      <c r="K12" s="6" t="s">
        <v>117</v>
      </c>
      <c r="L12" s="3" t="s">
        <v>16</v>
      </c>
      <c r="M12" s="7">
        <v>19000</v>
      </c>
      <c r="N12" s="7">
        <v>22990</v>
      </c>
    </row>
    <row r="13" spans="1:14" x14ac:dyDescent="0.35">
      <c r="A13" s="3" t="s">
        <v>118</v>
      </c>
      <c r="B13" s="3">
        <v>141087437</v>
      </c>
      <c r="C13" s="3" t="s">
        <v>119</v>
      </c>
      <c r="D13" s="3" t="s">
        <v>29</v>
      </c>
      <c r="E13" s="3" t="s">
        <v>30</v>
      </c>
      <c r="F13" s="3" t="s">
        <v>31</v>
      </c>
      <c r="G13" s="4" t="s">
        <v>15</v>
      </c>
      <c r="H13" s="5">
        <v>45246</v>
      </c>
      <c r="I13" s="3">
        <v>21124</v>
      </c>
      <c r="J13" s="8">
        <v>143.80000000000001</v>
      </c>
      <c r="K13" s="6" t="s">
        <v>120</v>
      </c>
      <c r="L13" s="3" t="s">
        <v>22</v>
      </c>
      <c r="M13" s="7">
        <v>8400</v>
      </c>
      <c r="N13" s="7">
        <v>10164</v>
      </c>
    </row>
    <row r="14" spans="1:14" x14ac:dyDescent="0.35">
      <c r="A14" s="3" t="s">
        <v>121</v>
      </c>
      <c r="B14" s="3">
        <v>141013059</v>
      </c>
      <c r="C14" s="3" t="s">
        <v>122</v>
      </c>
      <c r="D14" s="3" t="s">
        <v>29</v>
      </c>
      <c r="E14" s="3" t="s">
        <v>30</v>
      </c>
      <c r="F14" s="3" t="s">
        <v>31</v>
      </c>
      <c r="G14" s="4" t="s">
        <v>15</v>
      </c>
      <c r="H14" s="5">
        <v>44949</v>
      </c>
      <c r="I14" s="3">
        <v>31482</v>
      </c>
      <c r="J14" s="8">
        <v>438.09</v>
      </c>
      <c r="K14" s="6" t="s">
        <v>123</v>
      </c>
      <c r="L14" s="3" t="s">
        <v>22</v>
      </c>
      <c r="M14" s="7">
        <v>8200</v>
      </c>
      <c r="N14" s="7">
        <v>9922</v>
      </c>
    </row>
    <row r="15" spans="1:14" x14ac:dyDescent="0.35">
      <c r="A15" s="3" t="s">
        <v>124</v>
      </c>
      <c r="B15" s="3">
        <v>140700991</v>
      </c>
      <c r="C15" s="3" t="s">
        <v>125</v>
      </c>
      <c r="D15" s="3" t="s">
        <v>29</v>
      </c>
      <c r="E15" s="3" t="s">
        <v>126</v>
      </c>
      <c r="F15" s="3" t="s">
        <v>127</v>
      </c>
      <c r="G15" s="4" t="s">
        <v>15</v>
      </c>
      <c r="H15" s="5">
        <v>44281</v>
      </c>
      <c r="I15" s="3">
        <v>47368</v>
      </c>
      <c r="J15" s="8">
        <v>657.05</v>
      </c>
      <c r="K15" s="6" t="s">
        <v>128</v>
      </c>
      <c r="L15" s="3" t="s">
        <v>22</v>
      </c>
      <c r="M15" s="7">
        <v>6300</v>
      </c>
      <c r="N15" s="7">
        <v>7623</v>
      </c>
    </row>
    <row r="16" spans="1:14" x14ac:dyDescent="0.35">
      <c r="A16" s="3" t="s">
        <v>129</v>
      </c>
      <c r="B16" s="3">
        <v>140717694</v>
      </c>
      <c r="C16" s="3" t="s">
        <v>130</v>
      </c>
      <c r="D16" s="3" t="s">
        <v>29</v>
      </c>
      <c r="E16" s="3" t="s">
        <v>32</v>
      </c>
      <c r="F16" s="3" t="s">
        <v>33</v>
      </c>
      <c r="G16" s="4" t="s">
        <v>18</v>
      </c>
      <c r="H16" s="5">
        <v>44316</v>
      </c>
      <c r="I16" s="3">
        <v>96230</v>
      </c>
      <c r="J16" s="8">
        <v>823.4</v>
      </c>
      <c r="K16" s="6" t="s">
        <v>131</v>
      </c>
      <c r="L16" s="3" t="s">
        <v>16</v>
      </c>
      <c r="M16" s="7">
        <v>5500</v>
      </c>
      <c r="N16" s="7">
        <v>6655</v>
      </c>
    </row>
    <row r="17" spans="1:14" x14ac:dyDescent="0.35">
      <c r="A17" s="3" t="s">
        <v>132</v>
      </c>
      <c r="B17" s="3">
        <v>140725134</v>
      </c>
      <c r="C17" s="3" t="s">
        <v>133</v>
      </c>
      <c r="D17" s="3" t="s">
        <v>29</v>
      </c>
      <c r="E17" s="3" t="s">
        <v>35</v>
      </c>
      <c r="F17" s="3" t="s">
        <v>36</v>
      </c>
      <c r="G17" s="4" t="s">
        <v>15</v>
      </c>
      <c r="H17" s="5">
        <v>44334</v>
      </c>
      <c r="I17" s="3">
        <v>99671</v>
      </c>
      <c r="J17" s="8">
        <v>1744.98</v>
      </c>
      <c r="K17" s="6" t="s">
        <v>134</v>
      </c>
      <c r="L17" s="3" t="s">
        <v>16</v>
      </c>
      <c r="M17" s="7">
        <v>5700</v>
      </c>
      <c r="N17" s="7">
        <v>6897</v>
      </c>
    </row>
    <row r="18" spans="1:14" x14ac:dyDescent="0.35">
      <c r="A18" s="3" t="s">
        <v>135</v>
      </c>
      <c r="B18" s="3">
        <v>140905371</v>
      </c>
      <c r="C18" s="3" t="s">
        <v>136</v>
      </c>
      <c r="D18" s="3" t="s">
        <v>29</v>
      </c>
      <c r="E18" s="3" t="s">
        <v>137</v>
      </c>
      <c r="F18" s="3" t="s">
        <v>138</v>
      </c>
      <c r="G18" s="4" t="s">
        <v>34</v>
      </c>
      <c r="H18" s="5">
        <v>44648</v>
      </c>
      <c r="I18" s="3">
        <v>61019</v>
      </c>
      <c r="J18" s="8">
        <v>2554.41</v>
      </c>
      <c r="K18" s="6" t="s">
        <v>139</v>
      </c>
      <c r="L18" s="3" t="s">
        <v>16</v>
      </c>
      <c r="M18" s="7">
        <v>6800</v>
      </c>
      <c r="N18" s="7">
        <v>8228</v>
      </c>
    </row>
    <row r="19" spans="1:14" x14ac:dyDescent="0.35">
      <c r="A19" s="3" t="s">
        <v>140</v>
      </c>
      <c r="B19" s="3">
        <v>141284285</v>
      </c>
      <c r="C19" s="3" t="s">
        <v>141</v>
      </c>
      <c r="D19" s="3" t="s">
        <v>29</v>
      </c>
      <c r="E19" s="3" t="s">
        <v>76</v>
      </c>
      <c r="F19" s="3" t="s">
        <v>142</v>
      </c>
      <c r="G19" s="4" t="s">
        <v>18</v>
      </c>
      <c r="H19" s="5">
        <v>45436</v>
      </c>
      <c r="I19" s="3">
        <v>12927</v>
      </c>
      <c r="J19" s="8">
        <v>2174.2800000000002</v>
      </c>
      <c r="K19" s="6" t="s">
        <v>143</v>
      </c>
      <c r="L19" s="3" t="s">
        <v>16</v>
      </c>
      <c r="M19" s="7">
        <v>18100</v>
      </c>
      <c r="N19" s="7">
        <v>21901</v>
      </c>
    </row>
    <row r="20" spans="1:14" x14ac:dyDescent="0.35">
      <c r="A20" s="3" t="s">
        <v>144</v>
      </c>
      <c r="B20" s="3">
        <v>140929637</v>
      </c>
      <c r="C20" s="3" t="s">
        <v>145</v>
      </c>
      <c r="D20" s="3" t="s">
        <v>29</v>
      </c>
      <c r="E20" s="3" t="s">
        <v>37</v>
      </c>
      <c r="F20" s="3" t="s">
        <v>146</v>
      </c>
      <c r="G20" s="4" t="s">
        <v>15</v>
      </c>
      <c r="H20" s="5">
        <v>44949</v>
      </c>
      <c r="I20" s="3">
        <v>68630</v>
      </c>
      <c r="J20" s="8">
        <v>1856.32</v>
      </c>
      <c r="K20" s="6" t="s">
        <v>147</v>
      </c>
      <c r="L20" s="3" t="s">
        <v>16</v>
      </c>
      <c r="M20" s="7">
        <v>10900</v>
      </c>
      <c r="N20" s="7">
        <v>13189</v>
      </c>
    </row>
    <row r="21" spans="1:14" x14ac:dyDescent="0.35">
      <c r="A21" s="3" t="s">
        <v>148</v>
      </c>
      <c r="B21" s="3">
        <v>140913053</v>
      </c>
      <c r="C21" s="3" t="s">
        <v>149</v>
      </c>
      <c r="D21" s="3" t="s">
        <v>39</v>
      </c>
      <c r="E21" s="3" t="s">
        <v>40</v>
      </c>
      <c r="F21" s="3" t="s">
        <v>41</v>
      </c>
      <c r="G21" s="4" t="s">
        <v>18</v>
      </c>
      <c r="H21" s="5">
        <v>44803</v>
      </c>
      <c r="I21" s="3">
        <v>63137</v>
      </c>
      <c r="J21" s="8">
        <v>678.01</v>
      </c>
      <c r="K21" s="6" t="s">
        <v>150</v>
      </c>
      <c r="L21" s="3" t="s">
        <v>19</v>
      </c>
      <c r="M21" s="7">
        <v>9300</v>
      </c>
      <c r="N21" s="7">
        <v>11253</v>
      </c>
    </row>
    <row r="22" spans="1:14" x14ac:dyDescent="0.35">
      <c r="A22" s="3" t="s">
        <v>151</v>
      </c>
      <c r="B22" s="3">
        <v>140900853</v>
      </c>
      <c r="C22" s="3" t="s">
        <v>152</v>
      </c>
      <c r="D22" s="3" t="s">
        <v>39</v>
      </c>
      <c r="E22" s="3" t="s">
        <v>42</v>
      </c>
      <c r="F22" s="3" t="s">
        <v>43</v>
      </c>
      <c r="G22" s="4" t="s">
        <v>18</v>
      </c>
      <c r="H22" s="5">
        <v>44860</v>
      </c>
      <c r="I22" s="3">
        <v>79393</v>
      </c>
      <c r="J22" s="8">
        <v>671.1</v>
      </c>
      <c r="K22" s="6" t="s">
        <v>153</v>
      </c>
      <c r="L22" s="3" t="s">
        <v>22</v>
      </c>
      <c r="M22" s="7">
        <v>28100</v>
      </c>
      <c r="N22" s="7">
        <v>34001</v>
      </c>
    </row>
    <row r="23" spans="1:14" x14ac:dyDescent="0.35">
      <c r="A23" s="3" t="s">
        <v>154</v>
      </c>
      <c r="B23" s="3">
        <v>140882245</v>
      </c>
      <c r="C23" s="3" t="s">
        <v>155</v>
      </c>
      <c r="D23" s="3" t="s">
        <v>39</v>
      </c>
      <c r="E23" s="3" t="s">
        <v>42</v>
      </c>
      <c r="F23" s="3" t="s">
        <v>44</v>
      </c>
      <c r="G23" s="4" t="s">
        <v>18</v>
      </c>
      <c r="H23" s="5">
        <v>44865</v>
      </c>
      <c r="I23" s="3">
        <v>77055</v>
      </c>
      <c r="J23" s="8">
        <v>1565.71</v>
      </c>
      <c r="K23" s="6" t="s">
        <v>156</v>
      </c>
      <c r="L23" s="3" t="s">
        <v>22</v>
      </c>
      <c r="M23" s="7">
        <v>28200</v>
      </c>
      <c r="N23" s="7">
        <v>34122</v>
      </c>
    </row>
    <row r="24" spans="1:14" x14ac:dyDescent="0.35">
      <c r="A24" s="3" t="s">
        <v>157</v>
      </c>
      <c r="B24" s="3">
        <v>140923223</v>
      </c>
      <c r="C24" s="3" t="s">
        <v>158</v>
      </c>
      <c r="D24" s="3" t="s">
        <v>39</v>
      </c>
      <c r="E24" s="3" t="s">
        <v>45</v>
      </c>
      <c r="F24" s="3" t="s">
        <v>46</v>
      </c>
      <c r="G24" s="4" t="s">
        <v>18</v>
      </c>
      <c r="H24" s="5">
        <v>44832</v>
      </c>
      <c r="I24" s="3">
        <v>60668</v>
      </c>
      <c r="J24" s="8">
        <v>1493.72</v>
      </c>
      <c r="K24" s="6" t="s">
        <v>159</v>
      </c>
      <c r="L24" s="3" t="s">
        <v>22</v>
      </c>
      <c r="M24" s="7">
        <v>9900</v>
      </c>
      <c r="N24" s="7">
        <v>11979</v>
      </c>
    </row>
    <row r="25" spans="1:14" x14ac:dyDescent="0.35">
      <c r="A25" s="3" t="s">
        <v>160</v>
      </c>
      <c r="B25" s="3">
        <v>140922173</v>
      </c>
      <c r="C25" s="3" t="s">
        <v>161</v>
      </c>
      <c r="D25" s="3" t="s">
        <v>39</v>
      </c>
      <c r="E25" s="3" t="s">
        <v>45</v>
      </c>
      <c r="F25" s="3" t="s">
        <v>46</v>
      </c>
      <c r="G25" s="4" t="s">
        <v>18</v>
      </c>
      <c r="H25" s="5">
        <v>44834</v>
      </c>
      <c r="I25" s="3">
        <v>67049</v>
      </c>
      <c r="J25" s="8">
        <v>1937.62</v>
      </c>
      <c r="K25" s="6" t="s">
        <v>162</v>
      </c>
      <c r="L25" s="3" t="s">
        <v>22</v>
      </c>
      <c r="M25" s="7">
        <v>9900</v>
      </c>
      <c r="N25" s="7">
        <v>11979</v>
      </c>
    </row>
    <row r="26" spans="1:14" x14ac:dyDescent="0.35">
      <c r="A26" s="3" t="s">
        <v>163</v>
      </c>
      <c r="B26" s="3">
        <v>140923185</v>
      </c>
      <c r="C26" s="3" t="s">
        <v>164</v>
      </c>
      <c r="D26" s="3" t="s">
        <v>39</v>
      </c>
      <c r="E26" s="3" t="s">
        <v>45</v>
      </c>
      <c r="F26" s="3" t="s">
        <v>46</v>
      </c>
      <c r="G26" s="4" t="s">
        <v>18</v>
      </c>
      <c r="H26" s="5">
        <v>44832</v>
      </c>
      <c r="I26" s="3">
        <v>71302</v>
      </c>
      <c r="J26" s="8">
        <v>755.75</v>
      </c>
      <c r="K26" s="6" t="s">
        <v>165</v>
      </c>
      <c r="L26" s="3" t="s">
        <v>22</v>
      </c>
      <c r="M26" s="7">
        <v>9900</v>
      </c>
      <c r="N26" s="7">
        <v>11979</v>
      </c>
    </row>
    <row r="27" spans="1:14" x14ac:dyDescent="0.35">
      <c r="A27" s="3" t="s">
        <v>166</v>
      </c>
      <c r="B27" s="3">
        <v>140923184</v>
      </c>
      <c r="C27" s="3" t="s">
        <v>167</v>
      </c>
      <c r="D27" s="3" t="s">
        <v>39</v>
      </c>
      <c r="E27" s="3" t="s">
        <v>45</v>
      </c>
      <c r="F27" s="3" t="s">
        <v>46</v>
      </c>
      <c r="G27" s="4" t="s">
        <v>18</v>
      </c>
      <c r="H27" s="5">
        <v>44832</v>
      </c>
      <c r="I27" s="3">
        <v>73100</v>
      </c>
      <c r="J27" s="8">
        <v>1067.1300000000001</v>
      </c>
      <c r="K27" s="6" t="s">
        <v>168</v>
      </c>
      <c r="L27" s="3" t="s">
        <v>22</v>
      </c>
      <c r="M27" s="7">
        <v>9900</v>
      </c>
      <c r="N27" s="7">
        <v>11979</v>
      </c>
    </row>
    <row r="28" spans="1:14" x14ac:dyDescent="0.35">
      <c r="A28" s="3" t="s">
        <v>169</v>
      </c>
      <c r="B28" s="3">
        <v>140923235</v>
      </c>
      <c r="C28" s="3" t="s">
        <v>170</v>
      </c>
      <c r="D28" s="3" t="s">
        <v>39</v>
      </c>
      <c r="E28" s="3" t="s">
        <v>45</v>
      </c>
      <c r="F28" s="3" t="s">
        <v>46</v>
      </c>
      <c r="G28" s="4" t="s">
        <v>18</v>
      </c>
      <c r="H28" s="5">
        <v>44832</v>
      </c>
      <c r="I28" s="3">
        <v>75882</v>
      </c>
      <c r="J28" s="8">
        <v>1950.53</v>
      </c>
      <c r="K28" s="6" t="s">
        <v>171</v>
      </c>
      <c r="L28" s="3" t="s">
        <v>22</v>
      </c>
      <c r="M28" s="7">
        <v>9900</v>
      </c>
      <c r="N28" s="7">
        <v>11979</v>
      </c>
    </row>
    <row r="29" spans="1:14" x14ac:dyDescent="0.35">
      <c r="A29" s="3" t="s">
        <v>172</v>
      </c>
      <c r="B29" s="3">
        <v>140921898</v>
      </c>
      <c r="C29" s="3" t="s">
        <v>173</v>
      </c>
      <c r="D29" s="3" t="s">
        <v>39</v>
      </c>
      <c r="E29" s="3" t="s">
        <v>45</v>
      </c>
      <c r="F29" s="3" t="s">
        <v>46</v>
      </c>
      <c r="G29" s="4" t="s">
        <v>18</v>
      </c>
      <c r="H29" s="5">
        <v>44831</v>
      </c>
      <c r="I29" s="3">
        <v>77023</v>
      </c>
      <c r="J29" s="8">
        <v>736.79</v>
      </c>
      <c r="K29" s="6" t="s">
        <v>174</v>
      </c>
      <c r="L29" s="3" t="s">
        <v>22</v>
      </c>
      <c r="M29" s="7">
        <v>9900</v>
      </c>
      <c r="N29" s="7">
        <v>11979</v>
      </c>
    </row>
    <row r="30" spans="1:14" x14ac:dyDescent="0.35">
      <c r="A30" s="3" t="s">
        <v>175</v>
      </c>
      <c r="B30" s="3">
        <v>140922892</v>
      </c>
      <c r="C30" s="3" t="s">
        <v>176</v>
      </c>
      <c r="D30" s="3" t="s">
        <v>39</v>
      </c>
      <c r="E30" s="3" t="s">
        <v>45</v>
      </c>
      <c r="F30" s="3" t="s">
        <v>46</v>
      </c>
      <c r="G30" s="4" t="s">
        <v>18</v>
      </c>
      <c r="H30" s="5">
        <v>44830</v>
      </c>
      <c r="I30" s="3">
        <v>79412</v>
      </c>
      <c r="J30" s="8">
        <v>1152.95</v>
      </c>
      <c r="K30" s="6" t="s">
        <v>177</v>
      </c>
      <c r="L30" s="3" t="s">
        <v>22</v>
      </c>
      <c r="M30" s="7">
        <v>9900</v>
      </c>
      <c r="N30" s="7">
        <v>11979</v>
      </c>
    </row>
    <row r="31" spans="1:14" x14ac:dyDescent="0.35">
      <c r="A31" s="3" t="s">
        <v>178</v>
      </c>
      <c r="B31" s="3">
        <v>140922883</v>
      </c>
      <c r="C31" s="3" t="s">
        <v>179</v>
      </c>
      <c r="D31" s="3" t="s">
        <v>39</v>
      </c>
      <c r="E31" s="3" t="s">
        <v>45</v>
      </c>
      <c r="F31" s="3" t="s">
        <v>46</v>
      </c>
      <c r="G31" s="4" t="s">
        <v>18</v>
      </c>
      <c r="H31" s="5">
        <v>44858</v>
      </c>
      <c r="I31" s="3">
        <v>83710</v>
      </c>
      <c r="J31" s="8">
        <v>1155.6300000000001</v>
      </c>
      <c r="K31" s="6" t="s">
        <v>180</v>
      </c>
      <c r="L31" s="3" t="s">
        <v>22</v>
      </c>
      <c r="M31" s="7">
        <v>9800</v>
      </c>
      <c r="N31" s="7">
        <v>11858</v>
      </c>
    </row>
    <row r="32" spans="1:14" x14ac:dyDescent="0.35">
      <c r="A32" s="3" t="s">
        <v>181</v>
      </c>
      <c r="B32" s="3">
        <v>140909348</v>
      </c>
      <c r="C32" s="3" t="s">
        <v>182</v>
      </c>
      <c r="D32" s="3" t="s">
        <v>39</v>
      </c>
      <c r="E32" s="3" t="s">
        <v>45</v>
      </c>
      <c r="F32" s="3" t="s">
        <v>77</v>
      </c>
      <c r="G32" s="4" t="s">
        <v>18</v>
      </c>
      <c r="H32" s="5">
        <v>44796</v>
      </c>
      <c r="I32" s="3">
        <v>114294</v>
      </c>
      <c r="J32" s="8">
        <v>1221.27</v>
      </c>
      <c r="K32" s="6" t="s">
        <v>183</v>
      </c>
      <c r="L32" s="3" t="s">
        <v>16</v>
      </c>
      <c r="M32" s="7">
        <v>8500</v>
      </c>
      <c r="N32" s="7">
        <v>10285</v>
      </c>
    </row>
    <row r="33" spans="1:14" x14ac:dyDescent="0.35">
      <c r="A33" s="3" t="s">
        <v>184</v>
      </c>
      <c r="B33" s="3">
        <v>140851552</v>
      </c>
      <c r="C33" s="3" t="s">
        <v>185</v>
      </c>
      <c r="D33" s="3" t="s">
        <v>39</v>
      </c>
      <c r="E33" s="3" t="s">
        <v>47</v>
      </c>
      <c r="F33" s="3" t="s">
        <v>48</v>
      </c>
      <c r="G33" s="4" t="s">
        <v>18</v>
      </c>
      <c r="H33" s="5">
        <v>44676</v>
      </c>
      <c r="I33" s="3">
        <v>99217</v>
      </c>
      <c r="J33" s="8">
        <v>1142.05</v>
      </c>
      <c r="K33" s="6" t="s">
        <v>186</v>
      </c>
      <c r="L33" s="3" t="s">
        <v>22</v>
      </c>
      <c r="M33" s="7">
        <v>8600</v>
      </c>
      <c r="N33" s="7">
        <v>10406</v>
      </c>
    </row>
    <row r="34" spans="1:14" x14ac:dyDescent="0.35">
      <c r="A34" s="3" t="s">
        <v>187</v>
      </c>
      <c r="B34" s="3">
        <v>140851674</v>
      </c>
      <c r="C34" s="3" t="s">
        <v>188</v>
      </c>
      <c r="D34" s="3" t="s">
        <v>39</v>
      </c>
      <c r="E34" s="3" t="s">
        <v>47</v>
      </c>
      <c r="F34" s="3" t="s">
        <v>48</v>
      </c>
      <c r="G34" s="4" t="s">
        <v>15</v>
      </c>
      <c r="H34" s="5">
        <v>44677</v>
      </c>
      <c r="I34" s="3">
        <v>103317</v>
      </c>
      <c r="J34" s="8">
        <v>807.03</v>
      </c>
      <c r="K34" s="6" t="s">
        <v>189</v>
      </c>
      <c r="L34" s="3" t="s">
        <v>22</v>
      </c>
      <c r="M34" s="7">
        <v>8500</v>
      </c>
      <c r="N34" s="7">
        <v>10285</v>
      </c>
    </row>
    <row r="35" spans="1:14" x14ac:dyDescent="0.35">
      <c r="A35" s="3" t="s">
        <v>190</v>
      </c>
      <c r="B35" s="3">
        <v>140851422</v>
      </c>
      <c r="C35" s="3" t="s">
        <v>191</v>
      </c>
      <c r="D35" s="3" t="s">
        <v>39</v>
      </c>
      <c r="E35" s="3" t="s">
        <v>47</v>
      </c>
      <c r="F35" s="3" t="s">
        <v>48</v>
      </c>
      <c r="G35" s="4" t="s">
        <v>34</v>
      </c>
      <c r="H35" s="5">
        <v>44677</v>
      </c>
      <c r="I35" s="3">
        <v>114971</v>
      </c>
      <c r="J35" s="8">
        <v>521</v>
      </c>
      <c r="K35" s="6" t="s">
        <v>192</v>
      </c>
      <c r="L35" s="3" t="s">
        <v>22</v>
      </c>
      <c r="M35" s="7">
        <v>8400</v>
      </c>
      <c r="N35" s="7">
        <v>10164</v>
      </c>
    </row>
    <row r="36" spans="1:14" x14ac:dyDescent="0.35">
      <c r="A36" s="3" t="s">
        <v>193</v>
      </c>
      <c r="B36" s="3">
        <v>140668582</v>
      </c>
      <c r="C36" s="3" t="s">
        <v>194</v>
      </c>
      <c r="D36" s="3" t="s">
        <v>49</v>
      </c>
      <c r="E36" s="3" t="s">
        <v>50</v>
      </c>
      <c r="F36" s="3" t="s">
        <v>195</v>
      </c>
      <c r="G36" s="4" t="s">
        <v>18</v>
      </c>
      <c r="H36" s="5">
        <v>44183</v>
      </c>
      <c r="I36" s="3">
        <v>93587</v>
      </c>
      <c r="J36" s="8">
        <v>1113.1600000000001</v>
      </c>
      <c r="K36" s="6" t="s">
        <v>196</v>
      </c>
      <c r="L36" s="3" t="s">
        <v>19</v>
      </c>
      <c r="M36" s="7">
        <v>9600</v>
      </c>
      <c r="N36" s="7">
        <v>11616</v>
      </c>
    </row>
    <row r="37" spans="1:14" x14ac:dyDescent="0.35">
      <c r="A37" s="3" t="s">
        <v>197</v>
      </c>
      <c r="B37" s="3">
        <v>140829485</v>
      </c>
      <c r="C37" s="3" t="s">
        <v>198</v>
      </c>
      <c r="D37" s="3" t="s">
        <v>49</v>
      </c>
      <c r="E37" s="3" t="s">
        <v>50</v>
      </c>
      <c r="F37" s="3" t="s">
        <v>51</v>
      </c>
      <c r="G37" s="4" t="s">
        <v>34</v>
      </c>
      <c r="H37" s="5">
        <v>44616</v>
      </c>
      <c r="I37" s="3">
        <v>12854</v>
      </c>
      <c r="J37" s="8">
        <v>1061.76</v>
      </c>
      <c r="K37" s="6" t="s">
        <v>199</v>
      </c>
      <c r="L37" s="3" t="s">
        <v>19</v>
      </c>
      <c r="M37" s="7">
        <v>12800</v>
      </c>
      <c r="N37" s="7">
        <v>15488</v>
      </c>
    </row>
    <row r="38" spans="1:14" x14ac:dyDescent="0.35">
      <c r="A38" s="3" t="s">
        <v>200</v>
      </c>
      <c r="B38" s="3">
        <v>141110809</v>
      </c>
      <c r="C38" s="3" t="s">
        <v>201</v>
      </c>
      <c r="D38" s="3" t="s">
        <v>49</v>
      </c>
      <c r="E38" s="3" t="s">
        <v>50</v>
      </c>
      <c r="F38" s="3" t="s">
        <v>51</v>
      </c>
      <c r="G38" s="4" t="s">
        <v>18</v>
      </c>
      <c r="H38" s="5">
        <v>44924</v>
      </c>
      <c r="I38" s="3">
        <v>24410</v>
      </c>
      <c r="J38" s="8">
        <v>483.12</v>
      </c>
      <c r="K38" s="6" t="s">
        <v>202</v>
      </c>
      <c r="L38" s="3" t="s">
        <v>19</v>
      </c>
      <c r="M38" s="7">
        <v>12900</v>
      </c>
      <c r="N38" s="7">
        <v>15609</v>
      </c>
    </row>
    <row r="39" spans="1:14" x14ac:dyDescent="0.35">
      <c r="A39" s="3" t="s">
        <v>203</v>
      </c>
      <c r="B39" s="3">
        <v>140933209</v>
      </c>
      <c r="C39" s="3" t="s">
        <v>204</v>
      </c>
      <c r="D39" s="3" t="s">
        <v>49</v>
      </c>
      <c r="E39" s="3" t="s">
        <v>50</v>
      </c>
      <c r="F39" s="3" t="s">
        <v>51</v>
      </c>
      <c r="G39" s="4" t="s">
        <v>74</v>
      </c>
      <c r="H39" s="5">
        <v>44770</v>
      </c>
      <c r="I39" s="3">
        <v>28988</v>
      </c>
      <c r="J39" s="8">
        <v>311.94</v>
      </c>
      <c r="K39" s="6" t="s">
        <v>205</v>
      </c>
      <c r="L39" s="3" t="s">
        <v>19</v>
      </c>
      <c r="M39" s="7">
        <v>12800</v>
      </c>
      <c r="N39" s="7">
        <v>15488</v>
      </c>
    </row>
    <row r="40" spans="1:14" x14ac:dyDescent="0.35">
      <c r="A40" s="3" t="s">
        <v>206</v>
      </c>
      <c r="B40" s="3">
        <v>140954723</v>
      </c>
      <c r="C40" s="3" t="s">
        <v>207</v>
      </c>
      <c r="D40" s="3" t="s">
        <v>49</v>
      </c>
      <c r="E40" s="3" t="s">
        <v>50</v>
      </c>
      <c r="F40" s="3" t="s">
        <v>51</v>
      </c>
      <c r="G40" s="4" t="s">
        <v>34</v>
      </c>
      <c r="H40" s="5">
        <v>44795</v>
      </c>
      <c r="I40" s="3">
        <v>35435</v>
      </c>
      <c r="J40" s="8">
        <v>543.20000000000005</v>
      </c>
      <c r="K40" s="6" t="s">
        <v>208</v>
      </c>
      <c r="L40" s="3" t="s">
        <v>19</v>
      </c>
      <c r="M40" s="7">
        <v>12500</v>
      </c>
      <c r="N40" s="7">
        <v>15125</v>
      </c>
    </row>
    <row r="41" spans="1:14" x14ac:dyDescent="0.35">
      <c r="A41" s="3" t="s">
        <v>209</v>
      </c>
      <c r="B41" s="3">
        <v>140832212</v>
      </c>
      <c r="C41" s="3" t="s">
        <v>210</v>
      </c>
      <c r="D41" s="3" t="s">
        <v>49</v>
      </c>
      <c r="E41" s="3" t="s">
        <v>50</v>
      </c>
      <c r="F41" s="3" t="s">
        <v>51</v>
      </c>
      <c r="G41" s="4" t="s">
        <v>15</v>
      </c>
      <c r="H41" s="5">
        <v>44616</v>
      </c>
      <c r="I41" s="3">
        <v>55974</v>
      </c>
      <c r="J41" s="8">
        <v>1005.15</v>
      </c>
      <c r="K41" s="6" t="s">
        <v>211</v>
      </c>
      <c r="L41" s="3" t="s">
        <v>19</v>
      </c>
      <c r="M41" s="7">
        <v>12000</v>
      </c>
      <c r="N41" s="7">
        <v>14520</v>
      </c>
    </row>
    <row r="42" spans="1:14" x14ac:dyDescent="0.35">
      <c r="A42" s="3" t="s">
        <v>212</v>
      </c>
      <c r="B42" s="3">
        <v>140710474</v>
      </c>
      <c r="C42" s="3" t="s">
        <v>213</v>
      </c>
      <c r="D42" s="3" t="s">
        <v>49</v>
      </c>
      <c r="E42" s="3" t="s">
        <v>50</v>
      </c>
      <c r="F42" s="3" t="s">
        <v>52</v>
      </c>
      <c r="G42" s="4" t="s">
        <v>15</v>
      </c>
      <c r="H42" s="5">
        <v>44306</v>
      </c>
      <c r="I42" s="3">
        <v>79830</v>
      </c>
      <c r="J42" s="8">
        <v>361.58</v>
      </c>
      <c r="K42" s="6" t="s">
        <v>214</v>
      </c>
      <c r="L42" s="3" t="s">
        <v>22</v>
      </c>
      <c r="M42" s="7">
        <v>12700</v>
      </c>
      <c r="N42" s="7">
        <v>15367</v>
      </c>
    </row>
    <row r="43" spans="1:14" x14ac:dyDescent="0.35">
      <c r="A43" s="3" t="s">
        <v>215</v>
      </c>
      <c r="B43" s="3">
        <v>140637662</v>
      </c>
      <c r="C43" s="3" t="s">
        <v>216</v>
      </c>
      <c r="D43" s="3" t="s">
        <v>49</v>
      </c>
      <c r="E43" s="3" t="s">
        <v>50</v>
      </c>
      <c r="F43" s="3" t="s">
        <v>217</v>
      </c>
      <c r="G43" s="4" t="s">
        <v>15</v>
      </c>
      <c r="H43" s="5">
        <v>44062</v>
      </c>
      <c r="I43" s="3">
        <v>105109</v>
      </c>
      <c r="J43" s="8">
        <v>1365.22</v>
      </c>
      <c r="K43" s="6" t="s">
        <v>218</v>
      </c>
      <c r="L43" s="3" t="s">
        <v>19</v>
      </c>
      <c r="M43" s="7">
        <v>10000</v>
      </c>
      <c r="N43" s="7">
        <v>12100</v>
      </c>
    </row>
    <row r="44" spans="1:14" x14ac:dyDescent="0.35">
      <c r="A44" s="3" t="s">
        <v>219</v>
      </c>
      <c r="B44" s="3">
        <v>140876865</v>
      </c>
      <c r="C44" s="3" t="s">
        <v>220</v>
      </c>
      <c r="D44" s="3" t="s">
        <v>49</v>
      </c>
      <c r="E44" s="3" t="s">
        <v>50</v>
      </c>
      <c r="F44" s="3" t="s">
        <v>53</v>
      </c>
      <c r="G44" s="4" t="s">
        <v>15</v>
      </c>
      <c r="H44" s="5">
        <v>44616</v>
      </c>
      <c r="I44" s="3">
        <v>76660</v>
      </c>
      <c r="J44" s="8">
        <v>1400.68</v>
      </c>
      <c r="K44" s="6" t="s">
        <v>221</v>
      </c>
      <c r="L44" s="3" t="s">
        <v>16</v>
      </c>
      <c r="M44" s="7">
        <v>12300</v>
      </c>
      <c r="N44" s="7">
        <v>14883</v>
      </c>
    </row>
    <row r="45" spans="1:14" x14ac:dyDescent="0.35">
      <c r="A45" s="3" t="s">
        <v>222</v>
      </c>
      <c r="B45" s="3">
        <v>141197281</v>
      </c>
      <c r="C45" s="3" t="s">
        <v>223</v>
      </c>
      <c r="D45" s="3" t="s">
        <v>54</v>
      </c>
      <c r="E45" s="3" t="s">
        <v>224</v>
      </c>
      <c r="F45" s="3" t="s">
        <v>225</v>
      </c>
      <c r="G45" s="4" t="s">
        <v>15</v>
      </c>
      <c r="H45" s="5">
        <v>45350</v>
      </c>
      <c r="I45" s="3">
        <v>19463</v>
      </c>
      <c r="J45" s="8">
        <v>100.27</v>
      </c>
      <c r="K45" s="6" t="s">
        <v>226</v>
      </c>
      <c r="L45" s="3" t="s">
        <v>16</v>
      </c>
      <c r="M45" s="7">
        <v>13500</v>
      </c>
      <c r="N45" s="7">
        <v>16335</v>
      </c>
    </row>
    <row r="46" spans="1:14" x14ac:dyDescent="0.35">
      <c r="A46" s="3" t="s">
        <v>227</v>
      </c>
      <c r="B46" s="3">
        <v>140908634</v>
      </c>
      <c r="C46" s="3" t="s">
        <v>228</v>
      </c>
      <c r="D46" s="3" t="s">
        <v>54</v>
      </c>
      <c r="E46" s="3" t="s">
        <v>55</v>
      </c>
      <c r="F46" s="3" t="s">
        <v>78</v>
      </c>
      <c r="G46" s="4" t="s">
        <v>74</v>
      </c>
      <c r="H46" s="5">
        <v>44771</v>
      </c>
      <c r="I46" s="3">
        <v>44857</v>
      </c>
      <c r="J46" s="8">
        <v>2295.54</v>
      </c>
      <c r="K46" s="6" t="s">
        <v>229</v>
      </c>
      <c r="L46" s="3" t="s">
        <v>19</v>
      </c>
      <c r="M46" s="7">
        <v>5500</v>
      </c>
      <c r="N46" s="7">
        <v>6655</v>
      </c>
    </row>
    <row r="47" spans="1:14" x14ac:dyDescent="0.35">
      <c r="A47" s="3" t="s">
        <v>230</v>
      </c>
      <c r="B47" s="3">
        <v>140974233</v>
      </c>
      <c r="C47" s="3" t="s">
        <v>231</v>
      </c>
      <c r="D47" s="3" t="s">
        <v>54</v>
      </c>
      <c r="E47" s="3" t="s">
        <v>56</v>
      </c>
      <c r="F47" s="3" t="s">
        <v>232</v>
      </c>
      <c r="G47" s="4" t="s">
        <v>18</v>
      </c>
      <c r="H47" s="5">
        <v>44834</v>
      </c>
      <c r="I47" s="3">
        <v>19244</v>
      </c>
      <c r="J47" s="8">
        <v>65</v>
      </c>
      <c r="K47" s="6" t="s">
        <v>233</v>
      </c>
      <c r="L47" s="3" t="s">
        <v>19</v>
      </c>
      <c r="M47" s="7">
        <v>10200</v>
      </c>
      <c r="N47" s="7">
        <v>12342</v>
      </c>
    </row>
    <row r="48" spans="1:14" x14ac:dyDescent="0.35">
      <c r="A48" s="3" t="s">
        <v>234</v>
      </c>
      <c r="B48" s="3">
        <v>140904954</v>
      </c>
      <c r="C48" s="3" t="s">
        <v>235</v>
      </c>
      <c r="D48" s="3" t="s">
        <v>54</v>
      </c>
      <c r="E48" s="3" t="s">
        <v>56</v>
      </c>
      <c r="F48" s="3" t="s">
        <v>57</v>
      </c>
      <c r="G48" s="4" t="s">
        <v>74</v>
      </c>
      <c r="H48" s="5">
        <v>44694</v>
      </c>
      <c r="I48" s="3">
        <v>55341</v>
      </c>
      <c r="J48" s="8">
        <v>995.52</v>
      </c>
      <c r="K48" s="6" t="s">
        <v>236</v>
      </c>
      <c r="L48" s="3" t="s">
        <v>19</v>
      </c>
      <c r="M48" s="7">
        <v>10400</v>
      </c>
      <c r="N48" s="7">
        <v>12584</v>
      </c>
    </row>
    <row r="49" spans="1:14" x14ac:dyDescent="0.35">
      <c r="A49" s="3" t="s">
        <v>237</v>
      </c>
      <c r="B49" s="3">
        <v>141000363</v>
      </c>
      <c r="C49" s="3" t="s">
        <v>238</v>
      </c>
      <c r="D49" s="3" t="s">
        <v>58</v>
      </c>
      <c r="E49" s="3" t="s">
        <v>59</v>
      </c>
      <c r="F49" s="3" t="s">
        <v>60</v>
      </c>
      <c r="G49" s="4" t="s">
        <v>74</v>
      </c>
      <c r="H49" s="5">
        <v>44980</v>
      </c>
      <c r="I49" s="3">
        <v>29619</v>
      </c>
      <c r="J49" s="8">
        <v>607.58000000000004</v>
      </c>
      <c r="K49" s="6" t="s">
        <v>239</v>
      </c>
      <c r="L49" s="3" t="s">
        <v>19</v>
      </c>
      <c r="M49" s="7">
        <v>10600</v>
      </c>
      <c r="N49" s="7">
        <v>12826</v>
      </c>
    </row>
    <row r="50" spans="1:14" x14ac:dyDescent="0.35">
      <c r="A50" s="3" t="s">
        <v>240</v>
      </c>
      <c r="B50" s="3">
        <v>141086908</v>
      </c>
      <c r="C50" s="3" t="s">
        <v>241</v>
      </c>
      <c r="D50" s="3" t="s">
        <v>58</v>
      </c>
      <c r="E50" s="3" t="s">
        <v>59</v>
      </c>
      <c r="F50" s="3" t="s">
        <v>61</v>
      </c>
      <c r="G50" s="4" t="s">
        <v>15</v>
      </c>
      <c r="H50" s="5">
        <v>45191</v>
      </c>
      <c r="I50" s="3">
        <v>14386</v>
      </c>
      <c r="J50" s="8">
        <v>64</v>
      </c>
      <c r="K50" s="6" t="s">
        <v>242</v>
      </c>
      <c r="L50" s="3" t="s">
        <v>19</v>
      </c>
      <c r="M50" s="7">
        <v>11200</v>
      </c>
      <c r="N50" s="7">
        <v>13552</v>
      </c>
    </row>
    <row r="51" spans="1:14" x14ac:dyDescent="0.35">
      <c r="A51" s="3" t="s">
        <v>243</v>
      </c>
      <c r="B51" s="3">
        <v>141044097</v>
      </c>
      <c r="C51" s="3" t="s">
        <v>244</v>
      </c>
      <c r="D51" s="3" t="s">
        <v>58</v>
      </c>
      <c r="E51" s="3" t="s">
        <v>59</v>
      </c>
      <c r="F51" s="3" t="s">
        <v>61</v>
      </c>
      <c r="G51" s="4" t="s">
        <v>34</v>
      </c>
      <c r="H51" s="5">
        <v>45013</v>
      </c>
      <c r="I51" s="3">
        <v>27154</v>
      </c>
      <c r="J51" s="8">
        <v>416.17</v>
      </c>
      <c r="K51" s="6" t="s">
        <v>245</v>
      </c>
      <c r="L51" s="3" t="s">
        <v>19</v>
      </c>
      <c r="M51" s="7">
        <v>10900</v>
      </c>
      <c r="N51" s="7">
        <v>13189</v>
      </c>
    </row>
    <row r="52" spans="1:14" x14ac:dyDescent="0.35">
      <c r="A52" s="3" t="s">
        <v>246</v>
      </c>
      <c r="B52" s="3">
        <v>141086788</v>
      </c>
      <c r="C52" s="3" t="s">
        <v>247</v>
      </c>
      <c r="D52" s="3" t="s">
        <v>58</v>
      </c>
      <c r="E52" s="3" t="s">
        <v>59</v>
      </c>
      <c r="F52" s="3" t="s">
        <v>61</v>
      </c>
      <c r="G52" s="4" t="s">
        <v>15</v>
      </c>
      <c r="H52" s="5">
        <v>45191</v>
      </c>
      <c r="I52" s="3">
        <v>50887</v>
      </c>
      <c r="J52" s="8">
        <v>65</v>
      </c>
      <c r="K52" s="6" t="s">
        <v>248</v>
      </c>
      <c r="L52" s="3" t="s">
        <v>19</v>
      </c>
      <c r="M52" s="7">
        <v>11000</v>
      </c>
      <c r="N52" s="7">
        <v>13310</v>
      </c>
    </row>
    <row r="53" spans="1:14" x14ac:dyDescent="0.35">
      <c r="A53" s="3" t="s">
        <v>249</v>
      </c>
      <c r="B53" s="3">
        <v>141187752</v>
      </c>
      <c r="C53" s="3" t="s">
        <v>250</v>
      </c>
      <c r="D53" s="3" t="s">
        <v>58</v>
      </c>
      <c r="E53" s="3" t="s">
        <v>59</v>
      </c>
      <c r="F53" s="3" t="s">
        <v>251</v>
      </c>
      <c r="G53" s="4" t="s">
        <v>18</v>
      </c>
      <c r="H53" s="5">
        <v>45320</v>
      </c>
      <c r="I53" s="3">
        <v>35032</v>
      </c>
      <c r="J53" s="8">
        <v>216</v>
      </c>
      <c r="K53" s="6" t="s">
        <v>252</v>
      </c>
      <c r="L53" s="3" t="s">
        <v>19</v>
      </c>
      <c r="M53" s="7">
        <v>12000</v>
      </c>
      <c r="N53" s="7">
        <v>14520</v>
      </c>
    </row>
    <row r="54" spans="1:14" x14ac:dyDescent="0.35">
      <c r="A54" s="3" t="s">
        <v>253</v>
      </c>
      <c r="B54" s="3">
        <v>141473871</v>
      </c>
      <c r="C54" s="3" t="s">
        <v>254</v>
      </c>
      <c r="D54" s="3" t="s">
        <v>58</v>
      </c>
      <c r="E54" s="3" t="s">
        <v>62</v>
      </c>
      <c r="F54" s="3" t="s">
        <v>63</v>
      </c>
      <c r="G54" s="4" t="s">
        <v>15</v>
      </c>
      <c r="H54" s="5">
        <v>45715</v>
      </c>
      <c r="I54" s="3">
        <v>9367</v>
      </c>
      <c r="J54" s="8">
        <v>116</v>
      </c>
      <c r="K54" s="6" t="s">
        <v>255</v>
      </c>
      <c r="L54" s="3" t="s">
        <v>19</v>
      </c>
      <c r="M54" s="7">
        <v>11500</v>
      </c>
      <c r="N54" s="7">
        <v>13915</v>
      </c>
    </row>
    <row r="55" spans="1:14" x14ac:dyDescent="0.35">
      <c r="A55" s="3" t="s">
        <v>256</v>
      </c>
      <c r="B55" s="3">
        <v>140877807</v>
      </c>
      <c r="C55" s="3" t="s">
        <v>257</v>
      </c>
      <c r="D55" s="3" t="s">
        <v>58</v>
      </c>
      <c r="E55" s="3" t="s">
        <v>64</v>
      </c>
      <c r="F55" s="3" t="s">
        <v>65</v>
      </c>
      <c r="G55" s="4" t="s">
        <v>18</v>
      </c>
      <c r="H55" s="5">
        <v>44977</v>
      </c>
      <c r="I55" s="3">
        <v>22809</v>
      </c>
      <c r="J55" s="8">
        <v>994.74</v>
      </c>
      <c r="K55" s="6" t="s">
        <v>258</v>
      </c>
      <c r="L55" s="3" t="s">
        <v>38</v>
      </c>
      <c r="M55" s="7">
        <v>10700</v>
      </c>
      <c r="N55" s="7">
        <v>12947</v>
      </c>
    </row>
    <row r="56" spans="1:14" x14ac:dyDescent="0.35">
      <c r="A56" s="3" t="s">
        <v>259</v>
      </c>
      <c r="B56" s="3">
        <v>141051345</v>
      </c>
      <c r="C56" s="3" t="s">
        <v>260</v>
      </c>
      <c r="D56" s="3" t="s">
        <v>58</v>
      </c>
      <c r="E56" s="3" t="s">
        <v>64</v>
      </c>
      <c r="F56" s="3" t="s">
        <v>65</v>
      </c>
      <c r="G56" s="4" t="s">
        <v>15</v>
      </c>
      <c r="H56" s="5">
        <v>45138</v>
      </c>
      <c r="I56" s="3">
        <v>45360</v>
      </c>
      <c r="J56" s="8">
        <v>312.14</v>
      </c>
      <c r="K56" s="6" t="s">
        <v>261</v>
      </c>
      <c r="L56" s="3" t="s">
        <v>38</v>
      </c>
      <c r="M56" s="7">
        <v>10600</v>
      </c>
      <c r="N56" s="7">
        <v>12826</v>
      </c>
    </row>
    <row r="57" spans="1:14" x14ac:dyDescent="0.35">
      <c r="A57" s="3" t="s">
        <v>262</v>
      </c>
      <c r="B57" s="3">
        <v>140787190</v>
      </c>
      <c r="C57" s="3" t="s">
        <v>263</v>
      </c>
      <c r="D57" s="3" t="s">
        <v>58</v>
      </c>
      <c r="E57" s="3" t="s">
        <v>66</v>
      </c>
      <c r="F57" s="3" t="s">
        <v>67</v>
      </c>
      <c r="G57" s="4" t="s">
        <v>18</v>
      </c>
      <c r="H57" s="5">
        <v>44490</v>
      </c>
      <c r="I57" s="3">
        <v>58021</v>
      </c>
      <c r="J57" s="8">
        <v>433.26</v>
      </c>
      <c r="K57" s="6" t="s">
        <v>264</v>
      </c>
      <c r="L57" s="3" t="s">
        <v>19</v>
      </c>
      <c r="M57" s="7">
        <v>11000</v>
      </c>
      <c r="N57" s="7">
        <v>13310</v>
      </c>
    </row>
    <row r="58" spans="1:14" x14ac:dyDescent="0.35">
      <c r="A58" s="3" t="s">
        <v>265</v>
      </c>
      <c r="B58" s="3">
        <v>140787198</v>
      </c>
      <c r="C58" s="3" t="s">
        <v>266</v>
      </c>
      <c r="D58" s="3" t="s">
        <v>58</v>
      </c>
      <c r="E58" s="3" t="s">
        <v>66</v>
      </c>
      <c r="F58" s="3" t="s">
        <v>67</v>
      </c>
      <c r="G58" s="4" t="s">
        <v>34</v>
      </c>
      <c r="H58" s="5">
        <v>44490</v>
      </c>
      <c r="I58" s="3">
        <v>64527</v>
      </c>
      <c r="J58" s="8">
        <v>832.8</v>
      </c>
      <c r="K58" s="6" t="s">
        <v>267</v>
      </c>
      <c r="L58" s="3" t="s">
        <v>19</v>
      </c>
      <c r="M58" s="7">
        <v>10700</v>
      </c>
      <c r="N58" s="7">
        <v>12947</v>
      </c>
    </row>
    <row r="59" spans="1:14" x14ac:dyDescent="0.35">
      <c r="A59" s="3" t="s">
        <v>268</v>
      </c>
      <c r="B59" s="3">
        <v>140787191</v>
      </c>
      <c r="C59" s="3" t="s">
        <v>269</v>
      </c>
      <c r="D59" s="3" t="s">
        <v>58</v>
      </c>
      <c r="E59" s="3" t="s">
        <v>66</v>
      </c>
      <c r="F59" s="3" t="s">
        <v>67</v>
      </c>
      <c r="G59" s="4" t="s">
        <v>34</v>
      </c>
      <c r="H59" s="5">
        <v>44490</v>
      </c>
      <c r="I59" s="3">
        <v>72437</v>
      </c>
      <c r="J59" s="8">
        <v>1099.4100000000001</v>
      </c>
      <c r="K59" s="6" t="s">
        <v>270</v>
      </c>
      <c r="L59" s="3" t="s">
        <v>19</v>
      </c>
      <c r="M59" s="7">
        <v>10600</v>
      </c>
      <c r="N59" s="7">
        <v>12826</v>
      </c>
    </row>
    <row r="60" spans="1:14" x14ac:dyDescent="0.35">
      <c r="A60" s="3" t="s">
        <v>271</v>
      </c>
      <c r="B60" s="3">
        <v>141454929</v>
      </c>
      <c r="C60" s="3" t="s">
        <v>272</v>
      </c>
      <c r="D60" s="3" t="s">
        <v>58</v>
      </c>
      <c r="E60" s="3" t="s">
        <v>68</v>
      </c>
      <c r="F60" s="3" t="s">
        <v>69</v>
      </c>
      <c r="G60" s="4" t="s">
        <v>18</v>
      </c>
      <c r="H60" s="5">
        <v>45687</v>
      </c>
      <c r="I60" s="3">
        <v>16006</v>
      </c>
      <c r="J60" s="8">
        <v>124</v>
      </c>
      <c r="K60" s="6" t="s">
        <v>273</v>
      </c>
      <c r="L60" s="3" t="s">
        <v>16</v>
      </c>
      <c r="M60" s="7">
        <v>15900</v>
      </c>
      <c r="N60" s="7">
        <v>19239</v>
      </c>
    </row>
    <row r="61" spans="1:14" x14ac:dyDescent="0.35">
      <c r="A61" s="3" t="s">
        <v>274</v>
      </c>
      <c r="B61" s="3">
        <v>141455021</v>
      </c>
      <c r="C61" s="3" t="s">
        <v>275</v>
      </c>
      <c r="D61" s="3" t="s">
        <v>58</v>
      </c>
      <c r="E61" s="3" t="s">
        <v>68</v>
      </c>
      <c r="F61" s="3" t="s">
        <v>69</v>
      </c>
      <c r="G61" s="4" t="s">
        <v>18</v>
      </c>
      <c r="H61" s="5">
        <v>45687</v>
      </c>
      <c r="I61" s="3">
        <v>23387</v>
      </c>
      <c r="J61" s="8">
        <v>515.52</v>
      </c>
      <c r="K61" s="6" t="s">
        <v>276</v>
      </c>
      <c r="L61" s="3" t="s">
        <v>16</v>
      </c>
      <c r="M61" s="7">
        <v>15300</v>
      </c>
      <c r="N61" s="7">
        <v>18513</v>
      </c>
    </row>
    <row r="62" spans="1:14" x14ac:dyDescent="0.35">
      <c r="A62" s="3" t="s">
        <v>277</v>
      </c>
      <c r="B62" s="3">
        <v>141454928</v>
      </c>
      <c r="C62" s="3" t="s">
        <v>278</v>
      </c>
      <c r="D62" s="3" t="s">
        <v>58</v>
      </c>
      <c r="E62" s="3" t="s">
        <v>68</v>
      </c>
      <c r="F62" s="3" t="s">
        <v>69</v>
      </c>
      <c r="G62" s="4" t="s">
        <v>18</v>
      </c>
      <c r="H62" s="5">
        <v>45687</v>
      </c>
      <c r="I62" s="3">
        <v>28294</v>
      </c>
      <c r="J62" s="8">
        <v>869.9</v>
      </c>
      <c r="K62" s="6" t="s">
        <v>279</v>
      </c>
      <c r="L62" s="3" t="s">
        <v>16</v>
      </c>
      <c r="M62" s="7">
        <v>15100</v>
      </c>
      <c r="N62" s="7">
        <v>18271</v>
      </c>
    </row>
    <row r="63" spans="1:14" x14ac:dyDescent="0.35">
      <c r="A63" s="3" t="s">
        <v>280</v>
      </c>
      <c r="B63" s="3">
        <v>141528149</v>
      </c>
      <c r="C63" s="3" t="s">
        <v>281</v>
      </c>
      <c r="D63" s="3" t="s">
        <v>58</v>
      </c>
      <c r="E63" s="3" t="s">
        <v>68</v>
      </c>
      <c r="F63" s="3" t="s">
        <v>70</v>
      </c>
      <c r="G63" s="4" t="s">
        <v>18</v>
      </c>
      <c r="H63" s="5">
        <v>45747</v>
      </c>
      <c r="I63" s="3">
        <v>33215</v>
      </c>
      <c r="J63" s="8">
        <v>702</v>
      </c>
      <c r="K63" s="6" t="s">
        <v>282</v>
      </c>
      <c r="L63" s="3" t="s">
        <v>22</v>
      </c>
      <c r="M63" s="7">
        <v>16400</v>
      </c>
      <c r="N63" s="7">
        <v>19844</v>
      </c>
    </row>
    <row r="64" spans="1:14" x14ac:dyDescent="0.35">
      <c r="A64" s="3" t="s">
        <v>283</v>
      </c>
      <c r="B64" s="3">
        <v>141322168</v>
      </c>
      <c r="C64" s="3" t="s">
        <v>284</v>
      </c>
      <c r="D64" s="3" t="s">
        <v>58</v>
      </c>
      <c r="E64" s="3" t="s">
        <v>285</v>
      </c>
      <c r="F64" s="3" t="s">
        <v>286</v>
      </c>
      <c r="G64" s="4" t="s">
        <v>34</v>
      </c>
      <c r="H64" s="5">
        <v>45504</v>
      </c>
      <c r="I64" s="3">
        <v>10935</v>
      </c>
      <c r="J64" s="8">
        <v>110</v>
      </c>
      <c r="K64" s="6" t="s">
        <v>287</v>
      </c>
      <c r="L64" s="3" t="s">
        <v>22</v>
      </c>
      <c r="M64" s="7">
        <v>19300</v>
      </c>
      <c r="N64" s="7">
        <v>23353</v>
      </c>
    </row>
    <row r="65" spans="1:14" x14ac:dyDescent="0.35">
      <c r="A65" s="3" t="s">
        <v>288</v>
      </c>
      <c r="B65" s="3">
        <v>141390069</v>
      </c>
      <c r="C65" s="3" t="s">
        <v>289</v>
      </c>
      <c r="D65" s="3" t="s">
        <v>58</v>
      </c>
      <c r="E65" s="3" t="s">
        <v>71</v>
      </c>
      <c r="F65" s="3" t="s">
        <v>290</v>
      </c>
      <c r="G65" s="4" t="s">
        <v>18</v>
      </c>
      <c r="H65" s="5">
        <v>45615</v>
      </c>
      <c r="I65" s="3">
        <v>21582</v>
      </c>
      <c r="J65" s="8">
        <v>20</v>
      </c>
      <c r="K65" s="6" t="s">
        <v>291</v>
      </c>
      <c r="L65" s="3" t="s">
        <v>16</v>
      </c>
      <c r="M65" s="7">
        <v>15000</v>
      </c>
      <c r="N65" s="7">
        <v>18150</v>
      </c>
    </row>
  </sheetData>
  <conditionalFormatting sqref="A1">
    <cfRule type="duplicateValues" dxfId="18" priority="7"/>
    <cfRule type="duplicateValues" dxfId="17" priority="8"/>
    <cfRule type="duplicateValues" dxfId="16" priority="9"/>
  </conditionalFormatting>
  <conditionalFormatting sqref="A1:A65">
    <cfRule type="duplicateValues" dxfId="15" priority="5"/>
    <cfRule type="duplicateValues" dxfId="14" priority="12"/>
    <cfRule type="duplicateValues" dxfId="13" priority="13"/>
    <cfRule type="duplicateValues" dxfId="12" priority="14"/>
    <cfRule type="duplicateValues" dxfId="11" priority="15"/>
    <cfRule type="duplicateValues" dxfId="10" priority="16"/>
    <cfRule type="duplicateValues" dxfId="9" priority="17"/>
    <cfRule type="duplicateValues" dxfId="8" priority="18"/>
    <cfRule type="duplicateValues" dxfId="7" priority="19"/>
  </conditionalFormatting>
  <conditionalFormatting sqref="A2:A65">
    <cfRule type="duplicateValues" dxfId="6" priority="1"/>
    <cfRule type="duplicateValues" dxfId="5" priority="2"/>
    <cfRule type="duplicateValues" dxfId="4" priority="3"/>
  </conditionalFormatting>
  <conditionalFormatting sqref="B1">
    <cfRule type="duplicateValues" dxfId="3" priority="6"/>
  </conditionalFormatting>
  <conditionalFormatting sqref="B1:B65">
    <cfRule type="duplicateValues" dxfId="2" priority="11"/>
  </conditionalFormatting>
  <conditionalFormatting sqref="B2:B65">
    <cfRule type="duplicateValues" dxfId="1" priority="4"/>
  </conditionalFormatting>
  <conditionalFormatting sqref="C1:C65">
    <cfRule type="duplicateValues" dxfId="0" priority="10"/>
  </conditionalFormatting>
  <hyperlinks>
    <hyperlink ref="K8" r:id="rId1" xr:uid="{24C4FE0C-957E-48D2-B6A1-86D356A2A53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HERNANDEZ</dc:creator>
  <cp:lastModifiedBy>FRANCISCO GARCIA MARIN (EXTERNAL)</cp:lastModifiedBy>
  <dcterms:created xsi:type="dcterms:W3CDTF">2026-05-21T12:30:19Z</dcterms:created>
  <dcterms:modified xsi:type="dcterms:W3CDTF">2026-05-21T13:37:19Z</dcterms:modified>
</cp:coreProperties>
</file>